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840" windowHeight="9420" firstSheet="11" activeTab="14"/>
  </bookViews>
  <sheets>
    <sheet name="R7.1（別紙１）" sheetId="1" r:id="rId1"/>
    <sheet name="R7.1（別紙２）" sheetId="2" r:id="rId2"/>
    <sheet name="R7.2（別紙１）" sheetId="5" r:id="rId3"/>
    <sheet name="R7.2（別紙２）" sheetId="4" r:id="rId4"/>
    <sheet name="R7.3（別紙１）" sheetId="6" r:id="rId5"/>
    <sheet name="R7.3（別紙２）" sheetId="7" r:id="rId6"/>
    <sheet name="R7.4（別紙１）" sheetId="8" r:id="rId7"/>
    <sheet name="R7.4（別紙２）" sheetId="9" r:id="rId8"/>
    <sheet name="R7.5（別紙１）" sheetId="10" r:id="rId9"/>
    <sheet name="R7.5（別紙２）" sheetId="11" r:id="rId10"/>
    <sheet name="R7.6（別紙１）" sheetId="12" r:id="rId11"/>
    <sheet name="R7.6（別紙２）" sheetId="13" r:id="rId12"/>
    <sheet name="R7.7（別紙１）" sheetId="14" r:id="rId13"/>
    <sheet name="R7.7（別紙２）" sheetId="15" r:id="rId14"/>
    <sheet name="R7.8（別紙１）" sheetId="16" r:id="rId15"/>
    <sheet name="R7.8（別紙２）" sheetId="17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____________a666667">#REF!</definedName>
    <definedName name="_______________a666667" localSheetId="15">#REF!</definedName>
    <definedName name="______________a666667">#REF!</definedName>
    <definedName name="_____________a666667" localSheetId="13">#REF!</definedName>
    <definedName name="____________a666667">#REF!</definedName>
    <definedName name="___________a666667" localSheetId="11">#REF!</definedName>
    <definedName name="__________a666667">#REF!</definedName>
    <definedName name="_________A599770">#REF!</definedName>
    <definedName name="_________A600000">#REF!</definedName>
    <definedName name="_________a666667" localSheetId="9">#REF!</definedName>
    <definedName name="________A599770">#REF!</definedName>
    <definedName name="________A600000">#REF!</definedName>
    <definedName name="________a666667">#REF!</definedName>
    <definedName name="_______A599770">#REF!</definedName>
    <definedName name="_______A600000">#REF!</definedName>
    <definedName name="_______a666667" localSheetId="7">#REF!</definedName>
    <definedName name="______A599770">#REF!</definedName>
    <definedName name="______A600000">#REF!</definedName>
    <definedName name="______a666667">#REF!</definedName>
    <definedName name="_____A599770">#REF!</definedName>
    <definedName name="_____A600000">#REF!</definedName>
    <definedName name="_____a666667" localSheetId="5">#REF!</definedName>
    <definedName name="____A599770">#REF!</definedName>
    <definedName name="____A600000">#REF!</definedName>
    <definedName name="____a666667">#REF!</definedName>
    <definedName name="___A599770">#REF!</definedName>
    <definedName name="___A600000">#REF!</definedName>
    <definedName name="___a666667">#REF!</definedName>
    <definedName name="__A599770">#REF!</definedName>
    <definedName name="__A600000">#REF!</definedName>
    <definedName name="__a666667" localSheetId="3">#REF!</definedName>
    <definedName name="_A599770">#REF!</definedName>
    <definedName name="_A600000">#REF!</definedName>
    <definedName name="_a666667" localSheetId="1">#REF!</definedName>
    <definedName name="_a666667">#REF!</definedName>
    <definedName name="_Regression_Int" localSheetId="1" hidden="1">1</definedName>
    <definedName name="_Regression_Int" localSheetId="3" hidden="1">1</definedName>
    <definedName name="_Regression_Int" localSheetId="5" hidden="1">1</definedName>
    <definedName name="_Regression_Int" localSheetId="7" hidden="1">1</definedName>
    <definedName name="_Regression_Int" localSheetId="9" hidden="1">1</definedName>
    <definedName name="_Regression_Int" localSheetId="11" hidden="1">1</definedName>
    <definedName name="_Regression_Int" localSheetId="13" hidden="1">1</definedName>
    <definedName name="_Regression_Int" localSheetId="15" hidden="1">1</definedName>
    <definedName name="a6666666" localSheetId="1">#REF!</definedName>
    <definedName name="a6666666" localSheetId="2">#REF!</definedName>
    <definedName name="a6666666" localSheetId="3">#REF!</definedName>
    <definedName name="a6666666" localSheetId="5">#REF!</definedName>
    <definedName name="a6666666" localSheetId="7">#REF!</definedName>
    <definedName name="a6666666" localSheetId="9">#REF!</definedName>
    <definedName name="a6666666" localSheetId="11">#REF!</definedName>
    <definedName name="a6666666" localSheetId="13">#REF!</definedName>
    <definedName name="a6666666" localSheetId="15">#REF!</definedName>
    <definedName name="a6666666">#REF!</definedName>
    <definedName name="a66666666" localSheetId="0">[1]社会!#REF!</definedName>
    <definedName name="a66666666" localSheetId="1">[2]社会!#REF!</definedName>
    <definedName name="a66666666" localSheetId="2">[1]社会!#REF!</definedName>
    <definedName name="a66666666" localSheetId="3">[2]社会!#REF!</definedName>
    <definedName name="a66666666" localSheetId="4">[1]社会!#REF!</definedName>
    <definedName name="a66666666" localSheetId="5">[2]社会!#REF!</definedName>
    <definedName name="a66666666" localSheetId="6">[1]社会!#REF!</definedName>
    <definedName name="a66666666" localSheetId="7">[2]社会!#REF!</definedName>
    <definedName name="a66666666" localSheetId="8">[1]社会!#REF!</definedName>
    <definedName name="a66666666" localSheetId="9">[2]社会!#REF!</definedName>
    <definedName name="a66666666" localSheetId="10">[1]社会!#REF!</definedName>
    <definedName name="a66666666" localSheetId="11">[2]社会!#REF!</definedName>
    <definedName name="a66666666" localSheetId="12">[1]社会!#REF!</definedName>
    <definedName name="a66666666" localSheetId="13">[2]社会!#REF!</definedName>
    <definedName name="a66666666" localSheetId="14">[1]社会!#REF!</definedName>
    <definedName name="a66666666" localSheetId="15">[2]社会!#REF!</definedName>
    <definedName name="a66666666">[3]社会!#REF!</definedName>
    <definedName name="b77777777" localSheetId="2">[4]社会!#REF!</definedName>
    <definedName name="b77777777">[3]社会!#REF!</definedName>
    <definedName name="e" localSheetId="2">#REF!</definedName>
    <definedName name="e">#REF!</definedName>
    <definedName name="_xlnm.Print_Area" localSheetId="0">'R7.1（別紙１）'!$B$1:$P$181</definedName>
    <definedName name="_xlnm.Print_Area" localSheetId="1">'R7.1（別紙２）'!$B$1:$U$84</definedName>
    <definedName name="_xlnm.Print_Area" localSheetId="2">'R7.2（別紙１）'!$B$1:$P$182</definedName>
    <definedName name="_xlnm.Print_Area" localSheetId="3">'R7.2（別紙２）'!$B$1:$U$84</definedName>
    <definedName name="_xlnm.Print_Area" localSheetId="4">'R7.3（別紙１）'!$B$1:$P$183</definedName>
    <definedName name="_xlnm.Print_Area" localSheetId="5">'R7.3（別紙２）'!$B$1:$U$84</definedName>
    <definedName name="_xlnm.Print_Area" localSheetId="6">'R7.4（別紙１）'!$B$1:$P$184</definedName>
    <definedName name="_xlnm.Print_Area" localSheetId="7">'R7.4（別紙２）'!$B$1:$U$84</definedName>
    <definedName name="_xlnm.Print_Area" localSheetId="8">'R7.5（別紙１）'!$B$1:$P$185</definedName>
    <definedName name="_xlnm.Print_Area" localSheetId="9">'R7.5（別紙２）'!$B$1:$U$84</definedName>
    <definedName name="_xlnm.Print_Area" localSheetId="10">'R7.6（別紙１）'!$B$1:$P$186</definedName>
    <definedName name="_xlnm.Print_Area" localSheetId="11">'R7.6（別紙２）'!$B$1:$U$84</definedName>
    <definedName name="_xlnm.Print_Area" localSheetId="12">'R7.7（別紙１）'!$B$1:$P$187</definedName>
    <definedName name="_xlnm.Print_Area" localSheetId="13">'R7.7（別紙２）'!$B$1:$U$84</definedName>
    <definedName name="_xlnm.Print_Area" localSheetId="14">'R7.8（別紙１）'!$B$1:$P$188</definedName>
    <definedName name="_xlnm.Print_Area" localSheetId="15">'R7.8（別紙２）'!$B$1:$U$84</definedName>
    <definedName name="Print_Area_MI" localSheetId="1">'R7.1（別紙２）'!$C$5:$N$56</definedName>
    <definedName name="Print_Area_MI" localSheetId="2">#REF!</definedName>
    <definedName name="Print_Area_MI" localSheetId="3">'R7.2（別紙２）'!$C$5:$N$56</definedName>
    <definedName name="Print_Area_MI" localSheetId="5">'R7.3（別紙２）'!$C$5:$N$56</definedName>
    <definedName name="Print_Area_MI" localSheetId="7">'R7.4（別紙２）'!$C$5:$N$56</definedName>
    <definedName name="Print_Area_MI" localSheetId="9">'R7.5（別紙２）'!$C$5:$N$56</definedName>
    <definedName name="Print_Area_MI" localSheetId="11">'R7.6（別紙２）'!$C$5:$N$56</definedName>
    <definedName name="Print_Area_MI" localSheetId="13">'R7.7（別紙２）'!$C$5:$N$56</definedName>
    <definedName name="Print_Area_MI" localSheetId="15">'R7.8（別紙２）'!$C$5:$N$56</definedName>
    <definedName name="Print_Area_MI">#REF!</definedName>
    <definedName name="ｑ" localSheetId="2">#REF!</definedName>
    <definedName name="ｑ">#REF!</definedName>
    <definedName name="qqqqqqqqqqqqqqq" localSheetId="2">#REF!</definedName>
    <definedName name="qqqqqqqqqqqqqqq">#REF!</definedName>
    <definedName name="ｗ" localSheetId="2">#REF!</definedName>
    <definedName name="ｗ">#REF!</definedName>
    <definedName name="え" localSheetId="2">#REF!</definedName>
    <definedName name="え">#REF!</definedName>
    <definedName name="外国人" localSheetId="1">#REF!</definedName>
    <definedName name="外国人" localSheetId="2">#REF!</definedName>
    <definedName name="外国人" localSheetId="3">#REF!</definedName>
    <definedName name="外国人" localSheetId="5">#REF!</definedName>
    <definedName name="外国人" localSheetId="7">#REF!</definedName>
    <definedName name="外国人" localSheetId="9">#REF!</definedName>
    <definedName name="外国人" localSheetId="11">#REF!</definedName>
    <definedName name="外国人" localSheetId="13">#REF!</definedName>
    <definedName name="外国人" localSheetId="15">#REF!</definedName>
    <definedName name="外国人">#REF!</definedName>
    <definedName name="増加率" localSheetId="1">#REF!</definedName>
    <definedName name="増加率" localSheetId="2">#REF!</definedName>
    <definedName name="増加率" localSheetId="3">#REF!</definedName>
    <definedName name="増加率" localSheetId="5">#REF!</definedName>
    <definedName name="増加率" localSheetId="7">#REF!</definedName>
    <definedName name="増加率" localSheetId="9">#REF!</definedName>
    <definedName name="増加率" localSheetId="11">#REF!</definedName>
    <definedName name="増加率" localSheetId="13">#REF!</definedName>
    <definedName name="増加率" localSheetId="15">#REF!</definedName>
    <definedName name="増加率">#REF!</definedName>
    <definedName name="別紙２順位付並べ替え前" localSheetId="2">#REF!</definedName>
    <definedName name="別紙２順位付並べ替え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<sst xmlns="http://schemas.openxmlformats.org/spreadsheetml/2006/main" count="2719" uniqueCount="179">
  <si>
    <t>別紙１</t>
    <phoneticPr fontId="7"/>
  </si>
  <si>
    <t>宮 城 県 推 計 人 口 の 推 移</t>
    <rPh sb="0" eb="1">
      <t>ミヤ</t>
    </rPh>
    <rPh sb="2" eb="3">
      <t>シロ</t>
    </rPh>
    <rPh sb="4" eb="5">
      <t>ケン</t>
    </rPh>
    <rPh sb="6" eb="7">
      <t>スイ</t>
    </rPh>
    <rPh sb="8" eb="9">
      <t>ケイ</t>
    </rPh>
    <rPh sb="10" eb="11">
      <t>ヒト</t>
    </rPh>
    <rPh sb="12" eb="13">
      <t>クチ</t>
    </rPh>
    <rPh sb="16" eb="17">
      <t>スイ</t>
    </rPh>
    <rPh sb="18" eb="19">
      <t>イ</t>
    </rPh>
    <phoneticPr fontId="1"/>
  </si>
  <si>
    <t>(単位：人）</t>
    <rPh sb="1" eb="3">
      <t>タンイ</t>
    </rPh>
    <rPh sb="4" eb="5">
      <t>ニン</t>
    </rPh>
    <phoneticPr fontId="1"/>
  </si>
  <si>
    <t xml:space="preserve">年　月　日  </t>
    <rPh sb="0" eb="1">
      <t>ネン</t>
    </rPh>
    <rPh sb="2" eb="3">
      <t>ガツ</t>
    </rPh>
    <rPh sb="4" eb="5">
      <t>ビ</t>
    </rPh>
    <phoneticPr fontId="7"/>
  </si>
  <si>
    <t>　</t>
    <phoneticPr fontId="12"/>
  </si>
  <si>
    <t>対 前 月</t>
  </si>
  <si>
    <t>対前年(回)  同   月        増減数</t>
    <rPh sb="4" eb="5">
      <t>カイ</t>
    </rPh>
    <phoneticPr fontId="12"/>
  </si>
  <si>
    <t>自　然</t>
    <rPh sb="0" eb="3">
      <t>シゼン</t>
    </rPh>
    <phoneticPr fontId="12"/>
  </si>
  <si>
    <t>社　会</t>
    <rPh sb="0" eb="3">
      <t>シャカイ</t>
    </rPh>
    <phoneticPr fontId="12"/>
  </si>
  <si>
    <t>総　人　口</t>
    <phoneticPr fontId="12"/>
  </si>
  <si>
    <t>人口増減数</t>
    <rPh sb="0" eb="2">
      <t>ジンコウ</t>
    </rPh>
    <phoneticPr fontId="12"/>
  </si>
  <si>
    <t>増減率</t>
    <phoneticPr fontId="7"/>
  </si>
  <si>
    <t>増減数</t>
    <rPh sb="2" eb="3">
      <t>ゾウカスウ</t>
    </rPh>
    <phoneticPr fontId="12"/>
  </si>
  <si>
    <t>出　生</t>
    <phoneticPr fontId="1"/>
  </si>
  <si>
    <t>死　亡</t>
  </si>
  <si>
    <t>転　入</t>
    <phoneticPr fontId="1"/>
  </si>
  <si>
    <t>転　出</t>
    <phoneticPr fontId="1"/>
  </si>
  <si>
    <t xml:space="preserve">  Ａ(B+C)　</t>
    <phoneticPr fontId="12"/>
  </si>
  <si>
    <t>Ｂ(a-b)</t>
    <phoneticPr fontId="12"/>
  </si>
  <si>
    <t>a</t>
    <phoneticPr fontId="12"/>
  </si>
  <si>
    <t>b</t>
    <phoneticPr fontId="12"/>
  </si>
  <si>
    <t>Ｃ(c-d)</t>
    <phoneticPr fontId="12"/>
  </si>
  <si>
    <t>c</t>
    <phoneticPr fontId="12"/>
  </si>
  <si>
    <t>県外・国外</t>
    <rPh sb="0" eb="2">
      <t>ケンガイ</t>
    </rPh>
    <rPh sb="3" eb="5">
      <t>コクガイ</t>
    </rPh>
    <phoneticPr fontId="7"/>
  </si>
  <si>
    <t>d</t>
    <phoneticPr fontId="12"/>
  </si>
  <si>
    <t>H17(2005)</t>
  </si>
  <si>
    <t>★</t>
  </si>
  <si>
    <t>-</t>
  </si>
  <si>
    <t>※　▲5,102</t>
    <phoneticPr fontId="1"/>
  </si>
  <si>
    <t>※　▲0.22</t>
  </si>
  <si>
    <t>H22(2010)</t>
    <phoneticPr fontId="1"/>
  </si>
  <si>
    <t>★</t>
    <phoneticPr fontId="7"/>
  </si>
  <si>
    <t>※▲12,053</t>
    <phoneticPr fontId="7"/>
  </si>
  <si>
    <t>※　▲0.51</t>
  </si>
  <si>
    <t>H23(2011)</t>
  </si>
  <si>
    <t>H24(2012)</t>
  </si>
  <si>
    <t>H25(2013)</t>
  </si>
  <si>
    <t>H26(2014)</t>
    <phoneticPr fontId="7"/>
  </si>
  <si>
    <t>H27(2015)</t>
    <phoneticPr fontId="7"/>
  </si>
  <si>
    <t>※▲14,266</t>
  </si>
  <si>
    <t>※　▲0.61</t>
  </si>
  <si>
    <t>H28(2016)</t>
  </si>
  <si>
    <t>H29(2017)</t>
  </si>
  <si>
    <t>H30(2018)</t>
  </si>
  <si>
    <t>H31(2019)</t>
  </si>
  <si>
    <t>R1（2019）</t>
  </si>
  <si>
    <t>R1(2019)</t>
  </si>
  <si>
    <t>R2(2020)</t>
  </si>
  <si>
    <t>※▲31,903</t>
    <phoneticPr fontId="7"/>
  </si>
  <si>
    <t>※　▲1.37</t>
    <phoneticPr fontId="7"/>
  </si>
  <si>
    <t>R3(2021)</t>
  </si>
  <si>
    <t>R4(2022)</t>
    <phoneticPr fontId="7"/>
  </si>
  <si>
    <t>R5(2023)</t>
  </si>
  <si>
    <t>R6(2024)</t>
  </si>
  <si>
    <t>R7(2025)</t>
    <phoneticPr fontId="7"/>
  </si>
  <si>
    <t>注）１　★印は国勢調査人口、※印は前回国勢調査との差</t>
    <rPh sb="5" eb="6">
      <t>ジルシ</t>
    </rPh>
    <rPh sb="7" eb="9">
      <t>コクセイ</t>
    </rPh>
    <rPh sb="9" eb="11">
      <t>チョウサ</t>
    </rPh>
    <rPh sb="11" eb="13">
      <t>ジンコウ</t>
    </rPh>
    <rPh sb="15" eb="16">
      <t>イン</t>
    </rPh>
    <rPh sb="17" eb="19">
      <t>ゼンカイ</t>
    </rPh>
    <rPh sb="19" eb="21">
      <t>コクセイ</t>
    </rPh>
    <rPh sb="21" eb="23">
      <t>チョウサ</t>
    </rPh>
    <rPh sb="25" eb="26">
      <t>サ</t>
    </rPh>
    <phoneticPr fontId="12"/>
  </si>
  <si>
    <t>注）２　転入・転出者数は、県内市区町村間の移動を含む</t>
    <phoneticPr fontId="12"/>
  </si>
  <si>
    <t>別紙２</t>
    <phoneticPr fontId="7"/>
  </si>
  <si>
    <t>市町村別　人口増減</t>
    <rPh sb="0" eb="3">
      <t>シチョウソン</t>
    </rPh>
    <rPh sb="1" eb="3">
      <t>チョウソン</t>
    </rPh>
    <rPh sb="3" eb="4">
      <t>ベツ</t>
    </rPh>
    <rPh sb="5" eb="7">
      <t>ジンコウ</t>
    </rPh>
    <rPh sb="7" eb="9">
      <t>ゾウゲン</t>
    </rPh>
    <phoneticPr fontId="17"/>
  </si>
  <si>
    <t>【令和７年（２０２５）１月１日現在】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</si>
  <si>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　（単位：人）</t>
    <phoneticPr fontId="17"/>
  </si>
  <si>
    <t>区分</t>
    <rPh sb="0" eb="2">
      <t>クブン</t>
    </rPh>
    <phoneticPr fontId="18"/>
  </si>
  <si>
    <t>総　人　口</t>
  </si>
  <si>
    <t>人口増減</t>
    <rPh sb="0" eb="2">
      <t>ジンコウ</t>
    </rPh>
    <phoneticPr fontId="18"/>
  </si>
  <si>
    <t>自然増減</t>
  </si>
  <si>
    <t>社会増減</t>
  </si>
  <si>
    <t>転　　　　入</t>
    <rPh sb="0" eb="1">
      <t>テン</t>
    </rPh>
    <rPh sb="5" eb="6">
      <t>イ</t>
    </rPh>
    <phoneticPr fontId="7"/>
  </si>
  <si>
    <t>転　　　　出</t>
    <rPh sb="0" eb="1">
      <t>テン</t>
    </rPh>
    <rPh sb="5" eb="6">
      <t>デ</t>
    </rPh>
    <phoneticPr fontId="7"/>
  </si>
  <si>
    <t>総　数</t>
  </si>
  <si>
    <t>男</t>
  </si>
  <si>
    <t>女</t>
  </si>
  <si>
    <t>合計
A(B+C)</t>
    <rPh sb="0" eb="1">
      <t>ゴウ</t>
    </rPh>
    <phoneticPr fontId="18"/>
  </si>
  <si>
    <t>計
B(a-b)</t>
    <phoneticPr fontId="18"/>
  </si>
  <si>
    <t>出生
a</t>
    <phoneticPr fontId="18"/>
  </si>
  <si>
    <t>死亡
b</t>
    <phoneticPr fontId="18"/>
  </si>
  <si>
    <t>計
C(c-d)</t>
    <phoneticPr fontId="18"/>
  </si>
  <si>
    <t xml:space="preserve">
c</t>
    <phoneticPr fontId="18"/>
  </si>
  <si>
    <t xml:space="preserve">県内  　　　     </t>
    <rPh sb="0" eb="2">
      <t>ケンナイ</t>
    </rPh>
    <phoneticPr fontId="7"/>
  </si>
  <si>
    <t>県外　　　　　</t>
    <rPh sb="0" eb="2">
      <t>ケンガイ</t>
    </rPh>
    <phoneticPr fontId="7"/>
  </si>
  <si>
    <t>国外　　　　　　</t>
    <rPh sb="0" eb="2">
      <t>コクガイ</t>
    </rPh>
    <phoneticPr fontId="7"/>
  </si>
  <si>
    <t>その他</t>
    <rPh sb="2" eb="3">
      <t>タ</t>
    </rPh>
    <phoneticPr fontId="7"/>
  </si>
  <si>
    <t xml:space="preserve">
d</t>
    <phoneticPr fontId="18"/>
  </si>
  <si>
    <t>県内</t>
    <rPh sb="0" eb="2">
      <t>ケンナイ</t>
    </rPh>
    <phoneticPr fontId="7"/>
  </si>
  <si>
    <t>県外</t>
    <rPh sb="0" eb="2">
      <t>ケンガイ</t>
    </rPh>
    <phoneticPr fontId="7"/>
  </si>
  <si>
    <t>国外</t>
    <rPh sb="0" eb="2">
      <t>コクガイ</t>
    </rPh>
    <phoneticPr fontId="7"/>
  </si>
  <si>
    <t>宮城県合計</t>
    <phoneticPr fontId="17"/>
  </si>
  <si>
    <t>　前　月　差</t>
    <phoneticPr fontId="17"/>
  </si>
  <si>
    <t>　前年同月差</t>
    <phoneticPr fontId="17"/>
  </si>
  <si>
    <t>市計</t>
    <phoneticPr fontId="17"/>
  </si>
  <si>
    <t>町村計</t>
    <rPh sb="0" eb="2">
      <t>チョウソン</t>
    </rPh>
    <phoneticPr fontId="17"/>
  </si>
  <si>
    <t>-</t>
    <phoneticPr fontId="7"/>
  </si>
  <si>
    <t xml:space="preserve">   </t>
  </si>
  <si>
    <t xml:space="preserve"> </t>
  </si>
  <si>
    <t>区分</t>
    <rPh sb="0" eb="2">
      <t>クブン</t>
    </rPh>
    <phoneticPr fontId="17"/>
  </si>
  <si>
    <t>自然増減</t>
    <phoneticPr fontId="7"/>
  </si>
  <si>
    <t>社会増減</t>
    <phoneticPr fontId="7"/>
  </si>
  <si>
    <t xml:space="preserve">仙台市 </t>
    <phoneticPr fontId="17"/>
  </si>
  <si>
    <t>(青葉区)</t>
    <phoneticPr fontId="17"/>
  </si>
  <si>
    <t>(青葉区)</t>
  </si>
  <si>
    <t>(宮城野区)</t>
    <phoneticPr fontId="17"/>
  </si>
  <si>
    <t>(宮城野区)</t>
  </si>
  <si>
    <t>(若林区)</t>
    <phoneticPr fontId="17"/>
  </si>
  <si>
    <t>(若林区)</t>
  </si>
  <si>
    <t>(太白区)</t>
    <phoneticPr fontId="17"/>
  </si>
  <si>
    <t>(太白区)</t>
  </si>
  <si>
    <t>(泉　区)</t>
    <phoneticPr fontId="17"/>
  </si>
  <si>
    <t>(泉　区)</t>
  </si>
  <si>
    <t>石 巻 市</t>
    <phoneticPr fontId="17"/>
  </si>
  <si>
    <t>石 巻 市</t>
  </si>
  <si>
    <t>塩 竈 市</t>
    <phoneticPr fontId="17"/>
  </si>
  <si>
    <t>塩 竈 市</t>
  </si>
  <si>
    <t>気仙沼市</t>
    <phoneticPr fontId="17"/>
  </si>
  <si>
    <t>気仙沼市</t>
  </si>
  <si>
    <t>白 石 市</t>
    <phoneticPr fontId="17"/>
  </si>
  <si>
    <t>白 石 市</t>
  </si>
  <si>
    <t>名 取 市</t>
    <phoneticPr fontId="17"/>
  </si>
  <si>
    <t>名 取 市</t>
  </si>
  <si>
    <t>角 田 市</t>
    <phoneticPr fontId="17"/>
  </si>
  <si>
    <t>角 田 市</t>
  </si>
  <si>
    <t>多賀城市</t>
    <phoneticPr fontId="17"/>
  </si>
  <si>
    <t>多賀城市</t>
  </si>
  <si>
    <t>岩 沼 市</t>
    <phoneticPr fontId="17"/>
  </si>
  <si>
    <t>岩 沼 市</t>
  </si>
  <si>
    <t>登米市</t>
    <rPh sb="0" eb="3">
      <t>トメ</t>
    </rPh>
    <phoneticPr fontId="17"/>
  </si>
  <si>
    <t>栗原市</t>
    <rPh sb="0" eb="3">
      <t>クリハラ</t>
    </rPh>
    <phoneticPr fontId="17"/>
  </si>
  <si>
    <t>東松島市</t>
    <rPh sb="0" eb="4">
      <t>ヒガシマツシマ</t>
    </rPh>
    <phoneticPr fontId="17"/>
  </si>
  <si>
    <t>大崎市</t>
    <rPh sb="0" eb="2">
      <t>オオサキ</t>
    </rPh>
    <rPh sb="2" eb="3">
      <t>シ</t>
    </rPh>
    <phoneticPr fontId="17"/>
  </si>
  <si>
    <t>富 谷 市</t>
    <rPh sb="4" eb="5">
      <t>シ</t>
    </rPh>
    <phoneticPr fontId="7"/>
  </si>
  <si>
    <t>市  計</t>
    <phoneticPr fontId="17"/>
  </si>
  <si>
    <t>刈 田 郡</t>
    <phoneticPr fontId="17"/>
  </si>
  <si>
    <t>蔵 王 町</t>
    <phoneticPr fontId="7"/>
  </si>
  <si>
    <t>七ヶ宿町</t>
    <rPh sb="0" eb="4">
      <t>シチカシュクマチ</t>
    </rPh>
    <phoneticPr fontId="7"/>
  </si>
  <si>
    <t>柴 田 郡</t>
  </si>
  <si>
    <t>大河原町</t>
  </si>
  <si>
    <t>村 田 町</t>
  </si>
  <si>
    <t>柴 田 町</t>
  </si>
  <si>
    <t>川 崎 町</t>
  </si>
  <si>
    <t>伊 具 郡</t>
  </si>
  <si>
    <t>丸 森 町</t>
  </si>
  <si>
    <t>亘 理 郡</t>
  </si>
  <si>
    <t>亘 理 町</t>
  </si>
  <si>
    <t>山 元 町</t>
  </si>
  <si>
    <t>宮 城 郡</t>
  </si>
  <si>
    <t>松 島 町</t>
  </si>
  <si>
    <t>七ヶ浜町</t>
    <rPh sb="0" eb="4">
      <t>シチガハママチ</t>
    </rPh>
    <phoneticPr fontId="7"/>
  </si>
  <si>
    <t>利 府 町</t>
  </si>
  <si>
    <t>黒 川 郡</t>
  </si>
  <si>
    <t>大 和 町</t>
  </si>
  <si>
    <t>大 郷 町</t>
  </si>
  <si>
    <t>大 衡 村</t>
  </si>
  <si>
    <t>加 美 郡</t>
  </si>
  <si>
    <t>色 麻 町</t>
  </si>
  <si>
    <t>加 美 町</t>
    <rPh sb="0" eb="1">
      <t>クワ</t>
    </rPh>
    <rPh sb="2" eb="3">
      <t>ビ</t>
    </rPh>
    <rPh sb="4" eb="5">
      <t>マチ</t>
    </rPh>
    <phoneticPr fontId="17"/>
  </si>
  <si>
    <t>遠 田 郡</t>
  </si>
  <si>
    <t>涌 谷 町</t>
  </si>
  <si>
    <t>美里町</t>
    <rPh sb="0" eb="2">
      <t>ミサト</t>
    </rPh>
    <rPh sb="2" eb="3">
      <t>マチ</t>
    </rPh>
    <phoneticPr fontId="17"/>
  </si>
  <si>
    <t>牡 鹿 郡</t>
    <rPh sb="0" eb="1">
      <t>オス</t>
    </rPh>
    <rPh sb="2" eb="3">
      <t>シカ</t>
    </rPh>
    <rPh sb="4" eb="5">
      <t>グン</t>
    </rPh>
    <phoneticPr fontId="17"/>
  </si>
  <si>
    <t>女川町</t>
    <rPh sb="0" eb="2">
      <t>オナガワ</t>
    </rPh>
    <rPh sb="2" eb="3">
      <t>マチ</t>
    </rPh>
    <phoneticPr fontId="17"/>
  </si>
  <si>
    <t>本 吉 郡</t>
  </si>
  <si>
    <t>南三陸町</t>
    <rPh sb="0" eb="1">
      <t>ミナミ</t>
    </rPh>
    <rPh sb="1" eb="3">
      <t>サンリク</t>
    </rPh>
    <rPh sb="3" eb="4">
      <t>マチ</t>
    </rPh>
    <phoneticPr fontId="17"/>
  </si>
  <si>
    <t>町 村 計</t>
    <rPh sb="0" eb="1">
      <t>マチ</t>
    </rPh>
    <rPh sb="2" eb="3">
      <t>ムラ</t>
    </rPh>
    <rPh sb="4" eb="5">
      <t>ケイ</t>
    </rPh>
    <phoneticPr fontId="17"/>
  </si>
  <si>
    <t>仙南圏</t>
    <rPh sb="0" eb="2">
      <t>センナン</t>
    </rPh>
    <rPh sb="2" eb="3">
      <t>ケン</t>
    </rPh>
    <phoneticPr fontId="17"/>
  </si>
  <si>
    <t>仙台都市圏</t>
  </si>
  <si>
    <t>大崎圏</t>
    <rPh sb="2" eb="3">
      <t>ケン</t>
    </rPh>
    <phoneticPr fontId="17"/>
  </si>
  <si>
    <t>栗原圏</t>
    <rPh sb="2" eb="3">
      <t>ケン</t>
    </rPh>
    <phoneticPr fontId="17"/>
  </si>
  <si>
    <t>登米圏</t>
    <rPh sb="2" eb="3">
      <t>ケン</t>
    </rPh>
    <phoneticPr fontId="17"/>
  </si>
  <si>
    <t>石巻圏</t>
    <rPh sb="2" eb="3">
      <t>ケン</t>
    </rPh>
    <phoneticPr fontId="17"/>
  </si>
  <si>
    <t>気仙沼・本吉圏</t>
    <rPh sb="6" eb="7">
      <t>ケン</t>
    </rPh>
    <phoneticPr fontId="17"/>
  </si>
  <si>
    <t>宮城県計</t>
    <rPh sb="0" eb="3">
      <t>ミヤギケン</t>
    </rPh>
    <rPh sb="3" eb="4">
      <t>ケイ</t>
    </rPh>
    <phoneticPr fontId="17"/>
  </si>
  <si>
    <t>注1　転入及び転出の「その他」は、職権記載・消除、国籍取得・喪失、転出取消など。</t>
    <phoneticPr fontId="7"/>
  </si>
  <si>
    <t>注2　前月差、前年同月差の数値は、平成28年11月1日現在の市町村境域（市町村合併、市制施行を含む）に基づき集計している。</t>
    <phoneticPr fontId="7"/>
  </si>
  <si>
    <t>R7(2025)</t>
  </si>
  <si>
    <t>【令和７年（２０２５）２月１日現在】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</si>
  <si>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【令和７年（２０２５）３月１日現在】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</si>
  <si>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【令和７年（２０２５）４月１日現在】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</si>
  <si>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【令和７年（２０２５）５月１日現在】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</si>
  <si>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【令和７年（２０２５）６月１日現在】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</si>
  <si>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【令和７年（２０２５）７月１日現在】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</si>
  <si>
    <t>【令和７年（２０２５）８月１日現在】</t>
    <rPh sb="1" eb="3">
      <t>レイワ</t>
    </rPh>
    <rPh sb="4" eb="5">
      <t>ネン</t>
    </rPh>
    <rPh sb="12" eb="13">
      <t>ガツ</t>
    </rPh>
    <rPh sb="14" eb="15">
      <t>ニチ</t>
    </rPh>
    <rPh sb="15" eb="17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</si>
</sst>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m\.d"/>
    <numFmt numFmtId="178" formatCode="#,##0.00;&quot;▲ &quot;#,##0.00"/>
    <numFmt numFmtId="179" formatCode="#,##0.00_ "/>
  </numFmts>
  <fonts count="22">
    <font>
      <sz val="11"/>
      <name val="ＭＳ Ｐゴシック"/>
      <family val="3"/>
      <charset val="128"/>
    </font>
    <font>
      <sz val="14"/>
      <name val="明朝"/>
      <family val="1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Terminal"/>
      <family val="3"/>
      <charset val="255"/>
    </font>
    <font>
      <sz val="10"/>
      <name val="明朝"/>
      <family val="1"/>
      <charset val="128"/>
    </font>
    <font>
      <sz val="12"/>
      <name val="Terminal"/>
      <family val="3"/>
      <charset val="255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name val="Terminal"/>
      <family val="3"/>
      <charset val="255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7" fontId="11" fillId="0" borderId="0"/>
    <xf numFmtId="38" fontId="4" fillId="0" borderId="0" applyFont="0" applyFill="0" applyBorder="0" applyAlignment="0" applyProtection="0"/>
  </cellStyleXfs>
  <cellXfs count="399">
    <xf numFmtId="0" fontId="0" fillId="0" borderId="0" xfId="0"/>
    <xf numFmtId="0" fontId="2" fillId="2" borderId="0" xfId="1" applyFont="1" applyFill="1" applyProtection="1">
      <protection locked="0"/>
    </xf>
    <xf numFmtId="0" fontId="2" fillId="2" borderId="0" xfId="1" applyFont="1" applyFill="1" applyAlignment="1" applyProtection="1">
      <alignment horizontal="right"/>
      <protection locked="0"/>
    </xf>
    <xf numFmtId="176" fontId="2" fillId="2" borderId="0" xfId="1" applyNumberFormat="1" applyFont="1" applyFill="1" applyProtection="1"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Protection="1">
      <protection locked="0"/>
    </xf>
    <xf numFmtId="0" fontId="10" fillId="0" borderId="0" xfId="1" applyFont="1" applyFill="1" applyProtection="1">
      <protection locked="0"/>
    </xf>
    <xf numFmtId="0" fontId="10" fillId="0" borderId="0" xfId="1" applyFont="1" applyFill="1" applyAlignment="1" applyProtection="1">
      <alignment horizontal="center"/>
      <protection locked="0"/>
    </xf>
    <xf numFmtId="176" fontId="2" fillId="0" borderId="0" xfId="1" applyNumberFormat="1" applyFont="1" applyFill="1" applyProtection="1">
      <protection locked="0"/>
    </xf>
    <xf numFmtId="176" fontId="2" fillId="0" borderId="1" xfId="2" applyNumberFormat="1" applyFont="1" applyFill="1" applyBorder="1" applyAlignment="1" applyProtection="1">
      <protection locked="0"/>
    </xf>
    <xf numFmtId="176" fontId="2" fillId="0" borderId="1" xfId="1" applyNumberFormat="1" applyFont="1" applyFill="1" applyBorder="1" applyAlignment="1" applyProtection="1">
      <protection locked="0"/>
    </xf>
    <xf numFmtId="0" fontId="2" fillId="2" borderId="4" xfId="1" applyFont="1" applyFill="1" applyBorder="1" applyAlignment="1" applyProtection="1">
      <alignment horizontal="center"/>
      <protection locked="0"/>
    </xf>
    <xf numFmtId="176" fontId="2" fillId="2" borderId="3" xfId="1" applyNumberFormat="1" applyFont="1" applyFill="1" applyBorder="1" applyProtection="1">
      <protection locked="0"/>
    </xf>
    <xf numFmtId="176" fontId="4" fillId="2" borderId="5" xfId="1" applyNumberFormat="1" applyFont="1" applyFill="1" applyBorder="1" applyAlignment="1" applyProtection="1">
      <alignment horizontal="center"/>
      <protection locked="0"/>
    </xf>
    <xf numFmtId="176" fontId="2" fillId="2" borderId="6" xfId="1" applyNumberFormat="1" applyFont="1" applyFill="1" applyBorder="1" applyAlignment="1" applyProtection="1">
      <alignment horizontal="center"/>
      <protection locked="0"/>
    </xf>
    <xf numFmtId="176" fontId="2" fillId="2" borderId="2" xfId="1" applyNumberFormat="1" applyFont="1" applyFill="1" applyBorder="1" applyAlignment="1" applyProtection="1">
      <alignment horizontal="center"/>
      <protection locked="0"/>
    </xf>
    <xf numFmtId="176" fontId="2" fillId="2" borderId="7" xfId="1" applyNumberFormat="1" applyFont="1" applyFill="1" applyBorder="1" applyAlignment="1" applyProtection="1">
      <alignment horizontal="center"/>
      <protection locked="0"/>
    </xf>
    <xf numFmtId="176" fontId="4" fillId="0" borderId="0" xfId="1" applyNumberFormat="1" applyFont="1" applyFill="1" applyBorder="1" applyAlignment="1" applyProtection="1">
      <alignment horizontal="center" vertical="center"/>
      <protection locked="0"/>
    </xf>
    <xf numFmtId="176" fontId="2" fillId="0" borderId="12" xfId="1" applyNumberFormat="1" applyFont="1" applyFill="1" applyBorder="1" applyAlignment="1" applyProtection="1">
      <alignment horizontal="center" vertical="center"/>
      <protection locked="0"/>
    </xf>
    <xf numFmtId="176" fontId="2" fillId="0" borderId="13" xfId="1" applyNumberFormat="1" applyFont="1" applyFill="1" applyBorder="1" applyAlignment="1" applyProtection="1">
      <alignment horizontal="center" vertical="center"/>
      <protection locked="0"/>
    </xf>
    <xf numFmtId="176" fontId="2" fillId="0" borderId="0" xfId="1" applyNumberFormat="1" applyFont="1" applyFill="1" applyBorder="1" applyAlignment="1" applyProtection="1">
      <alignment horizontal="center" vertical="center"/>
      <protection locked="0"/>
    </xf>
    <xf numFmtId="176" fontId="2" fillId="0" borderId="8" xfId="1" applyNumberFormat="1" applyFont="1" applyFill="1" applyBorder="1" applyAlignment="1" applyProtection="1">
      <alignment horizontal="center" vertical="center"/>
      <protection locked="0"/>
    </xf>
    <xf numFmtId="176" fontId="2" fillId="0" borderId="14" xfId="1" applyNumberFormat="1" applyFont="1" applyFill="1" applyBorder="1" applyAlignment="1" applyProtection="1">
      <alignment horizontal="center" vertical="center"/>
      <protection locked="0"/>
    </xf>
    <xf numFmtId="176" fontId="2" fillId="0" borderId="15" xfId="1" applyNumberFormat="1" applyFont="1" applyFill="1" applyBorder="1" applyAlignment="1" applyProtection="1">
      <alignment horizontal="center" vertical="center"/>
      <protection locked="0"/>
    </xf>
    <xf numFmtId="176" fontId="2" fillId="0" borderId="16" xfId="1" applyNumberFormat="1" applyFont="1" applyFill="1" applyBorder="1" applyAlignment="1" applyProtection="1">
      <alignment horizontal="center" vertical="center"/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176" fontId="2" fillId="0" borderId="9" xfId="1" applyNumberFormat="1" applyFont="1" applyFill="1" applyBorder="1" applyAlignment="1" applyProtection="1">
      <alignment horizontal="center"/>
      <protection locked="0"/>
    </xf>
    <xf numFmtId="176" fontId="2" fillId="0" borderId="10" xfId="1" applyNumberFormat="1" applyFont="1" applyFill="1" applyBorder="1" applyAlignment="1" applyProtection="1">
      <alignment horizontal="center" vertical="center"/>
      <protection locked="0"/>
    </xf>
    <xf numFmtId="176" fontId="2" fillId="0" borderId="20" xfId="1" applyNumberFormat="1" applyFont="1" applyFill="1" applyBorder="1" applyAlignment="1" applyProtection="1">
      <alignment horizontal="center" vertical="center"/>
      <protection locked="0"/>
    </xf>
    <xf numFmtId="57" fontId="2" fillId="0" borderId="21" xfId="1" applyNumberFormat="1" applyFont="1" applyFill="1" applyBorder="1" applyAlignment="1" applyProtection="1">
      <alignment horizontal="right" vertical="center"/>
      <protection locked="0"/>
    </xf>
    <xf numFmtId="177" fontId="2" fillId="0" borderId="22" xfId="1" applyNumberFormat="1" applyFont="1" applyFill="1" applyBorder="1" applyAlignment="1" applyProtection="1">
      <alignment horizontal="right" vertical="center"/>
      <protection locked="0"/>
    </xf>
    <xf numFmtId="57" fontId="2" fillId="0" borderId="23" xfId="1" applyNumberFormat="1" applyFont="1" applyFill="1" applyBorder="1" applyAlignment="1" applyProtection="1">
      <alignment horizontal="center" vertical="center"/>
      <protection locked="0"/>
    </xf>
    <xf numFmtId="176" fontId="2" fillId="0" borderId="22" xfId="1" applyNumberFormat="1" applyFont="1" applyFill="1" applyBorder="1" applyAlignment="1" applyProtection="1">
      <alignment horizontal="right" vertical="center" shrinkToFit="1"/>
      <protection locked="0"/>
    </xf>
    <xf numFmtId="176" fontId="2" fillId="0" borderId="23" xfId="1" applyNumberFormat="1" applyFont="1" applyFill="1" applyBorder="1" applyAlignment="1" applyProtection="1">
      <alignment horizontal="center" vertical="center"/>
      <protection locked="0"/>
    </xf>
    <xf numFmtId="176" fontId="2" fillId="0" borderId="24" xfId="1" applyNumberFormat="1" applyFont="1" applyFill="1" applyBorder="1" applyAlignment="1" applyProtection="1">
      <alignment horizontal="right" vertical="center" shrinkToFit="1"/>
      <protection locked="0"/>
    </xf>
    <xf numFmtId="178" fontId="2" fillId="0" borderId="25" xfId="1" applyNumberFormat="1" applyFont="1" applyFill="1" applyBorder="1" applyAlignment="1" applyProtection="1">
      <alignment horizontal="right" vertical="center"/>
      <protection locked="0"/>
    </xf>
    <xf numFmtId="176" fontId="2" fillId="0" borderId="24" xfId="1" applyNumberFormat="1" applyFont="1" applyFill="1" applyBorder="1" applyAlignment="1" applyProtection="1">
      <alignment horizontal="center" vertical="center"/>
      <protection locked="0"/>
    </xf>
    <xf numFmtId="176" fontId="2" fillId="0" borderId="26" xfId="1" applyNumberFormat="1" applyFont="1" applyFill="1" applyBorder="1" applyAlignment="1" applyProtection="1">
      <alignment horizontal="center" vertical="center"/>
      <protection locked="0"/>
    </xf>
    <xf numFmtId="176" fontId="2" fillId="0" borderId="25" xfId="1" applyNumberFormat="1" applyFont="1" applyFill="1" applyBorder="1" applyAlignment="1" applyProtection="1">
      <alignment horizontal="center" vertical="center"/>
      <protection locked="0"/>
    </xf>
    <xf numFmtId="57" fontId="2" fillId="0" borderId="27" xfId="1" applyNumberFormat="1" applyFont="1" applyFill="1" applyBorder="1" applyAlignment="1" applyProtection="1">
      <alignment horizontal="right" vertical="center"/>
      <protection locked="0"/>
    </xf>
    <xf numFmtId="177" fontId="2" fillId="0" borderId="15" xfId="1" applyNumberFormat="1" applyFont="1" applyFill="1" applyBorder="1" applyAlignment="1" applyProtection="1">
      <alignment horizontal="right" vertical="center"/>
      <protection locked="0"/>
    </xf>
    <xf numFmtId="57" fontId="2" fillId="0" borderId="28" xfId="1" applyNumberFormat="1" applyFont="1" applyFill="1" applyBorder="1" applyAlignment="1" applyProtection="1">
      <alignment horizontal="center" vertical="center"/>
      <protection locked="0"/>
    </xf>
    <xf numFmtId="176" fontId="2" fillId="0" borderId="15" xfId="1" applyNumberFormat="1" applyFont="1" applyFill="1" applyBorder="1" applyAlignment="1" applyProtection="1">
      <alignment vertical="center" shrinkToFit="1"/>
      <protection locked="0"/>
    </xf>
    <xf numFmtId="176" fontId="2" fillId="0" borderId="28" xfId="1" applyNumberFormat="1" applyFont="1" applyFill="1" applyBorder="1" applyAlignment="1" applyProtection="1">
      <alignment horizontal="center" vertical="center"/>
      <protection locked="0"/>
    </xf>
    <xf numFmtId="176" fontId="2" fillId="0" borderId="29" xfId="1" applyNumberFormat="1" applyFont="1" applyFill="1" applyBorder="1" applyAlignment="1" applyProtection="1">
      <alignment horizontal="right" vertical="center" shrinkToFit="1"/>
      <protection locked="0"/>
    </xf>
    <xf numFmtId="178" fontId="2" fillId="0" borderId="30" xfId="1" applyNumberFormat="1" applyFont="1" applyFill="1" applyBorder="1" applyAlignment="1" applyProtection="1">
      <alignment horizontal="right" vertical="center"/>
      <protection locked="0"/>
    </xf>
    <xf numFmtId="176" fontId="2" fillId="0" borderId="29" xfId="1" applyNumberFormat="1" applyFont="1" applyFill="1" applyBorder="1" applyAlignment="1" applyProtection="1">
      <alignment horizontal="center" vertical="center"/>
      <protection locked="0"/>
    </xf>
    <xf numFmtId="176" fontId="2" fillId="0" borderId="31" xfId="1" applyNumberFormat="1" applyFont="1" applyFill="1" applyBorder="1" applyAlignment="1" applyProtection="1">
      <alignment horizontal="center" vertical="center"/>
      <protection locked="0"/>
    </xf>
    <xf numFmtId="176" fontId="2" fillId="0" borderId="32" xfId="1" applyNumberFormat="1" applyFont="1" applyFill="1" applyBorder="1" applyAlignment="1" applyProtection="1">
      <alignment horizontal="center" vertical="center"/>
      <protection locked="0"/>
    </xf>
    <xf numFmtId="176" fontId="2" fillId="0" borderId="30" xfId="1" applyNumberFormat="1" applyFont="1" applyFill="1" applyBorder="1" applyAlignment="1" applyProtection="1">
      <alignment horizontal="center" vertical="center"/>
      <protection locked="0"/>
    </xf>
    <xf numFmtId="176" fontId="2" fillId="0" borderId="28" xfId="1" applyNumberFormat="1" applyFont="1" applyFill="1" applyBorder="1" applyAlignment="1" applyProtection="1">
      <alignment vertical="center"/>
      <protection locked="0"/>
    </xf>
    <xf numFmtId="176" fontId="2" fillId="0" borderId="29" xfId="1" applyNumberFormat="1" applyFont="1" applyFill="1" applyBorder="1" applyAlignment="1" applyProtection="1">
      <alignment vertical="center" shrinkToFit="1"/>
      <protection locked="0"/>
    </xf>
    <xf numFmtId="178" fontId="2" fillId="0" borderId="30" xfId="1" applyNumberFormat="1" applyFont="1" applyFill="1" applyBorder="1" applyAlignment="1" applyProtection="1">
      <alignment vertical="center"/>
      <protection locked="0"/>
    </xf>
    <xf numFmtId="176" fontId="2" fillId="0" borderId="29" xfId="1" applyNumberFormat="1" applyFont="1" applyFill="1" applyBorder="1" applyAlignment="1" applyProtection="1">
      <alignment vertical="center"/>
      <protection locked="0"/>
    </xf>
    <xf numFmtId="176" fontId="2" fillId="0" borderId="31" xfId="1" applyNumberFormat="1" applyFont="1" applyFill="1" applyBorder="1" applyAlignment="1" applyProtection="1">
      <alignment vertical="center"/>
      <protection locked="0"/>
    </xf>
    <xf numFmtId="176" fontId="2" fillId="0" borderId="32" xfId="1" applyNumberFormat="1" applyFont="1" applyFill="1" applyBorder="1" applyAlignment="1" applyProtection="1">
      <alignment vertical="center"/>
      <protection locked="0"/>
    </xf>
    <xf numFmtId="176" fontId="2" fillId="0" borderId="30" xfId="1" applyNumberFormat="1" applyFont="1" applyFill="1" applyBorder="1" applyAlignment="1" applyProtection="1">
      <alignment vertical="center"/>
      <protection locked="0"/>
    </xf>
    <xf numFmtId="177" fontId="2" fillId="0" borderId="15" xfId="1" quotePrefix="1" applyNumberFormat="1" applyFont="1" applyFill="1" applyBorder="1" applyAlignment="1" applyProtection="1">
      <alignment horizontal="right" vertical="center"/>
      <protection locked="0"/>
    </xf>
    <xf numFmtId="176" fontId="2" fillId="0" borderId="29" xfId="1" applyNumberFormat="1" applyFont="1" applyFill="1" applyBorder="1" applyAlignment="1" applyProtection="1">
      <alignment horizontal="right" vertical="center"/>
      <protection locked="0"/>
    </xf>
    <xf numFmtId="176" fontId="2" fillId="2" borderId="0" xfId="1" applyNumberFormat="1" applyFont="1" applyFill="1" applyAlignment="1" applyProtection="1">
      <alignment vertical="center"/>
      <protection locked="0"/>
    </xf>
    <xf numFmtId="0" fontId="2" fillId="0" borderId="0" xfId="1" applyFont="1" applyAlignment="1" applyProtection="1">
      <alignment vertical="center"/>
      <protection locked="0"/>
    </xf>
    <xf numFmtId="177" fontId="2" fillId="0" borderId="32" xfId="1" quotePrefix="1" applyNumberFormat="1" applyFont="1" applyFill="1" applyBorder="1" applyAlignment="1" applyProtection="1">
      <alignment horizontal="right" vertical="center"/>
      <protection locked="0"/>
    </xf>
    <xf numFmtId="176" fontId="2" fillId="0" borderId="27" xfId="1" applyNumberFormat="1" applyFont="1" applyFill="1" applyBorder="1" applyAlignment="1" applyProtection="1">
      <alignment horizontal="right" vertical="center"/>
      <protection locked="0"/>
    </xf>
    <xf numFmtId="176" fontId="2" fillId="0" borderId="27" xfId="1" applyNumberFormat="1" applyFont="1" applyFill="1" applyBorder="1" applyAlignment="1" applyProtection="1">
      <alignment vertical="center"/>
      <protection locked="0"/>
    </xf>
    <xf numFmtId="176" fontId="2" fillId="0" borderId="33" xfId="1" applyNumberFormat="1" applyFont="1" applyFill="1" applyBorder="1" applyAlignment="1" applyProtection="1">
      <alignment vertical="center"/>
      <protection locked="0"/>
    </xf>
    <xf numFmtId="178" fontId="2" fillId="0" borderId="28" xfId="1" applyNumberFormat="1" applyFont="1" applyFill="1" applyBorder="1" applyAlignment="1" applyProtection="1">
      <alignment horizontal="right" vertical="center"/>
      <protection locked="0"/>
    </xf>
    <xf numFmtId="178" fontId="2" fillId="0" borderId="32" xfId="1" applyNumberFormat="1" applyFont="1" applyFill="1" applyBorder="1" applyAlignment="1" applyProtection="1">
      <alignment horizontal="right" vertical="center"/>
      <protection locked="0"/>
    </xf>
    <xf numFmtId="57" fontId="2" fillId="0" borderId="8" xfId="1" applyNumberFormat="1" applyFont="1" applyFill="1" applyBorder="1" applyAlignment="1" applyProtection="1">
      <alignment horizontal="right" vertical="center"/>
      <protection locked="0"/>
    </xf>
    <xf numFmtId="177" fontId="2" fillId="0" borderId="0" xfId="1" quotePrefix="1" applyNumberFormat="1" applyFont="1" applyFill="1" applyBorder="1" applyAlignment="1" applyProtection="1">
      <alignment horizontal="right" vertical="center"/>
      <protection locked="0"/>
    </xf>
    <xf numFmtId="57" fontId="2" fillId="0" borderId="10" xfId="1" applyNumberFormat="1" applyFont="1" applyFill="1" applyBorder="1" applyAlignment="1" applyProtection="1">
      <alignment horizontal="center" vertical="center"/>
      <protection locked="0"/>
    </xf>
    <xf numFmtId="176" fontId="2" fillId="0" borderId="9" xfId="1" applyNumberFormat="1" applyFont="1" applyFill="1" applyBorder="1" applyAlignment="1" applyProtection="1">
      <alignment vertical="center" shrinkToFit="1"/>
      <protection locked="0"/>
    </xf>
    <xf numFmtId="176" fontId="2" fillId="0" borderId="0" xfId="1" applyNumberFormat="1" applyFont="1" applyFill="1" applyBorder="1" applyAlignment="1" applyProtection="1">
      <alignment vertical="center"/>
      <protection locked="0"/>
    </xf>
    <xf numFmtId="176" fontId="2" fillId="0" borderId="34" xfId="1" applyNumberFormat="1" applyFont="1" applyFill="1" applyBorder="1" applyAlignment="1" applyProtection="1">
      <alignment horizontal="right" vertical="center"/>
      <protection locked="0"/>
    </xf>
    <xf numFmtId="178" fontId="2" fillId="0" borderId="35" xfId="1" applyNumberFormat="1" applyFont="1" applyFill="1" applyBorder="1" applyAlignment="1" applyProtection="1">
      <alignment horizontal="right" vertical="center"/>
      <protection locked="0"/>
    </xf>
    <xf numFmtId="176" fontId="2" fillId="0" borderId="36" xfId="1" applyNumberFormat="1" applyFont="1" applyFill="1" applyBorder="1" applyAlignment="1" applyProtection="1">
      <alignment vertical="center"/>
      <protection locked="0"/>
    </xf>
    <xf numFmtId="176" fontId="2" fillId="0" borderId="37" xfId="1" applyNumberFormat="1" applyFont="1" applyFill="1" applyBorder="1" applyAlignment="1" applyProtection="1">
      <alignment vertical="center"/>
      <protection locked="0"/>
    </xf>
    <xf numFmtId="176" fontId="2" fillId="0" borderId="38" xfId="1" applyNumberFormat="1" applyFont="1" applyFill="1" applyBorder="1" applyAlignment="1" applyProtection="1">
      <alignment vertical="center"/>
      <protection locked="0"/>
    </xf>
    <xf numFmtId="176" fontId="2" fillId="0" borderId="35" xfId="1" applyNumberFormat="1" applyFont="1" applyFill="1" applyBorder="1" applyAlignment="1" applyProtection="1">
      <alignment vertical="center"/>
      <protection locked="0"/>
    </xf>
    <xf numFmtId="176" fontId="2" fillId="0" borderId="39" xfId="1" applyNumberFormat="1" applyFont="1" applyFill="1" applyBorder="1" applyAlignment="1" applyProtection="1">
      <alignment vertical="center"/>
      <protection locked="0"/>
    </xf>
    <xf numFmtId="176" fontId="2" fillId="0" borderId="40" xfId="1" applyNumberFormat="1" applyFont="1" applyFill="1" applyBorder="1" applyAlignment="1" applyProtection="1">
      <alignment vertical="center"/>
      <protection locked="0"/>
    </xf>
    <xf numFmtId="57" fontId="2" fillId="0" borderId="41" xfId="1" applyNumberFormat="1" applyFont="1" applyFill="1" applyBorder="1" applyAlignment="1" applyProtection="1">
      <alignment horizontal="right" vertical="center"/>
      <protection locked="0"/>
    </xf>
    <xf numFmtId="177" fontId="2" fillId="0" borderId="42" xfId="1" quotePrefix="1" applyNumberFormat="1" applyFont="1" applyFill="1" applyBorder="1" applyAlignment="1" applyProtection="1">
      <alignment horizontal="right" vertical="center"/>
      <protection locked="0"/>
    </xf>
    <xf numFmtId="57" fontId="2" fillId="0" borderId="14" xfId="1" applyNumberFormat="1" applyFont="1" applyFill="1" applyBorder="1" applyAlignment="1" applyProtection="1">
      <alignment horizontal="center" vertical="center"/>
      <protection locked="0"/>
    </xf>
    <xf numFmtId="176" fontId="2" fillId="0" borderId="43" xfId="1" applyNumberFormat="1" applyFont="1" applyFill="1" applyBorder="1" applyAlignment="1" applyProtection="1">
      <alignment vertical="center" shrinkToFit="1"/>
      <protection locked="0"/>
    </xf>
    <xf numFmtId="176" fontId="2" fillId="0" borderId="42" xfId="1" applyNumberFormat="1" applyFont="1" applyFill="1" applyBorder="1" applyAlignment="1" applyProtection="1">
      <alignment vertical="center"/>
      <protection locked="0"/>
    </xf>
    <xf numFmtId="176" fontId="2" fillId="0" borderId="11" xfId="1" applyNumberFormat="1" applyFont="1" applyFill="1" applyBorder="1" applyAlignment="1" applyProtection="1">
      <alignment vertical="center"/>
      <protection locked="0"/>
    </xf>
    <xf numFmtId="176" fontId="2" fillId="0" borderId="15" xfId="1" applyNumberFormat="1" applyFont="1" applyFill="1" applyBorder="1" applyAlignment="1" applyProtection="1">
      <alignment horizontal="right" vertical="center"/>
      <protection locked="0"/>
    </xf>
    <xf numFmtId="176" fontId="2" fillId="0" borderId="12" xfId="1" applyNumberFormat="1" applyFont="1" applyFill="1" applyBorder="1" applyAlignment="1" applyProtection="1">
      <alignment horizontal="right" vertical="center"/>
      <protection locked="0"/>
    </xf>
    <xf numFmtId="176" fontId="2" fillId="0" borderId="10" xfId="1" applyNumberFormat="1" applyFont="1" applyFill="1" applyBorder="1" applyAlignment="1" applyProtection="1">
      <alignment vertical="center"/>
      <protection locked="0"/>
    </xf>
    <xf numFmtId="176" fontId="2" fillId="0" borderId="13" xfId="1" applyNumberFormat="1" applyFont="1" applyFill="1" applyBorder="1" applyAlignment="1" applyProtection="1">
      <alignment vertical="center"/>
      <protection locked="0"/>
    </xf>
    <xf numFmtId="176" fontId="2" fillId="0" borderId="15" xfId="1" applyNumberFormat="1" applyFont="1" applyFill="1" applyBorder="1" applyAlignment="1" applyProtection="1">
      <alignment vertical="center"/>
      <protection locked="0"/>
    </xf>
    <xf numFmtId="176" fontId="2" fillId="0" borderId="44" xfId="1" applyNumberFormat="1" applyFont="1" applyFill="1" applyBorder="1" applyAlignment="1" applyProtection="1">
      <alignment horizontal="right" vertical="center"/>
      <protection locked="0"/>
    </xf>
    <xf numFmtId="176" fontId="2" fillId="0" borderId="14" xfId="1" applyNumberFormat="1" applyFont="1" applyFill="1" applyBorder="1" applyAlignment="1" applyProtection="1">
      <alignment vertical="center"/>
      <protection locked="0"/>
    </xf>
    <xf numFmtId="176" fontId="2" fillId="0" borderId="45" xfId="1" applyNumberFormat="1" applyFont="1" applyFill="1" applyBorder="1" applyAlignment="1" applyProtection="1">
      <alignment vertical="center"/>
      <protection locked="0"/>
    </xf>
    <xf numFmtId="178" fontId="2" fillId="0" borderId="0" xfId="1" applyNumberFormat="1" applyFont="1" applyFill="1" applyBorder="1" applyAlignment="1" applyProtection="1">
      <alignment horizontal="right" vertical="center"/>
      <protection locked="0"/>
    </xf>
    <xf numFmtId="176" fontId="2" fillId="0" borderId="8" xfId="1" applyNumberFormat="1" applyFont="1" applyFill="1" applyBorder="1" applyAlignment="1" applyProtection="1">
      <alignment vertical="center"/>
      <protection locked="0"/>
    </xf>
    <xf numFmtId="178" fontId="2" fillId="0" borderId="42" xfId="1" applyNumberFormat="1" applyFont="1" applyFill="1" applyBorder="1" applyAlignment="1" applyProtection="1">
      <alignment horizontal="right" vertical="center"/>
      <protection locked="0"/>
    </xf>
    <xf numFmtId="176" fontId="2" fillId="0" borderId="41" xfId="1" applyNumberFormat="1" applyFont="1" applyFill="1" applyBorder="1" applyAlignment="1" applyProtection="1">
      <alignment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2" fillId="0" borderId="27" xfId="1" applyFont="1" applyBorder="1" applyProtection="1">
      <protection locked="0"/>
    </xf>
    <xf numFmtId="0" fontId="14" fillId="0" borderId="0" xfId="1" applyFont="1" applyProtection="1">
      <protection locked="0"/>
    </xf>
    <xf numFmtId="0" fontId="14" fillId="0" borderId="27" xfId="1" applyFont="1" applyBorder="1" applyProtection="1">
      <protection locked="0"/>
    </xf>
    <xf numFmtId="176" fontId="2" fillId="0" borderId="0" xfId="1" applyNumberFormat="1" applyFont="1" applyProtection="1">
      <protection locked="0"/>
    </xf>
    <xf numFmtId="57" fontId="2" fillId="0" borderId="46" xfId="1" applyNumberFormat="1" applyFont="1" applyFill="1" applyBorder="1" applyAlignment="1" applyProtection="1">
      <alignment horizontal="right" vertical="center"/>
      <protection locked="0"/>
    </xf>
    <xf numFmtId="177" fontId="2" fillId="0" borderId="47" xfId="1" quotePrefix="1" applyNumberFormat="1" applyFont="1" applyFill="1" applyBorder="1" applyAlignment="1" applyProtection="1">
      <alignment horizontal="right" vertical="center"/>
      <protection locked="0"/>
    </xf>
    <xf numFmtId="57" fontId="2" fillId="0" borderId="48" xfId="1" applyNumberFormat="1" applyFont="1" applyFill="1" applyBorder="1" applyAlignment="1" applyProtection="1">
      <alignment horizontal="center" vertical="center"/>
      <protection locked="0"/>
    </xf>
    <xf numFmtId="176" fontId="2" fillId="0" borderId="49" xfId="1" applyNumberFormat="1" applyFont="1" applyFill="1" applyBorder="1" applyAlignment="1" applyProtection="1">
      <alignment vertical="center" shrinkToFit="1"/>
      <protection locked="0"/>
    </xf>
    <xf numFmtId="176" fontId="2" fillId="0" borderId="47" xfId="1" applyNumberFormat="1" applyFont="1" applyFill="1" applyBorder="1" applyAlignment="1" applyProtection="1">
      <alignment horizontal="center" vertical="center"/>
      <protection locked="0"/>
    </xf>
    <xf numFmtId="176" fontId="2" fillId="0" borderId="50" xfId="1" applyNumberFormat="1" applyFont="1" applyFill="1" applyBorder="1" applyAlignment="1" applyProtection="1">
      <alignment horizontal="right" vertical="center"/>
      <protection locked="0"/>
    </xf>
    <xf numFmtId="178" fontId="2" fillId="0" borderId="47" xfId="1" applyNumberFormat="1" applyFont="1" applyFill="1" applyBorder="1" applyAlignment="1" applyProtection="1">
      <alignment horizontal="right" vertical="center"/>
      <protection locked="0"/>
    </xf>
    <xf numFmtId="176" fontId="2" fillId="0" borderId="46" xfId="1" applyNumberFormat="1" applyFont="1" applyFill="1" applyBorder="1" applyAlignment="1" applyProtection="1">
      <alignment horizontal="center" vertical="center"/>
      <protection locked="0"/>
    </xf>
    <xf numFmtId="176" fontId="2" fillId="0" borderId="48" xfId="1" applyNumberFormat="1" applyFont="1" applyFill="1" applyBorder="1" applyAlignment="1" applyProtection="1">
      <alignment horizontal="center" vertical="center"/>
      <protection locked="0"/>
    </xf>
    <xf numFmtId="176" fontId="2" fillId="0" borderId="51" xfId="1" applyNumberFormat="1" applyFont="1" applyFill="1" applyBorder="1" applyAlignment="1" applyProtection="1">
      <alignment horizontal="center" vertical="center"/>
      <protection locked="0"/>
    </xf>
    <xf numFmtId="57" fontId="2" fillId="3" borderId="46" xfId="1" applyNumberFormat="1" applyFont="1" applyFill="1" applyBorder="1" applyAlignment="1" applyProtection="1">
      <alignment horizontal="right" vertical="center"/>
      <protection locked="0"/>
    </xf>
    <xf numFmtId="177" fontId="2" fillId="3" borderId="47" xfId="1" quotePrefix="1" applyNumberFormat="1" applyFont="1" applyFill="1" applyBorder="1" applyAlignment="1" applyProtection="1">
      <alignment horizontal="right" vertical="center"/>
      <protection locked="0"/>
    </xf>
    <xf numFmtId="57" fontId="2" fillId="3" borderId="48" xfId="1" applyNumberFormat="1" applyFont="1" applyFill="1" applyBorder="1" applyAlignment="1" applyProtection="1">
      <alignment horizontal="center" vertical="center"/>
      <protection locked="0"/>
    </xf>
    <xf numFmtId="176" fontId="2" fillId="4" borderId="49" xfId="1" applyNumberFormat="1" applyFont="1" applyFill="1" applyBorder="1" applyAlignment="1" applyProtection="1">
      <alignment vertical="center" shrinkToFit="1"/>
    </xf>
    <xf numFmtId="176" fontId="2" fillId="4" borderId="47" xfId="1" applyNumberFormat="1" applyFont="1" applyFill="1" applyBorder="1" applyAlignment="1" applyProtection="1">
      <alignment vertical="center"/>
    </xf>
    <xf numFmtId="176" fontId="2" fillId="4" borderId="50" xfId="1" applyNumberFormat="1" applyFont="1" applyFill="1" applyBorder="1" applyAlignment="1" applyProtection="1">
      <alignment horizontal="right" vertical="center"/>
    </xf>
    <xf numFmtId="178" fontId="2" fillId="3" borderId="47" xfId="1" applyNumberFormat="1" applyFont="1" applyFill="1" applyBorder="1" applyAlignment="1" applyProtection="1">
      <alignment horizontal="right" vertical="center"/>
    </xf>
    <xf numFmtId="176" fontId="2" fillId="4" borderId="46" xfId="1" applyNumberFormat="1" applyFont="1" applyFill="1" applyBorder="1" applyAlignment="1" applyProtection="1">
      <alignment vertical="center"/>
    </xf>
    <xf numFmtId="176" fontId="2" fillId="4" borderId="48" xfId="1" applyNumberFormat="1" applyFont="1" applyFill="1" applyBorder="1" applyAlignment="1" applyProtection="1">
      <alignment vertical="center"/>
    </xf>
    <xf numFmtId="176" fontId="2" fillId="4" borderId="20" xfId="1" applyNumberFormat="1" applyFont="1" applyFill="1" applyBorder="1" applyAlignment="1" applyProtection="1">
      <alignment vertical="center"/>
    </xf>
    <xf numFmtId="176" fontId="2" fillId="3" borderId="47" xfId="1" applyNumberFormat="1" applyFont="1" applyFill="1" applyBorder="1" applyAlignment="1" applyProtection="1">
      <alignment vertical="center"/>
    </xf>
    <xf numFmtId="176" fontId="2" fillId="3" borderId="48" xfId="1" applyNumberFormat="1" applyFont="1" applyFill="1" applyBorder="1" applyAlignment="1" applyProtection="1">
      <alignment vertical="center"/>
    </xf>
    <xf numFmtId="176" fontId="2" fillId="3" borderId="51" xfId="1" applyNumberFormat="1" applyFont="1" applyFill="1" applyBorder="1" applyAlignment="1" applyProtection="1">
      <alignment vertical="center"/>
    </xf>
    <xf numFmtId="176" fontId="2" fillId="3" borderId="20" xfId="1" applyNumberFormat="1" applyFont="1" applyFill="1" applyBorder="1" applyAlignment="1" applyProtection="1">
      <alignment vertical="center"/>
    </xf>
    <xf numFmtId="57" fontId="2" fillId="2" borderId="0" xfId="1" applyNumberFormat="1" applyFont="1" applyFill="1" applyAlignment="1" applyProtection="1">
      <alignment vertical="center"/>
      <protection locked="0"/>
    </xf>
    <xf numFmtId="57" fontId="2" fillId="2" borderId="0" xfId="1" applyNumberFormat="1" applyFont="1" applyFill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0" xfId="1" applyFont="1" applyBorder="1" applyAlignment="1" applyProtection="1">
      <alignment horizontal="center"/>
      <protection locked="0"/>
    </xf>
    <xf numFmtId="176" fontId="2" fillId="0" borderId="0" xfId="1" applyNumberFormat="1" applyFont="1" applyBorder="1" applyProtection="1">
      <protection locked="0"/>
    </xf>
    <xf numFmtId="176" fontId="15" fillId="0" borderId="0" xfId="2" applyNumberFormat="1" applyFont="1" applyBorder="1" applyProtection="1">
      <protection locked="0"/>
    </xf>
    <xf numFmtId="176" fontId="15" fillId="0" borderId="0" xfId="2" applyNumberFormat="1" applyFont="1" applyFill="1" applyBorder="1" applyProtection="1">
      <protection locked="0"/>
    </xf>
    <xf numFmtId="176" fontId="15" fillId="2" borderId="0" xfId="2" applyNumberFormat="1" applyFont="1" applyFill="1" applyBorder="1" applyProtection="1">
      <protection locked="0"/>
    </xf>
    <xf numFmtId="176" fontId="15" fillId="0" borderId="0" xfId="2" applyNumberFormat="1" applyFont="1" applyProtection="1">
      <protection locked="0"/>
    </xf>
    <xf numFmtId="176" fontId="19" fillId="0" borderId="0" xfId="2" applyNumberFormat="1" applyFont="1" applyBorder="1" applyProtection="1">
      <protection locked="0"/>
    </xf>
    <xf numFmtId="176" fontId="19" fillId="2" borderId="35" xfId="2" applyNumberFormat="1" applyFont="1" applyFill="1" applyBorder="1" applyProtection="1">
      <protection locked="0"/>
    </xf>
    <xf numFmtId="176" fontId="15" fillId="2" borderId="35" xfId="2" applyNumberFormat="1" applyFont="1" applyFill="1" applyBorder="1" applyAlignment="1" applyProtection="1">
      <alignment horizontal="distributed"/>
      <protection locked="0"/>
    </xf>
    <xf numFmtId="176" fontId="19" fillId="2" borderId="35" xfId="2" applyNumberFormat="1" applyFont="1" applyFill="1" applyBorder="1" applyAlignment="1" applyProtection="1">
      <alignment horizontal="left"/>
      <protection locked="0"/>
    </xf>
    <xf numFmtId="176" fontId="20" fillId="2" borderId="35" xfId="2" quotePrefix="1" applyNumberFormat="1" applyFont="1" applyFill="1" applyBorder="1" applyAlignment="1" applyProtection="1">
      <alignment horizontal="left"/>
      <protection locked="0"/>
    </xf>
    <xf numFmtId="176" fontId="19" fillId="0" borderId="35" xfId="2" applyNumberFormat="1" applyFont="1" applyBorder="1" applyAlignment="1" applyProtection="1">
      <protection locked="0"/>
    </xf>
    <xf numFmtId="176" fontId="19" fillId="2" borderId="35" xfId="2" quotePrefix="1" applyNumberFormat="1" applyFont="1" applyFill="1" applyBorder="1" applyAlignment="1" applyProtection="1">
      <alignment horizontal="right"/>
      <protection locked="0"/>
    </xf>
    <xf numFmtId="176" fontId="19" fillId="0" borderId="0" xfId="2" applyNumberFormat="1" applyFont="1" applyProtection="1">
      <protection locked="0"/>
    </xf>
    <xf numFmtId="176" fontId="19" fillId="2" borderId="10" xfId="2" applyNumberFormat="1" applyFont="1" applyFill="1" applyBorder="1" applyAlignment="1" applyProtection="1">
      <alignment vertical="center"/>
    </xf>
    <xf numFmtId="176" fontId="19" fillId="2" borderId="63" xfId="2" quotePrefix="1" applyNumberFormat="1" applyFont="1" applyFill="1" applyBorder="1" applyAlignment="1" applyProtection="1">
      <alignment horizontal="center" vertical="center"/>
    </xf>
    <xf numFmtId="176" fontId="19" fillId="2" borderId="64" xfId="2" applyNumberFormat="1" applyFont="1" applyFill="1" applyBorder="1" applyAlignment="1" applyProtection="1">
      <alignment horizontal="center" vertical="center"/>
    </xf>
    <xf numFmtId="176" fontId="19" fillId="2" borderId="65" xfId="2" applyNumberFormat="1" applyFont="1" applyFill="1" applyBorder="1" applyAlignment="1" applyProtection="1">
      <alignment horizontal="center" vertical="center"/>
    </xf>
    <xf numFmtId="176" fontId="19" fillId="2" borderId="66" xfId="2" applyNumberFormat="1" applyFont="1" applyFill="1" applyBorder="1" applyAlignment="1" applyProtection="1">
      <alignment horizontal="center" vertical="center" wrapText="1"/>
    </xf>
    <xf numFmtId="176" fontId="19" fillId="2" borderId="67" xfId="2" applyNumberFormat="1" applyFont="1" applyFill="1" applyBorder="1" applyAlignment="1" applyProtection="1">
      <alignment horizontal="center" vertical="center" wrapText="1"/>
    </xf>
    <xf numFmtId="176" fontId="19" fillId="2" borderId="68" xfId="2" applyNumberFormat="1" applyFont="1" applyFill="1" applyBorder="1" applyAlignment="1" applyProtection="1">
      <alignment horizontal="center" vertical="center" wrapText="1"/>
    </xf>
    <xf numFmtId="176" fontId="19" fillId="2" borderId="54" xfId="2" applyNumberFormat="1" applyFont="1" applyFill="1" applyBorder="1" applyAlignment="1" applyProtection="1">
      <alignment horizontal="center" vertical="center" wrapText="1"/>
    </xf>
    <xf numFmtId="176" fontId="19" fillId="2" borderId="62" xfId="2" applyNumberFormat="1" applyFont="1" applyFill="1" applyBorder="1" applyAlignment="1" applyProtection="1">
      <alignment horizontal="center" vertical="center" wrapText="1"/>
    </xf>
    <xf numFmtId="176" fontId="19" fillId="2" borderId="65" xfId="2" applyNumberFormat="1" applyFont="1" applyFill="1" applyBorder="1" applyAlignment="1" applyProtection="1">
      <alignment horizontal="center" vertical="center" wrapText="1"/>
    </xf>
    <xf numFmtId="176" fontId="19" fillId="2" borderId="64" xfId="2" applyNumberFormat="1" applyFont="1" applyFill="1" applyBorder="1" applyAlignment="1" applyProtection="1">
      <alignment horizontal="center" vertical="center" wrapText="1"/>
    </xf>
    <xf numFmtId="176" fontId="19" fillId="2" borderId="63" xfId="2" applyNumberFormat="1" applyFont="1" applyFill="1" applyBorder="1" applyAlignment="1" applyProtection="1">
      <alignment horizontal="center" vertical="center" wrapText="1"/>
    </xf>
    <xf numFmtId="176" fontId="19" fillId="2" borderId="69" xfId="2" applyNumberFormat="1" applyFont="1" applyFill="1" applyBorder="1" applyAlignment="1" applyProtection="1">
      <alignment horizontal="center" vertical="center" wrapText="1"/>
    </xf>
    <xf numFmtId="176" fontId="19" fillId="0" borderId="0" xfId="2" applyNumberFormat="1" applyFont="1" applyFill="1" applyBorder="1" applyProtection="1">
      <protection locked="0"/>
    </xf>
    <xf numFmtId="176" fontId="20" fillId="4" borderId="60" xfId="2" applyNumberFormat="1" applyFont="1" applyFill="1" applyBorder="1" applyAlignment="1" applyProtection="1">
      <alignment horizontal="right" vertical="center"/>
    </xf>
    <xf numFmtId="176" fontId="20" fillId="4" borderId="72" xfId="2" applyNumberFormat="1" applyFont="1" applyFill="1" applyBorder="1" applyAlignment="1" applyProtection="1">
      <alignment vertical="center"/>
    </xf>
    <xf numFmtId="176" fontId="20" fillId="4" borderId="60" xfId="2" applyNumberFormat="1" applyFont="1" applyFill="1" applyBorder="1" applyAlignment="1" applyProtection="1">
      <alignment vertical="center"/>
    </xf>
    <xf numFmtId="176" fontId="20" fillId="4" borderId="73" xfId="2" applyNumberFormat="1" applyFont="1" applyFill="1" applyBorder="1" applyAlignment="1" applyProtection="1">
      <alignment horizontal="right" vertical="center"/>
    </xf>
    <xf numFmtId="176" fontId="20" fillId="4" borderId="0" xfId="2" applyNumberFormat="1" applyFont="1" applyFill="1" applyBorder="1" applyAlignment="1" applyProtection="1">
      <alignment horizontal="right" vertical="center"/>
    </xf>
    <xf numFmtId="176" fontId="20" fillId="4" borderId="72" xfId="2" applyNumberFormat="1" applyFont="1" applyFill="1" applyBorder="1" applyAlignment="1" applyProtection="1">
      <alignment horizontal="right" vertical="center"/>
    </xf>
    <xf numFmtId="176" fontId="20" fillId="3" borderId="70" xfId="2" applyNumberFormat="1" applyFont="1" applyFill="1" applyBorder="1" applyAlignment="1" applyProtection="1">
      <alignment horizontal="right" vertical="center"/>
    </xf>
    <xf numFmtId="176" fontId="20" fillId="3" borderId="72" xfId="2" applyNumberFormat="1" applyFont="1" applyFill="1" applyBorder="1" applyAlignment="1" applyProtection="1">
      <alignment horizontal="right" vertical="center"/>
    </xf>
    <xf numFmtId="176" fontId="20" fillId="3" borderId="60" xfId="2" applyNumberFormat="1" applyFont="1" applyFill="1" applyBorder="1" applyAlignment="1" applyProtection="1">
      <alignment horizontal="right" vertical="center"/>
    </xf>
    <xf numFmtId="176" fontId="20" fillId="3" borderId="71" xfId="2" applyNumberFormat="1" applyFont="1" applyFill="1" applyBorder="1" applyAlignment="1" applyProtection="1">
      <alignment horizontal="right" vertical="center"/>
    </xf>
    <xf numFmtId="176" fontId="19" fillId="0" borderId="0" xfId="2" applyNumberFormat="1" applyFont="1" applyFill="1" applyProtection="1">
      <protection locked="0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74" xfId="2" applyNumberFormat="1" applyFont="1" applyFill="1" applyBorder="1" applyAlignment="1" applyProtection="1">
      <alignment vertical="center"/>
    </xf>
    <xf numFmtId="176" fontId="19" fillId="0" borderId="9" xfId="2" applyNumberFormat="1" applyFont="1" applyFill="1" applyBorder="1" applyAlignment="1" applyProtection="1">
      <alignment vertical="center"/>
    </xf>
    <xf numFmtId="176" fontId="19" fillId="0" borderId="13" xfId="2" applyNumberFormat="1" applyFont="1" applyFill="1" applyBorder="1" applyAlignment="1" applyProtection="1">
      <alignment horizontal="right" vertical="center"/>
    </xf>
    <xf numFmtId="176" fontId="19" fillId="0" borderId="0" xfId="2" applyNumberFormat="1" applyFont="1" applyFill="1" applyBorder="1" applyAlignment="1" applyProtection="1">
      <alignment horizontal="right" vertical="center"/>
    </xf>
    <xf numFmtId="176" fontId="19" fillId="0" borderId="74" xfId="2" applyNumberFormat="1" applyFont="1" applyFill="1" applyBorder="1" applyAlignment="1" applyProtection="1">
      <alignment horizontal="right" vertical="center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74" xfId="2" applyNumberFormat="1" applyFont="1" applyFill="1" applyBorder="1" applyAlignment="1" applyProtection="1">
      <alignment horizontal="right" vertical="center"/>
    </xf>
    <xf numFmtId="176" fontId="19" fillId="2" borderId="0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0" borderId="0" xfId="2" applyNumberFormat="1" applyFont="1" applyFill="1" applyBorder="1" applyAlignment="1" applyProtection="1">
      <alignment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6" fontId="20" fillId="0" borderId="0" xfId="2" applyNumberFormat="1" applyFont="1" applyFill="1" applyBorder="1" applyAlignment="1" applyProtection="1">
      <alignment vertical="center"/>
    </xf>
    <xf numFmtId="176" fontId="20" fillId="0" borderId="74" xfId="2" applyNumberFormat="1" applyFont="1" applyFill="1" applyBorder="1" applyAlignment="1" applyProtection="1">
      <alignment vertical="center"/>
    </xf>
    <xf numFmtId="176" fontId="20" fillId="0" borderId="13" xfId="2" applyNumberFormat="1" applyFont="1" applyFill="1" applyBorder="1" applyAlignment="1" applyProtection="1">
      <alignment vertical="center"/>
    </xf>
    <xf numFmtId="176" fontId="20" fillId="0" borderId="10" xfId="2" applyNumberFormat="1" applyFont="1" applyFill="1" applyBorder="1" applyAlignment="1" applyProtection="1">
      <alignment vertical="center"/>
    </xf>
    <xf numFmtId="176" fontId="20" fillId="0" borderId="9" xfId="2" applyNumberFormat="1" applyFont="1" applyFill="1" applyBorder="1" applyAlignment="1" applyProtection="1">
      <alignment vertical="center"/>
    </xf>
    <xf numFmtId="176" fontId="20" fillId="2" borderId="0" xfId="2" applyNumberFormat="1" applyFont="1" applyFill="1" applyBorder="1" applyAlignment="1" applyProtection="1">
      <alignment horizontal="right" vertical="center"/>
    </xf>
    <xf numFmtId="176" fontId="20" fillId="2" borderId="74" xfId="2" applyNumberFormat="1" applyFont="1" applyFill="1" applyBorder="1" applyAlignment="1" applyProtection="1">
      <alignment vertical="center"/>
    </xf>
    <xf numFmtId="176" fontId="20" fillId="2" borderId="0" xfId="2" applyNumberFormat="1" applyFont="1" applyFill="1" applyBorder="1" applyAlignment="1" applyProtection="1">
      <alignment vertical="center"/>
    </xf>
    <xf numFmtId="176" fontId="20" fillId="2" borderId="13" xfId="2" applyNumberFormat="1" applyFont="1" applyFill="1" applyBorder="1" applyAlignment="1" applyProtection="1">
      <alignment horizontal="right" vertical="center"/>
    </xf>
    <xf numFmtId="176" fontId="20" fillId="2" borderId="74" xfId="2" applyNumberFormat="1" applyFont="1" applyFill="1" applyBorder="1" applyAlignment="1" applyProtection="1">
      <alignment horizontal="right" vertical="center"/>
    </xf>
    <xf numFmtId="176" fontId="20" fillId="2" borderId="10" xfId="2" applyNumberFormat="1" applyFont="1" applyFill="1" applyBorder="1" applyAlignment="1" applyProtection="1">
      <alignment horizontal="right" vertical="center"/>
    </xf>
    <xf numFmtId="176" fontId="20" fillId="2" borderId="9" xfId="2" applyNumberFormat="1" applyFont="1" applyFill="1" applyBorder="1" applyAlignment="1" applyProtection="1">
      <alignment horizontal="right" vertical="center"/>
    </xf>
    <xf numFmtId="176" fontId="19" fillId="2" borderId="13" xfId="2" applyNumberFormat="1" applyFont="1" applyFill="1" applyBorder="1" applyAlignment="1" applyProtection="1">
      <alignment horizontal="right" vertical="center"/>
    </xf>
    <xf numFmtId="176" fontId="19" fillId="2" borderId="75" xfId="2" applyNumberFormat="1" applyFont="1" applyFill="1" applyBorder="1" applyAlignment="1" applyProtection="1">
      <alignment horizontal="right" vertical="center"/>
    </xf>
    <xf numFmtId="176" fontId="19" fillId="2" borderId="35" xfId="2" applyNumberFormat="1" applyFont="1" applyFill="1" applyBorder="1" applyAlignment="1" applyProtection="1">
      <alignment horizontal="right" vertical="center"/>
    </xf>
    <xf numFmtId="176" fontId="19" fillId="0" borderId="77" xfId="2" applyNumberFormat="1" applyFont="1" applyFill="1" applyBorder="1" applyAlignment="1" applyProtection="1">
      <alignment horizontal="right" vertical="center"/>
    </xf>
    <xf numFmtId="176" fontId="19" fillId="0" borderId="35" xfId="2" applyNumberFormat="1" applyFont="1" applyFill="1" applyBorder="1" applyAlignment="1" applyProtection="1">
      <alignment horizontal="right" vertical="center"/>
    </xf>
    <xf numFmtId="176" fontId="19" fillId="2" borderId="39" xfId="2" applyNumberFormat="1" applyFont="1" applyFill="1" applyBorder="1" applyAlignment="1" applyProtection="1">
      <alignment horizontal="right" vertical="center"/>
    </xf>
    <xf numFmtId="176" fontId="19" fillId="2" borderId="77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8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2" borderId="0" xfId="2" applyNumberFormat="1" applyFont="1" applyFill="1" applyBorder="1" applyAlignment="1" applyProtection="1">
      <alignment vertical="center"/>
    </xf>
    <xf numFmtId="176" fontId="15" fillId="2" borderId="0" xfId="2" applyNumberFormat="1" applyFont="1" applyFill="1" applyBorder="1" applyAlignment="1" applyProtection="1">
      <alignment horizontal="distributed" vertical="center"/>
    </xf>
    <xf numFmtId="176" fontId="19" fillId="2" borderId="32" xfId="2" applyNumberFormat="1" applyFont="1" applyFill="1" applyBorder="1" applyAlignment="1" applyProtection="1">
      <alignment vertical="center"/>
    </xf>
    <xf numFmtId="176" fontId="19" fillId="2" borderId="42" xfId="2" applyNumberFormat="1" applyFont="1" applyFill="1" applyBorder="1" applyAlignment="1" applyProtection="1">
      <alignment vertical="center"/>
    </xf>
    <xf numFmtId="176" fontId="19" fillId="0" borderId="10" xfId="2" applyNumberFormat="1" applyFont="1" applyFill="1" applyBorder="1" applyAlignment="1" applyProtection="1">
      <alignment vertical="center"/>
    </xf>
    <xf numFmtId="176" fontId="19" fillId="0" borderId="72" xfId="2" applyNumberFormat="1" applyFont="1" applyFill="1" applyBorder="1" applyAlignment="1" applyProtection="1">
      <alignment vertical="center"/>
    </xf>
    <xf numFmtId="176" fontId="19" fillId="0" borderId="73" xfId="2" applyNumberFormat="1" applyFont="1" applyFill="1" applyBorder="1" applyAlignment="1" applyProtection="1">
      <alignment vertical="center"/>
    </xf>
    <xf numFmtId="176" fontId="19" fillId="0" borderId="79" xfId="2" applyNumberFormat="1" applyFont="1" applyFill="1" applyBorder="1" applyAlignment="1" applyProtection="1">
      <alignment vertical="center"/>
    </xf>
    <xf numFmtId="176" fontId="19" fillId="0" borderId="13" xfId="2" applyNumberFormat="1" applyFont="1" applyFill="1" applyBorder="1" applyAlignment="1" applyProtection="1">
      <alignment vertical="center"/>
    </xf>
    <xf numFmtId="176" fontId="19" fillId="0" borderId="80" xfId="2" applyNumberFormat="1" applyFont="1" applyFill="1" applyBorder="1" applyAlignment="1" applyProtection="1">
      <alignment vertical="center"/>
    </xf>
    <xf numFmtId="176" fontId="20" fillId="0" borderId="0" xfId="2" applyNumberFormat="1" applyFont="1" applyFill="1" applyBorder="1" applyProtection="1">
      <protection locked="0"/>
    </xf>
    <xf numFmtId="176" fontId="19" fillId="0" borderId="39" xfId="2" applyNumberFormat="1" applyFont="1" applyFill="1" applyBorder="1" applyAlignment="1" applyProtection="1">
      <alignment vertical="center"/>
    </xf>
    <xf numFmtId="176" fontId="19" fillId="0" borderId="81" xfId="2" applyNumberFormat="1" applyFont="1" applyFill="1" applyBorder="1" applyAlignment="1" applyProtection="1">
      <alignment vertical="center"/>
    </xf>
    <xf numFmtId="176" fontId="20" fillId="0" borderId="0" xfId="2" applyNumberFormat="1" applyFont="1" applyFill="1" applyProtection="1">
      <protection locked="0"/>
    </xf>
    <xf numFmtId="176" fontId="20" fillId="0" borderId="28" xfId="2" applyNumberFormat="1" applyFont="1" applyFill="1" applyBorder="1" applyAlignment="1" applyProtection="1">
      <alignment vertical="center"/>
    </xf>
    <xf numFmtId="176" fontId="20" fillId="0" borderId="82" xfId="2" applyNumberFormat="1" applyFont="1" applyFill="1" applyBorder="1" applyAlignment="1" applyProtection="1">
      <alignment vertical="center"/>
    </xf>
    <xf numFmtId="176" fontId="20" fillId="0" borderId="15" xfId="2" applyNumberFormat="1" applyFont="1" applyFill="1" applyBorder="1" applyAlignment="1" applyProtection="1">
      <alignment vertical="center"/>
    </xf>
    <xf numFmtId="176" fontId="20" fillId="0" borderId="32" xfId="2" applyNumberFormat="1" applyFont="1" applyFill="1" applyBorder="1" applyAlignment="1" applyProtection="1">
      <alignment vertical="center"/>
    </xf>
    <xf numFmtId="176" fontId="20" fillId="0" borderId="83" xfId="2" applyNumberFormat="1" applyFont="1" applyFill="1" applyBorder="1" applyAlignment="1" applyProtection="1">
      <alignment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20" fillId="0" borderId="42" xfId="2" applyNumberFormat="1" applyFont="1" applyFill="1" applyBorder="1" applyAlignment="1" applyProtection="1">
      <alignment vertical="center"/>
    </xf>
    <xf numFmtId="176" fontId="20" fillId="0" borderId="84" xfId="2" applyNumberFormat="1" applyFont="1" applyFill="1" applyBorder="1" applyAlignment="1" applyProtection="1">
      <alignment vertical="center"/>
    </xf>
    <xf numFmtId="176" fontId="20" fillId="0" borderId="45" xfId="2" applyNumberFormat="1" applyFont="1" applyFill="1" applyBorder="1" applyAlignment="1" applyProtection="1">
      <alignment vertical="center"/>
    </xf>
    <xf numFmtId="176" fontId="20" fillId="0" borderId="14" xfId="2" applyNumberFormat="1" applyFont="1" applyFill="1" applyBorder="1" applyAlignment="1" applyProtection="1">
      <alignment vertical="center"/>
    </xf>
    <xf numFmtId="176" fontId="20" fillId="0" borderId="43" xfId="2" applyNumberFormat="1" applyFont="1" applyFill="1" applyBorder="1" applyAlignment="1" applyProtection="1">
      <alignment vertical="center"/>
    </xf>
    <xf numFmtId="176" fontId="20" fillId="0" borderId="85" xfId="2" applyNumberFormat="1" applyFont="1" applyFill="1" applyBorder="1" applyAlignment="1" applyProtection="1">
      <alignment vertical="center"/>
    </xf>
    <xf numFmtId="176" fontId="20" fillId="0" borderId="86" xfId="2" applyNumberFormat="1" applyFont="1" applyFill="1" applyBorder="1" applyAlignment="1" applyProtection="1">
      <alignment vertical="center"/>
    </xf>
    <xf numFmtId="176" fontId="19" fillId="0" borderId="9" xfId="2" applyNumberFormat="1" applyFont="1" applyFill="1" applyBorder="1" applyAlignment="1" applyProtection="1">
      <alignment horizontal="distributed" vertical="center"/>
    </xf>
    <xf numFmtId="176" fontId="19" fillId="0" borderId="75" xfId="2" applyNumberFormat="1" applyFont="1" applyFill="1" applyBorder="1" applyAlignment="1" applyProtection="1">
      <alignment vertical="center"/>
    </xf>
    <xf numFmtId="176" fontId="20" fillId="0" borderId="75" xfId="2" applyNumberFormat="1" applyFont="1" applyFill="1" applyBorder="1" applyAlignment="1" applyProtection="1">
      <alignment vertical="center"/>
    </xf>
    <xf numFmtId="176" fontId="20" fillId="0" borderId="80" xfId="2" applyNumberFormat="1" applyFont="1" applyFill="1" applyBorder="1" applyAlignment="1" applyProtection="1">
      <alignment vertical="center"/>
    </xf>
    <xf numFmtId="176" fontId="20" fillId="0" borderId="81" xfId="2" applyNumberFormat="1" applyFont="1" applyFill="1" applyBorder="1" applyAlignment="1" applyProtection="1">
      <alignment vertical="center"/>
    </xf>
    <xf numFmtId="176" fontId="20" fillId="0" borderId="0" xfId="2" applyNumberFormat="1" applyFont="1" applyFill="1" applyBorder="1" applyAlignment="1" applyProtection="1">
      <alignment horizontal="right" vertical="center"/>
    </xf>
    <xf numFmtId="176" fontId="20" fillId="0" borderId="13" xfId="2" applyNumberFormat="1" applyFont="1" applyFill="1" applyBorder="1" applyAlignment="1" applyProtection="1">
      <alignment horizontal="right" vertical="center"/>
    </xf>
    <xf numFmtId="176" fontId="20" fillId="0" borderId="10" xfId="2" applyNumberFormat="1" applyFont="1" applyFill="1" applyBorder="1" applyAlignment="1" applyProtection="1">
      <alignment horizontal="right" vertical="center"/>
    </xf>
    <xf numFmtId="176" fontId="20" fillId="0" borderId="74" xfId="2" applyNumberFormat="1" applyFont="1" applyFill="1" applyBorder="1" applyAlignment="1" applyProtection="1">
      <alignment horizontal="right" vertical="center"/>
    </xf>
    <xf numFmtId="176" fontId="20" fillId="0" borderId="9" xfId="2" applyNumberFormat="1" applyFont="1" applyFill="1" applyBorder="1" applyAlignment="1" applyProtection="1">
      <alignment horizontal="right" vertical="center"/>
    </xf>
    <xf numFmtId="176" fontId="20" fillId="0" borderId="81" xfId="2" applyNumberFormat="1" applyFont="1" applyFill="1" applyBorder="1" applyAlignment="1" applyProtection="1">
      <alignment horizontal="right" vertical="center"/>
    </xf>
    <xf numFmtId="176" fontId="19" fillId="0" borderId="87" xfId="2" applyNumberFormat="1" applyFont="1" applyFill="1" applyBorder="1" applyAlignment="1" applyProtection="1">
      <alignment vertical="center"/>
    </xf>
    <xf numFmtId="176" fontId="20" fillId="0" borderId="32" xfId="2" applyNumberFormat="1" applyFont="1" applyFill="1" applyBorder="1" applyAlignment="1" applyProtection="1">
      <alignment horizontal="right" vertical="center"/>
    </xf>
    <xf numFmtId="176" fontId="20" fillId="0" borderId="31" xfId="2" applyNumberFormat="1" applyFont="1" applyFill="1" applyBorder="1" applyAlignment="1" applyProtection="1">
      <alignment horizontal="right" vertical="center"/>
    </xf>
    <xf numFmtId="176" fontId="20" fillId="0" borderId="28" xfId="2" applyNumberFormat="1" applyFont="1" applyFill="1" applyBorder="1" applyAlignment="1" applyProtection="1">
      <alignment horizontal="right" vertical="center"/>
    </xf>
    <xf numFmtId="176" fontId="20" fillId="0" borderId="82" xfId="2" applyNumberFormat="1" applyFont="1" applyFill="1" applyBorder="1" applyAlignment="1" applyProtection="1">
      <alignment horizontal="right" vertical="center"/>
    </xf>
    <xf numFmtId="176" fontId="20" fillId="0" borderId="15" xfId="2" applyNumberFormat="1" applyFont="1" applyFill="1" applyBorder="1" applyAlignment="1" applyProtection="1">
      <alignment horizontal="right" vertical="center"/>
    </xf>
    <xf numFmtId="176" fontId="20" fillId="0" borderId="87" xfId="2" applyNumberFormat="1" applyFont="1" applyFill="1" applyBorder="1" applyAlignment="1" applyProtection="1">
      <alignment horizontal="right" vertical="center"/>
    </xf>
    <xf numFmtId="176" fontId="15" fillId="0" borderId="0" xfId="2" applyNumberFormat="1" applyFont="1" applyFill="1" applyBorder="1" applyAlignment="1" applyProtection="1">
      <alignment horizontal="distributed" vertical="center"/>
    </xf>
    <xf numFmtId="176" fontId="19" fillId="0" borderId="42" xfId="2" applyNumberFormat="1" applyFont="1" applyFill="1" applyBorder="1" applyAlignment="1" applyProtection="1">
      <alignment vertical="center"/>
    </xf>
    <xf numFmtId="176" fontId="19" fillId="0" borderId="84" xfId="2" applyNumberFormat="1" applyFont="1" applyFill="1" applyBorder="1" applyAlignment="1" applyProtection="1">
      <alignment vertical="center"/>
    </xf>
    <xf numFmtId="176" fontId="19" fillId="0" borderId="45" xfId="2" applyNumberFormat="1" applyFont="1" applyFill="1" applyBorder="1" applyAlignment="1" applyProtection="1">
      <alignment vertical="center"/>
    </xf>
    <xf numFmtId="176" fontId="19" fillId="0" borderId="14" xfId="2" applyNumberFormat="1" applyFont="1" applyFill="1" applyBorder="1" applyAlignment="1" applyProtection="1">
      <alignment vertical="center"/>
    </xf>
    <xf numFmtId="176" fontId="19" fillId="0" borderId="88" xfId="2" applyNumberFormat="1" applyFont="1" applyFill="1" applyBorder="1" applyAlignment="1" applyProtection="1">
      <alignment vertical="center"/>
    </xf>
    <xf numFmtId="176" fontId="19" fillId="0" borderId="43" xfId="2" applyNumberFormat="1" applyFont="1" applyFill="1" applyBorder="1" applyAlignment="1" applyProtection="1">
      <alignment vertical="center"/>
    </xf>
    <xf numFmtId="176" fontId="19" fillId="0" borderId="89" xfId="2" applyNumberFormat="1" applyFont="1" applyFill="1" applyBorder="1" applyAlignment="1" applyProtection="1">
      <alignment vertical="center"/>
    </xf>
    <xf numFmtId="176" fontId="20" fillId="0" borderId="31" xfId="2" applyNumberFormat="1" applyFont="1" applyFill="1" applyBorder="1" applyAlignment="1" applyProtection="1">
      <alignment vertical="center"/>
    </xf>
    <xf numFmtId="176" fontId="20" fillId="0" borderId="90" xfId="2" applyNumberFormat="1" applyFont="1" applyFill="1" applyBorder="1" applyAlignment="1" applyProtection="1">
      <alignment vertical="center"/>
    </xf>
    <xf numFmtId="176" fontId="14" fillId="0" borderId="0" xfId="2" applyNumberFormat="1" applyFont="1" applyFill="1" applyBorder="1" applyProtection="1">
      <protection locked="0"/>
    </xf>
    <xf numFmtId="0" fontId="14" fillId="0" borderId="0" xfId="0" applyFont="1" applyFill="1" applyBorder="1" applyProtection="1">
      <protection locked="0"/>
    </xf>
    <xf numFmtId="176" fontId="15" fillId="0" borderId="0" xfId="2" applyNumberFormat="1" applyFont="1" applyFill="1" applyProtection="1">
      <protection locked="0"/>
    </xf>
    <xf numFmtId="176" fontId="15" fillId="0" borderId="0" xfId="2" applyNumberFormat="1" applyFont="1" applyFill="1" applyBorder="1" applyAlignment="1" applyProtection="1">
      <alignment horizontal="distributed"/>
      <protection locked="0"/>
    </xf>
    <xf numFmtId="176" fontId="19" fillId="2" borderId="0" xfId="2" applyNumberFormat="1" applyFont="1" applyFill="1" applyProtection="1"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0" borderId="9" xfId="2" applyNumberFormat="1" applyFont="1" applyFill="1" applyBorder="1" applyAlignment="1" applyProtection="1">
      <alignment horizontal="distributed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0" borderId="9" xfId="2" applyNumberFormat="1" applyFont="1" applyFill="1" applyBorder="1" applyAlignment="1" applyProtection="1">
      <alignment horizontal="distributed"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0" borderId="9" xfId="2" applyNumberFormat="1" applyFont="1" applyFill="1" applyBorder="1" applyAlignment="1" applyProtection="1">
      <alignment horizontal="distributed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9" fontId="2" fillId="0" borderId="0" xfId="1" applyNumberFormat="1" applyFont="1" applyProtection="1">
      <protection locked="0"/>
    </xf>
    <xf numFmtId="0" fontId="2" fillId="0" borderId="0" xfId="1" applyFont="1" applyFill="1" applyAlignment="1" applyProtection="1">
      <alignment vertical="center"/>
      <protection locked="0"/>
    </xf>
    <xf numFmtId="179" fontId="2" fillId="0" borderId="0" xfId="1" applyNumberFormat="1" applyFont="1" applyFill="1" applyProtection="1"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0" borderId="9" xfId="2" applyNumberFormat="1" applyFont="1" applyFill="1" applyBorder="1" applyAlignment="1" applyProtection="1">
      <alignment horizontal="distributed"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0" borderId="9" xfId="2" applyNumberFormat="1" applyFont="1" applyFill="1" applyBorder="1" applyAlignment="1" applyProtection="1">
      <alignment horizontal="distributed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0" borderId="9" xfId="2" applyNumberFormat="1" applyFont="1" applyFill="1" applyBorder="1" applyAlignment="1" applyProtection="1">
      <alignment horizontal="distributed" vertical="center"/>
    </xf>
    <xf numFmtId="0" fontId="2" fillId="0" borderId="10" xfId="1" applyFont="1" applyFill="1" applyBorder="1" applyAlignment="1" applyProtection="1">
      <alignment horizontal="center"/>
      <protection locked="0"/>
    </xf>
    <xf numFmtId="176" fontId="19" fillId="0" borderId="9" xfId="2" applyNumberFormat="1" applyFont="1" applyFill="1" applyBorder="1" applyAlignment="1" applyProtection="1">
      <alignment horizontal="distributed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/>
      <protection locked="0"/>
    </xf>
    <xf numFmtId="176" fontId="6" fillId="2" borderId="0" xfId="1" applyNumberFormat="1" applyFont="1" applyFill="1" applyAlignment="1" applyProtection="1">
      <alignment horizontal="right" vertical="top"/>
      <protection locked="0"/>
    </xf>
    <xf numFmtId="176" fontId="8" fillId="2" borderId="0" xfId="1" applyNumberFormat="1" applyFont="1" applyFill="1" applyAlignment="1" applyProtection="1">
      <alignment horizontal="right" vertical="top"/>
      <protection locked="0"/>
    </xf>
    <xf numFmtId="0" fontId="9" fillId="2" borderId="0" xfId="1" applyFont="1" applyFill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8" xfId="1" applyFont="1" applyFill="1" applyBorder="1" applyAlignment="1" applyProtection="1">
      <alignment horizontal="center" vertical="center"/>
      <protection locked="0"/>
    </xf>
    <xf numFmtId="0" fontId="2" fillId="2" borderId="9" xfId="1" applyFont="1" applyFill="1" applyBorder="1" applyAlignment="1" applyProtection="1">
      <alignment horizontal="center" vertical="center"/>
      <protection locked="0"/>
    </xf>
    <xf numFmtId="0" fontId="2" fillId="2" borderId="17" xfId="1" applyFont="1" applyFill="1" applyBorder="1" applyAlignment="1" applyProtection="1">
      <alignment horizontal="center" vertical="center"/>
      <protection locked="0"/>
    </xf>
    <xf numFmtId="0" fontId="2" fillId="2" borderId="18" xfId="1" applyFont="1" applyFill="1" applyBorder="1" applyAlignment="1" applyProtection="1">
      <alignment horizontal="center" vertical="center"/>
      <protection locked="0"/>
    </xf>
    <xf numFmtId="176" fontId="0" fillId="2" borderId="2" xfId="1" applyNumberFormat="1" applyFont="1" applyFill="1" applyBorder="1" applyAlignment="1" applyProtection="1">
      <alignment horizontal="center" vertical="center" wrapText="1"/>
      <protection locked="0"/>
    </xf>
    <xf numFmtId="176" fontId="13" fillId="2" borderId="8" xfId="0" applyNumberFormat="1" applyFont="1" applyFill="1" applyBorder="1" applyAlignment="1" applyProtection="1">
      <alignment horizontal="center" vertical="center" wrapText="1"/>
      <protection locked="0"/>
    </xf>
    <xf numFmtId="176" fontId="13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1" applyFont="1" applyFill="1" applyBorder="1" applyAlignment="1" applyProtection="1">
      <alignment horizontal="center"/>
      <protection locked="0"/>
    </xf>
    <xf numFmtId="0" fontId="2" fillId="0" borderId="9" xfId="1" applyFont="1" applyFill="1" applyBorder="1" applyAlignment="1" applyProtection="1">
      <alignment horizontal="center"/>
      <protection locked="0"/>
    </xf>
    <xf numFmtId="176" fontId="2" fillId="0" borderId="11" xfId="1" applyNumberFormat="1" applyFont="1" applyFill="1" applyBorder="1" applyAlignment="1" applyProtection="1">
      <alignment horizontal="center" vertical="center"/>
      <protection locked="0"/>
    </xf>
    <xf numFmtId="176" fontId="2" fillId="0" borderId="19" xfId="1" applyNumberFormat="1" applyFont="1" applyFill="1" applyBorder="1" applyAlignment="1" applyProtection="1">
      <alignment horizontal="center" vertical="center"/>
      <protection locked="0"/>
    </xf>
    <xf numFmtId="176" fontId="19" fillId="2" borderId="10" xfId="2" applyNumberFormat="1" applyFont="1" applyFill="1" applyBorder="1" applyAlignment="1" applyProtection="1">
      <alignment horizontal="right" vertical="center"/>
    </xf>
    <xf numFmtId="176" fontId="19" fillId="2" borderId="9" xfId="2" quotePrefix="1" applyNumberFormat="1" applyFont="1" applyFill="1" applyBorder="1" applyAlignment="1" applyProtection="1">
      <alignment horizontal="right" vertical="center"/>
    </xf>
    <xf numFmtId="176" fontId="16" fillId="0" borderId="0" xfId="2" applyNumberFormat="1" applyFont="1" applyFill="1" applyBorder="1" applyAlignment="1" applyProtection="1">
      <alignment horizontal="left"/>
      <protection locked="0"/>
    </xf>
    <xf numFmtId="176" fontId="8" fillId="2" borderId="0" xfId="2" applyNumberFormat="1" applyFont="1" applyFill="1" applyBorder="1" applyAlignment="1" applyProtection="1">
      <alignment horizontal="right"/>
      <protection locked="0"/>
    </xf>
    <xf numFmtId="176" fontId="10" fillId="2" borderId="0" xfId="2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76" fontId="19" fillId="2" borderId="14" xfId="2" applyNumberFormat="1" applyFont="1" applyFill="1" applyBorder="1" applyAlignment="1" applyProtection="1">
      <alignment horizontal="center" vertical="center"/>
    </xf>
    <xf numFmtId="176" fontId="19" fillId="2" borderId="43" xfId="2" applyNumberFormat="1" applyFont="1" applyFill="1" applyBorder="1" applyAlignment="1" applyProtection="1">
      <alignment horizontal="center" vertical="center"/>
    </xf>
    <xf numFmtId="176" fontId="19" fillId="2" borderId="10" xfId="2" applyNumberFormat="1" applyFont="1" applyFill="1" applyBorder="1" applyAlignment="1" applyProtection="1">
      <alignment horizontal="center" vertical="center"/>
    </xf>
    <xf numFmtId="176" fontId="19" fillId="2" borderId="9" xfId="2" applyNumberFormat="1" applyFont="1" applyFill="1" applyBorder="1" applyAlignment="1" applyProtection="1">
      <alignment horizontal="center" vertical="center"/>
    </xf>
    <xf numFmtId="176" fontId="19" fillId="2" borderId="62" xfId="2" applyNumberFormat="1" applyFont="1" applyFill="1" applyBorder="1" applyAlignment="1" applyProtection="1">
      <alignment horizontal="center" vertical="center"/>
    </xf>
    <xf numFmtId="176" fontId="19" fillId="2" borderId="55" xfId="2" applyNumberFormat="1" applyFont="1" applyFill="1" applyBorder="1" applyAlignment="1" applyProtection="1">
      <alignment horizontal="center" vertical="center"/>
    </xf>
    <xf numFmtId="176" fontId="19" fillId="2" borderId="42" xfId="2" applyNumberFormat="1" applyFont="1" applyFill="1" applyBorder="1" applyAlignment="1" applyProtection="1">
      <alignment horizontal="center" vertical="center"/>
    </xf>
    <xf numFmtId="176" fontId="19" fillId="2" borderId="0" xfId="2" applyNumberFormat="1" applyFont="1" applyFill="1" applyBorder="1" applyAlignment="1" applyProtection="1">
      <alignment horizontal="center" vertical="center"/>
    </xf>
    <xf numFmtId="176" fontId="19" fillId="2" borderId="54" xfId="2" applyNumberFormat="1" applyFont="1" applyFill="1" applyBorder="1" applyAlignment="1" applyProtection="1">
      <alignment horizontal="center" vertical="center"/>
    </xf>
    <xf numFmtId="176" fontId="19" fillId="2" borderId="45" xfId="2" applyNumberFormat="1" applyFont="1" applyFill="1" applyBorder="1" applyAlignment="1" applyProtection="1">
      <alignment horizontal="center" vertical="center"/>
    </xf>
    <xf numFmtId="176" fontId="19" fillId="2" borderId="56" xfId="2" applyNumberFormat="1" applyFont="1" applyFill="1" applyBorder="1" applyAlignment="1" applyProtection="1">
      <alignment horizontal="center" vertical="center"/>
    </xf>
    <xf numFmtId="176" fontId="19" fillId="2" borderId="52" xfId="2" applyNumberFormat="1" applyFont="1" applyFill="1" applyBorder="1" applyAlignment="1" applyProtection="1">
      <alignment horizontal="center" vertical="center"/>
    </xf>
    <xf numFmtId="176" fontId="19" fillId="2" borderId="53" xfId="2" applyNumberFormat="1" applyFont="1" applyFill="1" applyBorder="1" applyAlignment="1" applyProtection="1">
      <alignment horizontal="center" vertical="center"/>
    </xf>
    <xf numFmtId="176" fontId="19" fillId="2" borderId="57" xfId="2" applyNumberFormat="1" applyFont="1" applyFill="1" applyBorder="1" applyAlignment="1" applyProtection="1">
      <alignment horizontal="center" vertical="center"/>
    </xf>
    <xf numFmtId="176" fontId="19" fillId="2" borderId="58" xfId="2" applyNumberFormat="1" applyFont="1" applyFill="1" applyBorder="1" applyAlignment="1" applyProtection="1">
      <alignment horizontal="center" vertical="center"/>
    </xf>
    <xf numFmtId="176" fontId="19" fillId="2" borderId="59" xfId="2" applyNumberFormat="1" applyFont="1" applyFill="1" applyBorder="1" applyAlignment="1" applyProtection="1">
      <alignment horizontal="center" vertical="center"/>
    </xf>
    <xf numFmtId="176" fontId="19" fillId="2" borderId="60" xfId="2" applyNumberFormat="1" applyFont="1" applyFill="1" applyBorder="1" applyAlignment="1" applyProtection="1">
      <alignment horizontal="center" vertical="center"/>
    </xf>
    <xf numFmtId="176" fontId="19" fillId="2" borderId="61" xfId="2" applyNumberFormat="1" applyFont="1" applyFill="1" applyBorder="1" applyAlignment="1" applyProtection="1">
      <alignment horizontal="center" vertical="center"/>
    </xf>
    <xf numFmtId="176" fontId="20" fillId="3" borderId="70" xfId="2" applyNumberFormat="1" applyFont="1" applyFill="1" applyBorder="1" applyAlignment="1" applyProtection="1">
      <alignment horizontal="distributed" vertical="center"/>
    </xf>
    <xf numFmtId="176" fontId="19" fillId="3" borderId="71" xfId="2" applyNumberFormat="1" applyFont="1" applyFill="1" applyBorder="1" applyProtection="1"/>
    <xf numFmtId="176" fontId="19" fillId="0" borderId="10" xfId="2" applyNumberFormat="1" applyFont="1" applyFill="1" applyBorder="1" applyAlignment="1" applyProtection="1">
      <alignment horizontal="right" vertical="center"/>
    </xf>
    <xf numFmtId="176" fontId="19" fillId="0" borderId="9" xfId="2" applyNumberFormat="1" applyFont="1" applyFill="1" applyBorder="1" applyAlignment="1" applyProtection="1">
      <alignment horizontal="right" vertical="center"/>
    </xf>
    <xf numFmtId="176" fontId="20" fillId="0" borderId="10" xfId="2" applyNumberFormat="1" applyFont="1" applyFill="1" applyBorder="1" applyAlignment="1" applyProtection="1">
      <alignment horizontal="distributed" vertical="center"/>
    </xf>
    <xf numFmtId="176" fontId="20" fillId="0" borderId="9" xfId="2" applyNumberFormat="1" applyFont="1" applyFill="1" applyBorder="1" applyAlignment="1" applyProtection="1">
      <alignment horizontal="distributed" vertical="center"/>
    </xf>
    <xf numFmtId="176" fontId="19" fillId="2" borderId="9" xfId="2" applyNumberFormat="1" applyFont="1" applyFill="1" applyBorder="1" applyAlignment="1" applyProtection="1">
      <alignment horizontal="right" vertical="center"/>
    </xf>
    <xf numFmtId="176" fontId="20" fillId="2" borderId="10" xfId="2" applyNumberFormat="1" applyFont="1" applyFill="1" applyBorder="1" applyAlignment="1" applyProtection="1">
      <alignment horizontal="distributed" vertical="center"/>
    </xf>
    <xf numFmtId="176" fontId="20" fillId="2" borderId="9" xfId="2" applyNumberFormat="1" applyFont="1" applyFill="1" applyBorder="1" applyAlignment="1" applyProtection="1">
      <alignment horizontal="distributed" vertical="center"/>
    </xf>
    <xf numFmtId="176" fontId="19" fillId="2" borderId="37" xfId="2" applyNumberFormat="1" applyFont="1" applyFill="1" applyBorder="1" applyAlignment="1" applyProtection="1">
      <alignment horizontal="right" vertical="center"/>
    </xf>
    <xf numFmtId="176" fontId="19" fillId="2" borderId="76" xfId="2" applyNumberFormat="1" applyFont="1" applyFill="1" applyBorder="1" applyAlignment="1" applyProtection="1">
      <alignment horizontal="right" vertical="center"/>
    </xf>
    <xf numFmtId="176" fontId="19" fillId="0" borderId="10" xfId="2" applyNumberFormat="1" applyFont="1" applyFill="1" applyBorder="1" applyAlignment="1" applyProtection="1">
      <alignment horizontal="distributed" vertical="center"/>
    </xf>
    <xf numFmtId="176" fontId="19" fillId="0" borderId="0" xfId="2" applyNumberFormat="1" applyFont="1" applyFill="1" applyBorder="1" applyAlignment="1" applyProtection="1">
      <alignment horizontal="distributed" vertical="center"/>
    </xf>
    <xf numFmtId="176" fontId="19" fillId="0" borderId="70" xfId="2" applyNumberFormat="1" applyFont="1" applyFill="1" applyBorder="1" applyAlignment="1" applyProtection="1">
      <alignment horizontal="distributed" vertical="center"/>
    </xf>
    <xf numFmtId="176" fontId="19" fillId="0" borderId="71" xfId="2" applyNumberFormat="1" applyFont="1" applyFill="1" applyBorder="1" applyAlignment="1" applyProtection="1">
      <alignment horizontal="distributed"/>
    </xf>
    <xf numFmtId="176" fontId="19" fillId="0" borderId="37" xfId="2" applyNumberFormat="1" applyFont="1" applyFill="1" applyBorder="1" applyAlignment="1" applyProtection="1">
      <alignment horizontal="distributed" vertical="center"/>
    </xf>
    <xf numFmtId="176" fontId="19" fillId="0" borderId="76" xfId="2" applyNumberFormat="1" applyFont="1" applyFill="1" applyBorder="1" applyAlignment="1" applyProtection="1">
      <alignment horizontal="distributed" vertical="center"/>
    </xf>
    <xf numFmtId="176" fontId="20" fillId="0" borderId="28" xfId="2" applyNumberFormat="1" applyFont="1" applyFill="1" applyBorder="1" applyAlignment="1" applyProtection="1">
      <alignment horizontal="distributed" vertical="center"/>
    </xf>
    <xf numFmtId="176" fontId="20" fillId="0" borderId="15" xfId="2" applyNumberFormat="1" applyFont="1" applyFill="1" applyBorder="1" applyAlignment="1" applyProtection="1">
      <alignment horizontal="distributed" vertical="center"/>
    </xf>
    <xf numFmtId="176" fontId="20" fillId="0" borderId="32" xfId="2" applyNumberFormat="1" applyFont="1" applyFill="1" applyBorder="1" applyAlignment="1" applyProtection="1">
      <alignment horizontal="distributed" vertical="center"/>
    </xf>
    <xf numFmtId="176" fontId="20" fillId="0" borderId="14" xfId="2" applyNumberFormat="1" applyFont="1" applyFill="1" applyBorder="1" applyAlignment="1" applyProtection="1">
      <alignment horizontal="left" vertical="center"/>
    </xf>
    <xf numFmtId="176" fontId="20" fillId="0" borderId="43" xfId="2" applyNumberFormat="1" applyFont="1" applyFill="1" applyBorder="1" applyAlignment="1" applyProtection="1">
      <alignment horizontal="left" vertical="center"/>
    </xf>
    <xf numFmtId="176" fontId="20" fillId="0" borderId="10" xfId="2" applyNumberFormat="1" applyFont="1" applyFill="1" applyBorder="1" applyAlignment="1" applyProtection="1">
      <alignment horizontal="left" vertical="center"/>
    </xf>
    <xf numFmtId="176" fontId="20" fillId="0" borderId="9" xfId="2" applyNumberFormat="1" applyFont="1" applyFill="1" applyBorder="1" applyAlignment="1" applyProtection="1">
      <alignment horizontal="left" vertical="center"/>
    </xf>
    <xf numFmtId="176" fontId="21" fillId="0" borderId="37" xfId="2" quotePrefix="1" applyNumberFormat="1" applyFont="1" applyFill="1" applyBorder="1" applyAlignment="1" applyProtection="1">
      <alignment horizontal="distributed" vertical="center"/>
    </xf>
    <xf numFmtId="176" fontId="21" fillId="0" borderId="76" xfId="2" quotePrefix="1" applyNumberFormat="1" applyFont="1" applyFill="1" applyBorder="1" applyAlignment="1" applyProtection="1">
      <alignment horizontal="distributed" vertical="center"/>
    </xf>
    <xf numFmtId="176" fontId="19" fillId="0" borderId="14" xfId="2" applyNumberFormat="1" applyFont="1" applyFill="1" applyBorder="1" applyAlignment="1" applyProtection="1">
      <alignment horizontal="distributed" vertical="center"/>
    </xf>
    <xf numFmtId="176" fontId="19" fillId="0" borderId="43" xfId="2" applyNumberFormat="1" applyFont="1" applyFill="1" applyBorder="1" applyAlignment="1" applyProtection="1">
      <alignment horizontal="distributed" vertical="center"/>
    </xf>
    <xf numFmtId="176" fontId="19" fillId="0" borderId="9" xfId="2" applyNumberFormat="1" applyFont="1" applyFill="1" applyBorder="1" applyAlignment="1" applyProtection="1">
      <alignment horizontal="distributed" vertical="center"/>
    </xf>
  </cellXfs>
  <cellStyles count="4">
    <cellStyle name="桁区切り 2" xfId="3"/>
    <cellStyle name="標準" xfId="0" builtinId="0"/>
    <cellStyle name="標準 2" xfId="2"/>
    <cellStyle name="標準_表紙" xfId="1"/>
  </cellStyles>
  <dxfs count="4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6.188\&#32113;&#35336;&#35506;\Documents%20and%20Settings\toukei24\My%20Documents\1&#26376;&#22577;&#38306;&#20418;\H17.05.01\&#25512;&#35336;H17.05.01&#65288;&#21512;&#20341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6.188\&#20154;&#21475;&#29983;&#27963;\&#20154;&#21475;\&#9313;&#20844;&#34920;&#36039;&#26009;\8&#26376;8&#26085;&#25512;&#35336;&#20154;&#21475;&#20844;&#34920;&#12395;&#12354;&#12383;&#12426;\&#65402;&#65419;&#65439;&#65392;2&#30010;&#38500;&#12367;&#26032;%20&#9314;(H22&#22269;&#35519;&#22522;&#28310;&#30906;&#22577;&#65289;&#25512;&#35336;23.07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1475;&#29983;&#27963;/06_&#20154;&#21475;&#31227;&#21205;&#35519;&#26619;/R6/&#26376;&#22577;/R7.1/01_&#20837;&#21147;&#12501;&#12449;&#12452;&#12523;/2&#30010;&#38500;&#12367;%20&#9314;&#25512;&#35336;2308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1475;&#29983;&#27963;/06_&#20154;&#21475;&#31227;&#21205;&#35519;&#26619;/R6/&#26376;&#22577;/R7.2/01_&#20837;&#21147;&#12501;&#12449;&#12452;&#12523;/2&#30010;&#38500;&#12367;%20&#9314;&#25512;&#35336;2308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6.188\&#20154;&#21475;&#29983;&#27963;\&#20154;&#21475;\&#9312;&#20844;&#34920;&#36039;&#26009;&#20316;&#25104;&#38306;&#20418;\&#9313;&#26376;&#22577;\&#9313;-3&#12288;H23.8&#20197;&#38477;\H230801\&#26032;&#20154;&#21475;&#22679;&#28187;&#25968;&#20869;&#35379;&#26032;230301&#65374;2307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1475;&#29983;&#27963;/06_&#20154;&#21475;&#31227;&#21205;&#35519;&#26619;/R7/&#26376;&#22577;/R7.8/01_&#20837;&#21147;&#12501;&#12449;&#12452;&#12523;/&#12467;&#12500;&#12540;%20&#65374;%20&#20154;&#21475;&#22679;&#28187;&#25968;&#20869;&#35379;230301&#65374;2307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月推計"/>
      <sheetName val="本月末世帯数"/>
      <sheetName val="表紙"/>
      <sheetName val="推計月報"/>
      <sheetName val="自然"/>
      <sheetName val="社会"/>
      <sheetName val="純増減"/>
      <sheetName val="順位"/>
      <sheetName val="市町村別"/>
      <sheetName val="増減率"/>
      <sheetName val="みやぎ統計"/>
      <sheetName val="人口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2)"/>
      <sheetName val="推計月報 (2)"/>
      <sheetName val="推計月報"/>
      <sheetName val="前月推計"/>
      <sheetName val="自然"/>
      <sheetName val="社会"/>
      <sheetName val="表紙"/>
      <sheetName val="増減率"/>
      <sheetName val="順位（市区町村別；貼付用）"/>
      <sheetName val="世帯数"/>
      <sheetName val="純増減"/>
      <sheetName val="順位（市町村別）"/>
      <sheetName val="市町村別"/>
      <sheetName val="推計人口確認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推計別紙１"/>
      <sheetName val="推計別紙２"/>
      <sheetName val="230301～別紙３"/>
      <sheetName val="別紙３から沿岸部抽出"/>
      <sheetName val="別紙３内訳自然"/>
      <sheetName val="別紙３内訳社会"/>
      <sheetName val="各月推移"/>
      <sheetName val="推計月報"/>
      <sheetName val="増減率"/>
      <sheetName val="前月推計"/>
      <sheetName val="順位（市区町村別；貼付用）"/>
      <sheetName val="世帯数"/>
      <sheetName val="自然"/>
      <sheetName val="社会"/>
      <sheetName val="市町村別"/>
      <sheetName val="順位（市町村別）"/>
      <sheetName val="純増減"/>
      <sheetName val="推計人口確認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推計別紙１"/>
      <sheetName val="推計別紙２"/>
      <sheetName val="230301～別紙３"/>
      <sheetName val="別紙３から沿岸部抽出"/>
      <sheetName val="別紙３内訳自然"/>
      <sheetName val="別紙３内訳社会"/>
      <sheetName val="各月推移"/>
      <sheetName val="推計月報"/>
      <sheetName val="増減率"/>
      <sheetName val="前月推計"/>
      <sheetName val="順位（市区町村別；貼付用）"/>
      <sheetName val="世帯数"/>
      <sheetName val="自然"/>
      <sheetName val="社会"/>
      <sheetName val="市町村別"/>
      <sheetName val="順位（市町村別）"/>
      <sheetName val="純増減"/>
      <sheetName val="推計人口確認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0301～0801別紙３"/>
      <sheetName val="230401"/>
      <sheetName val="230501"/>
      <sheetName val="230601"/>
      <sheetName val="230701"/>
      <sheetName val="23080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0301～0801別紙３"/>
      <sheetName val="230401"/>
      <sheetName val="230501"/>
      <sheetName val="230601"/>
      <sheetName val="230701"/>
      <sheetName val="23080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87"/>
  <sheetViews>
    <sheetView showWhiteSpace="0" zoomScaleNormal="100" zoomScaleSheetLayoutView="100" workbookViewId="0">
      <pane xSplit="3" ySplit="6" topLeftCell="D7" activePane="bottomRight" state="frozen"/>
      <selection activeCell="Z1072" sqref="Z1072:AK1091"/>
      <selection pane="topRight" activeCell="Z1072" sqref="Z1072:AK1091"/>
      <selection pane="bottomLeft" activeCell="Z1072" sqref="Z1072:AK1091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16384" width="20.75" style="4"/>
  </cols>
  <sheetData>
    <row r="1" spans="1:16" ht="24.75" customHeight="1">
      <c r="A1" s="1"/>
      <c r="B1" s="329"/>
      <c r="C1" s="329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30" t="s">
        <v>0</v>
      </c>
      <c r="P1" s="331"/>
    </row>
    <row r="2" spans="1:16" ht="27" customHeight="1">
      <c r="A2" s="1"/>
      <c r="B2" s="332" t="s">
        <v>1</v>
      </c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33" t="s">
        <v>3</v>
      </c>
      <c r="C4" s="334"/>
      <c r="D4" s="11"/>
      <c r="E4" s="12" t="s">
        <v>4</v>
      </c>
      <c r="F4" s="13" t="s">
        <v>5</v>
      </c>
      <c r="G4" s="339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35"/>
      <c r="C5" s="336"/>
      <c r="D5" s="342" t="s">
        <v>9</v>
      </c>
      <c r="E5" s="343"/>
      <c r="F5" s="17" t="s">
        <v>10</v>
      </c>
      <c r="G5" s="340"/>
      <c r="H5" s="344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37"/>
      <c r="C6" s="338"/>
      <c r="D6" s="25"/>
      <c r="E6" s="26" t="s">
        <v>4</v>
      </c>
      <c r="F6" s="17" t="s">
        <v>17</v>
      </c>
      <c r="G6" s="341"/>
      <c r="H6" s="345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6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6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6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6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6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6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6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</row>
    <row r="40" spans="1:16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</row>
    <row r="41" spans="1:16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</row>
    <row r="42" spans="1:16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</row>
    <row r="43" spans="1:16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</row>
    <row r="44" spans="1:16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</row>
    <row r="45" spans="1:16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</row>
    <row r="46" spans="1:16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</row>
    <row r="47" spans="1:16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</row>
    <row r="48" spans="1:16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</row>
    <row r="49" spans="1:16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</row>
    <row r="50" spans="1:16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</row>
    <row r="51" spans="1:16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</row>
    <row r="52" spans="1:16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</row>
    <row r="53" spans="1:16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</row>
    <row r="54" spans="1:16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</row>
    <row r="55" spans="1:16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</row>
    <row r="56" spans="1:16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</row>
    <row r="57" spans="1:16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</row>
    <row r="58" spans="1:16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</row>
    <row r="59" spans="1:16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</row>
    <row r="60" spans="1:16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</row>
    <row r="61" spans="1:16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</row>
    <row r="62" spans="1:16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</row>
    <row r="63" spans="1:16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</row>
    <row r="64" spans="1:16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</row>
    <row r="65" spans="2:16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</row>
    <row r="66" spans="2:16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</row>
    <row r="67" spans="2:16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</row>
    <row r="68" spans="2:16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</row>
    <row r="69" spans="2:16" s="5" customFormat="1" ht="26.25" hidden="1" customHeight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</row>
    <row r="70" spans="2:16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</row>
    <row r="71" spans="2:16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</row>
    <row r="72" spans="2:16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</row>
    <row r="73" spans="2:16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</row>
    <row r="74" spans="2:16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</row>
    <row r="75" spans="2:16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</row>
    <row r="76" spans="2:16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</row>
    <row r="77" spans="2:16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</row>
    <row r="78" spans="2:16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</row>
    <row r="79" spans="2:16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</row>
    <row r="80" spans="2:16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</row>
    <row r="81" spans="2:16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</row>
    <row r="82" spans="2:16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</row>
    <row r="83" spans="2:16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</row>
    <row r="84" spans="2:16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</row>
    <row r="85" spans="2:16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</row>
    <row r="86" spans="2:16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</row>
    <row r="87" spans="2:16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</row>
    <row r="88" spans="2:16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</row>
    <row r="89" spans="2:16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</row>
    <row r="90" spans="2:16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</row>
    <row r="91" spans="2:16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</row>
    <row r="92" spans="2:16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</row>
    <row r="93" spans="2:16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</row>
    <row r="94" spans="2:16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</row>
    <row r="95" spans="2:16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</row>
    <row r="96" spans="2:16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</row>
    <row r="97" spans="1:16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</row>
    <row r="98" spans="1:16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</row>
    <row r="99" spans="1:16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</row>
    <row r="100" spans="1:16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</row>
    <row r="101" spans="1:16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</row>
    <row r="102" spans="1:16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</row>
    <row r="103" spans="1:16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</row>
    <row r="104" spans="1:16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</row>
    <row r="105" spans="1:16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</row>
    <row r="106" spans="1:16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</row>
    <row r="107" spans="1:16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</row>
    <row r="108" spans="1:16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</row>
    <row r="109" spans="1:16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</row>
    <row r="110" spans="1:16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</row>
    <row r="111" spans="1:16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6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customHeight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customHeight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customHeight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customHeight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 thickBot="1">
      <c r="B179" s="113" t="s">
        <v>54</v>
      </c>
      <c r="C179" s="114">
        <v>45658</v>
      </c>
      <c r="D179" s="115"/>
      <c r="E179" s="116">
        <v>2243097</v>
      </c>
      <c r="F179" s="117">
        <v>-1710</v>
      </c>
      <c r="G179" s="118">
        <v>-17411</v>
      </c>
      <c r="H179" s="119">
        <v>-0.77022509984481369</v>
      </c>
      <c r="I179" s="120">
        <v>-1663</v>
      </c>
      <c r="J179" s="121">
        <v>931</v>
      </c>
      <c r="K179" s="122">
        <v>2594</v>
      </c>
      <c r="L179" s="123">
        <v>-47</v>
      </c>
      <c r="M179" s="124">
        <v>6354</v>
      </c>
      <c r="N179" s="124">
        <v>2392</v>
      </c>
      <c r="O179" s="125">
        <v>6401</v>
      </c>
      <c r="P179" s="126">
        <v>2392</v>
      </c>
    </row>
    <row r="180" spans="1:22" ht="24.75" customHeight="1" thickTop="1">
      <c r="B180" s="127" t="s">
        <v>55</v>
      </c>
      <c r="C180" s="127"/>
      <c r="D180" s="128"/>
      <c r="E180" s="59"/>
      <c r="F180" s="59"/>
      <c r="G180" s="59"/>
      <c r="H180" s="127"/>
      <c r="I180" s="59"/>
      <c r="J180" s="59"/>
      <c r="K180" s="59"/>
      <c r="L180" s="59"/>
      <c r="M180" s="59"/>
      <c r="N180" s="59"/>
      <c r="O180" s="59"/>
      <c r="P180" s="59"/>
    </row>
    <row r="181" spans="1:22" ht="24.75" customHeight="1">
      <c r="B181" s="127" t="s">
        <v>56</v>
      </c>
      <c r="C181" s="127"/>
      <c r="D181" s="128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</row>
    <row r="186" spans="1:22" s="102" customFormat="1" ht="24.75" customHeight="1">
      <c r="A186" s="4"/>
      <c r="B186" s="4"/>
      <c r="C186" s="4"/>
      <c r="D186" s="130"/>
      <c r="E186" s="131"/>
      <c r="F186" s="131"/>
      <c r="Q186" s="4"/>
      <c r="R186" s="4"/>
      <c r="S186" s="4"/>
      <c r="T186" s="4"/>
      <c r="U186" s="4"/>
      <c r="V186" s="4"/>
    </row>
    <row r="187" spans="1:22" s="102" customFormat="1" ht="24.75" customHeight="1">
      <c r="A187" s="4"/>
      <c r="B187" s="4"/>
      <c r="C187" s="4"/>
      <c r="D187" s="130"/>
      <c r="E187" s="131"/>
      <c r="F187" s="131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3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43" width="8" style="143"/>
    <col min="244" max="244" width="2.5" style="143" customWidth="1"/>
    <col min="245" max="245" width="9.25" style="143" customWidth="1"/>
    <col min="246" max="248" width="8.125" style="143" customWidth="1"/>
    <col min="249" max="249" width="7.5" style="143" customWidth="1"/>
    <col min="250" max="263" width="6.625" style="143" customWidth="1"/>
    <col min="264" max="266" width="5.125" style="143" customWidth="1"/>
    <col min="267" max="267" width="8" style="143"/>
    <col min="268" max="268" width="6.875" style="143" customWidth="1"/>
    <col min="269" max="269" width="6.5" style="143" customWidth="1"/>
    <col min="270" max="499" width="8" style="143"/>
    <col min="500" max="500" width="2.5" style="143" customWidth="1"/>
    <col min="501" max="501" width="9.25" style="143" customWidth="1"/>
    <col min="502" max="504" width="8.125" style="143" customWidth="1"/>
    <col min="505" max="505" width="7.5" style="143" customWidth="1"/>
    <col min="506" max="519" width="6.625" style="143" customWidth="1"/>
    <col min="520" max="522" width="5.125" style="143" customWidth="1"/>
    <col min="523" max="523" width="8" style="143"/>
    <col min="524" max="524" width="6.875" style="143" customWidth="1"/>
    <col min="525" max="525" width="6.5" style="143" customWidth="1"/>
    <col min="526" max="755" width="8" style="143"/>
    <col min="756" max="756" width="2.5" style="143" customWidth="1"/>
    <col min="757" max="757" width="9.25" style="143" customWidth="1"/>
    <col min="758" max="760" width="8.125" style="143" customWidth="1"/>
    <col min="761" max="761" width="7.5" style="143" customWidth="1"/>
    <col min="762" max="775" width="6.625" style="143" customWidth="1"/>
    <col min="776" max="778" width="5.125" style="143" customWidth="1"/>
    <col min="779" max="779" width="8" style="143"/>
    <col min="780" max="780" width="6.875" style="143" customWidth="1"/>
    <col min="781" max="781" width="6.5" style="143" customWidth="1"/>
    <col min="782" max="1011" width="8" style="143"/>
    <col min="1012" max="1012" width="2.5" style="143" customWidth="1"/>
    <col min="1013" max="1013" width="9.25" style="143" customWidth="1"/>
    <col min="1014" max="1016" width="8.125" style="143" customWidth="1"/>
    <col min="1017" max="1017" width="7.5" style="143" customWidth="1"/>
    <col min="1018" max="1031" width="6.625" style="143" customWidth="1"/>
    <col min="1032" max="1034" width="5.125" style="143" customWidth="1"/>
    <col min="1035" max="1035" width="8" style="143"/>
    <col min="1036" max="1036" width="6.875" style="143" customWidth="1"/>
    <col min="1037" max="1037" width="6.5" style="143" customWidth="1"/>
    <col min="1038" max="1267" width="8" style="143"/>
    <col min="1268" max="1268" width="2.5" style="143" customWidth="1"/>
    <col min="1269" max="1269" width="9.25" style="143" customWidth="1"/>
    <col min="1270" max="1272" width="8.125" style="143" customWidth="1"/>
    <col min="1273" max="1273" width="7.5" style="143" customWidth="1"/>
    <col min="1274" max="1287" width="6.625" style="143" customWidth="1"/>
    <col min="1288" max="1290" width="5.125" style="143" customWidth="1"/>
    <col min="1291" max="1291" width="8" style="143"/>
    <col min="1292" max="1292" width="6.875" style="143" customWidth="1"/>
    <col min="1293" max="1293" width="6.5" style="143" customWidth="1"/>
    <col min="1294" max="1523" width="8" style="143"/>
    <col min="1524" max="1524" width="2.5" style="143" customWidth="1"/>
    <col min="1525" max="1525" width="9.25" style="143" customWidth="1"/>
    <col min="1526" max="1528" width="8.125" style="143" customWidth="1"/>
    <col min="1529" max="1529" width="7.5" style="143" customWidth="1"/>
    <col min="1530" max="1543" width="6.625" style="143" customWidth="1"/>
    <col min="1544" max="1546" width="5.125" style="143" customWidth="1"/>
    <col min="1547" max="1547" width="8" style="143"/>
    <col min="1548" max="1548" width="6.875" style="143" customWidth="1"/>
    <col min="1549" max="1549" width="6.5" style="143" customWidth="1"/>
    <col min="1550" max="1779" width="8" style="143"/>
    <col min="1780" max="1780" width="2.5" style="143" customWidth="1"/>
    <col min="1781" max="1781" width="9.25" style="143" customWidth="1"/>
    <col min="1782" max="1784" width="8.125" style="143" customWidth="1"/>
    <col min="1785" max="1785" width="7.5" style="143" customWidth="1"/>
    <col min="1786" max="1799" width="6.625" style="143" customWidth="1"/>
    <col min="1800" max="1802" width="5.125" style="143" customWidth="1"/>
    <col min="1803" max="1803" width="8" style="143"/>
    <col min="1804" max="1804" width="6.875" style="143" customWidth="1"/>
    <col min="1805" max="1805" width="6.5" style="143" customWidth="1"/>
    <col min="1806" max="2035" width="8" style="143"/>
    <col min="2036" max="2036" width="2.5" style="143" customWidth="1"/>
    <col min="2037" max="2037" width="9.25" style="143" customWidth="1"/>
    <col min="2038" max="2040" width="8.125" style="143" customWidth="1"/>
    <col min="2041" max="2041" width="7.5" style="143" customWidth="1"/>
    <col min="2042" max="2055" width="6.625" style="143" customWidth="1"/>
    <col min="2056" max="2058" width="5.125" style="143" customWidth="1"/>
    <col min="2059" max="2059" width="8" style="143"/>
    <col min="2060" max="2060" width="6.875" style="143" customWidth="1"/>
    <col min="2061" max="2061" width="6.5" style="143" customWidth="1"/>
    <col min="2062" max="2291" width="8" style="143"/>
    <col min="2292" max="2292" width="2.5" style="143" customWidth="1"/>
    <col min="2293" max="2293" width="9.25" style="143" customWidth="1"/>
    <col min="2294" max="2296" width="8.125" style="143" customWidth="1"/>
    <col min="2297" max="2297" width="7.5" style="143" customWidth="1"/>
    <col min="2298" max="2311" width="6.625" style="143" customWidth="1"/>
    <col min="2312" max="2314" width="5.125" style="143" customWidth="1"/>
    <col min="2315" max="2315" width="8" style="143"/>
    <col min="2316" max="2316" width="6.875" style="143" customWidth="1"/>
    <col min="2317" max="2317" width="6.5" style="143" customWidth="1"/>
    <col min="2318" max="2547" width="8" style="143"/>
    <col min="2548" max="2548" width="2.5" style="143" customWidth="1"/>
    <col min="2549" max="2549" width="9.25" style="143" customWidth="1"/>
    <col min="2550" max="2552" width="8.125" style="143" customWidth="1"/>
    <col min="2553" max="2553" width="7.5" style="143" customWidth="1"/>
    <col min="2554" max="2567" width="6.625" style="143" customWidth="1"/>
    <col min="2568" max="2570" width="5.125" style="143" customWidth="1"/>
    <col min="2571" max="2571" width="8" style="143"/>
    <col min="2572" max="2572" width="6.875" style="143" customWidth="1"/>
    <col min="2573" max="2573" width="6.5" style="143" customWidth="1"/>
    <col min="2574" max="2803" width="8" style="143"/>
    <col min="2804" max="2804" width="2.5" style="143" customWidth="1"/>
    <col min="2805" max="2805" width="9.25" style="143" customWidth="1"/>
    <col min="2806" max="2808" width="8.125" style="143" customWidth="1"/>
    <col min="2809" max="2809" width="7.5" style="143" customWidth="1"/>
    <col min="2810" max="2823" width="6.625" style="143" customWidth="1"/>
    <col min="2824" max="2826" width="5.125" style="143" customWidth="1"/>
    <col min="2827" max="2827" width="8" style="143"/>
    <col min="2828" max="2828" width="6.875" style="143" customWidth="1"/>
    <col min="2829" max="2829" width="6.5" style="143" customWidth="1"/>
    <col min="2830" max="3059" width="8" style="143"/>
    <col min="3060" max="3060" width="2.5" style="143" customWidth="1"/>
    <col min="3061" max="3061" width="9.25" style="143" customWidth="1"/>
    <col min="3062" max="3064" width="8.125" style="143" customWidth="1"/>
    <col min="3065" max="3065" width="7.5" style="143" customWidth="1"/>
    <col min="3066" max="3079" width="6.625" style="143" customWidth="1"/>
    <col min="3080" max="3082" width="5.125" style="143" customWidth="1"/>
    <col min="3083" max="3083" width="8" style="143"/>
    <col min="3084" max="3084" width="6.875" style="143" customWidth="1"/>
    <col min="3085" max="3085" width="6.5" style="143" customWidth="1"/>
    <col min="3086" max="3315" width="8" style="143"/>
    <col min="3316" max="3316" width="2.5" style="143" customWidth="1"/>
    <col min="3317" max="3317" width="9.25" style="143" customWidth="1"/>
    <col min="3318" max="3320" width="8.125" style="143" customWidth="1"/>
    <col min="3321" max="3321" width="7.5" style="143" customWidth="1"/>
    <col min="3322" max="3335" width="6.625" style="143" customWidth="1"/>
    <col min="3336" max="3338" width="5.125" style="143" customWidth="1"/>
    <col min="3339" max="3339" width="8" style="143"/>
    <col min="3340" max="3340" width="6.875" style="143" customWidth="1"/>
    <col min="3341" max="3341" width="6.5" style="143" customWidth="1"/>
    <col min="3342" max="3571" width="8" style="143"/>
    <col min="3572" max="3572" width="2.5" style="143" customWidth="1"/>
    <col min="3573" max="3573" width="9.25" style="143" customWidth="1"/>
    <col min="3574" max="3576" width="8.125" style="143" customWidth="1"/>
    <col min="3577" max="3577" width="7.5" style="143" customWidth="1"/>
    <col min="3578" max="3591" width="6.625" style="143" customWidth="1"/>
    <col min="3592" max="3594" width="5.125" style="143" customWidth="1"/>
    <col min="3595" max="3595" width="8" style="143"/>
    <col min="3596" max="3596" width="6.875" style="143" customWidth="1"/>
    <col min="3597" max="3597" width="6.5" style="143" customWidth="1"/>
    <col min="3598" max="3827" width="8" style="143"/>
    <col min="3828" max="3828" width="2.5" style="143" customWidth="1"/>
    <col min="3829" max="3829" width="9.25" style="143" customWidth="1"/>
    <col min="3830" max="3832" width="8.125" style="143" customWidth="1"/>
    <col min="3833" max="3833" width="7.5" style="143" customWidth="1"/>
    <col min="3834" max="3847" width="6.625" style="143" customWidth="1"/>
    <col min="3848" max="3850" width="5.125" style="143" customWidth="1"/>
    <col min="3851" max="3851" width="8" style="143"/>
    <col min="3852" max="3852" width="6.875" style="143" customWidth="1"/>
    <col min="3853" max="3853" width="6.5" style="143" customWidth="1"/>
    <col min="3854" max="4083" width="8" style="143"/>
    <col min="4084" max="4084" width="2.5" style="143" customWidth="1"/>
    <col min="4085" max="4085" width="9.25" style="143" customWidth="1"/>
    <col min="4086" max="4088" width="8.125" style="143" customWidth="1"/>
    <col min="4089" max="4089" width="7.5" style="143" customWidth="1"/>
    <col min="4090" max="4103" width="6.625" style="143" customWidth="1"/>
    <col min="4104" max="4106" width="5.125" style="143" customWidth="1"/>
    <col min="4107" max="4107" width="8" style="143"/>
    <col min="4108" max="4108" width="6.875" style="143" customWidth="1"/>
    <col min="4109" max="4109" width="6.5" style="143" customWidth="1"/>
    <col min="4110" max="4339" width="8" style="143"/>
    <col min="4340" max="4340" width="2.5" style="143" customWidth="1"/>
    <col min="4341" max="4341" width="9.25" style="143" customWidth="1"/>
    <col min="4342" max="4344" width="8.125" style="143" customWidth="1"/>
    <col min="4345" max="4345" width="7.5" style="143" customWidth="1"/>
    <col min="4346" max="4359" width="6.625" style="143" customWidth="1"/>
    <col min="4360" max="4362" width="5.125" style="143" customWidth="1"/>
    <col min="4363" max="4363" width="8" style="143"/>
    <col min="4364" max="4364" width="6.875" style="143" customWidth="1"/>
    <col min="4365" max="4365" width="6.5" style="143" customWidth="1"/>
    <col min="4366" max="4595" width="8" style="143"/>
    <col min="4596" max="4596" width="2.5" style="143" customWidth="1"/>
    <col min="4597" max="4597" width="9.25" style="143" customWidth="1"/>
    <col min="4598" max="4600" width="8.125" style="143" customWidth="1"/>
    <col min="4601" max="4601" width="7.5" style="143" customWidth="1"/>
    <col min="4602" max="4615" width="6.625" style="143" customWidth="1"/>
    <col min="4616" max="4618" width="5.125" style="143" customWidth="1"/>
    <col min="4619" max="4619" width="8" style="143"/>
    <col min="4620" max="4620" width="6.875" style="143" customWidth="1"/>
    <col min="4621" max="4621" width="6.5" style="143" customWidth="1"/>
    <col min="4622" max="4851" width="8" style="143"/>
    <col min="4852" max="4852" width="2.5" style="143" customWidth="1"/>
    <col min="4853" max="4853" width="9.25" style="143" customWidth="1"/>
    <col min="4854" max="4856" width="8.125" style="143" customWidth="1"/>
    <col min="4857" max="4857" width="7.5" style="143" customWidth="1"/>
    <col min="4858" max="4871" width="6.625" style="143" customWidth="1"/>
    <col min="4872" max="4874" width="5.125" style="143" customWidth="1"/>
    <col min="4875" max="4875" width="8" style="143"/>
    <col min="4876" max="4876" width="6.875" style="143" customWidth="1"/>
    <col min="4877" max="4877" width="6.5" style="143" customWidth="1"/>
    <col min="4878" max="5107" width="8" style="143"/>
    <col min="5108" max="5108" width="2.5" style="143" customWidth="1"/>
    <col min="5109" max="5109" width="9.25" style="143" customWidth="1"/>
    <col min="5110" max="5112" width="8.125" style="143" customWidth="1"/>
    <col min="5113" max="5113" width="7.5" style="143" customWidth="1"/>
    <col min="5114" max="5127" width="6.625" style="143" customWidth="1"/>
    <col min="5128" max="5130" width="5.125" style="143" customWidth="1"/>
    <col min="5131" max="5131" width="8" style="143"/>
    <col min="5132" max="5132" width="6.875" style="143" customWidth="1"/>
    <col min="5133" max="5133" width="6.5" style="143" customWidth="1"/>
    <col min="5134" max="5363" width="8" style="143"/>
    <col min="5364" max="5364" width="2.5" style="143" customWidth="1"/>
    <col min="5365" max="5365" width="9.25" style="143" customWidth="1"/>
    <col min="5366" max="5368" width="8.125" style="143" customWidth="1"/>
    <col min="5369" max="5369" width="7.5" style="143" customWidth="1"/>
    <col min="5370" max="5383" width="6.625" style="143" customWidth="1"/>
    <col min="5384" max="5386" width="5.125" style="143" customWidth="1"/>
    <col min="5387" max="5387" width="8" style="143"/>
    <col min="5388" max="5388" width="6.875" style="143" customWidth="1"/>
    <col min="5389" max="5389" width="6.5" style="143" customWidth="1"/>
    <col min="5390" max="5619" width="8" style="143"/>
    <col min="5620" max="5620" width="2.5" style="143" customWidth="1"/>
    <col min="5621" max="5621" width="9.25" style="143" customWidth="1"/>
    <col min="5622" max="5624" width="8.125" style="143" customWidth="1"/>
    <col min="5625" max="5625" width="7.5" style="143" customWidth="1"/>
    <col min="5626" max="5639" width="6.625" style="143" customWidth="1"/>
    <col min="5640" max="5642" width="5.125" style="143" customWidth="1"/>
    <col min="5643" max="5643" width="8" style="143"/>
    <col min="5644" max="5644" width="6.875" style="143" customWidth="1"/>
    <col min="5645" max="5645" width="6.5" style="143" customWidth="1"/>
    <col min="5646" max="5875" width="8" style="143"/>
    <col min="5876" max="5876" width="2.5" style="143" customWidth="1"/>
    <col min="5877" max="5877" width="9.25" style="143" customWidth="1"/>
    <col min="5878" max="5880" width="8.125" style="143" customWidth="1"/>
    <col min="5881" max="5881" width="7.5" style="143" customWidth="1"/>
    <col min="5882" max="5895" width="6.625" style="143" customWidth="1"/>
    <col min="5896" max="5898" width="5.125" style="143" customWidth="1"/>
    <col min="5899" max="5899" width="8" style="143"/>
    <col min="5900" max="5900" width="6.875" style="143" customWidth="1"/>
    <col min="5901" max="5901" width="6.5" style="143" customWidth="1"/>
    <col min="5902" max="6131" width="8" style="143"/>
    <col min="6132" max="6132" width="2.5" style="143" customWidth="1"/>
    <col min="6133" max="6133" width="9.25" style="143" customWidth="1"/>
    <col min="6134" max="6136" width="8.125" style="143" customWidth="1"/>
    <col min="6137" max="6137" width="7.5" style="143" customWidth="1"/>
    <col min="6138" max="6151" width="6.625" style="143" customWidth="1"/>
    <col min="6152" max="6154" width="5.125" style="143" customWidth="1"/>
    <col min="6155" max="6155" width="8" style="143"/>
    <col min="6156" max="6156" width="6.875" style="143" customWidth="1"/>
    <col min="6157" max="6157" width="6.5" style="143" customWidth="1"/>
    <col min="6158" max="6387" width="8" style="143"/>
    <col min="6388" max="6388" width="2.5" style="143" customWidth="1"/>
    <col min="6389" max="6389" width="9.25" style="143" customWidth="1"/>
    <col min="6390" max="6392" width="8.125" style="143" customWidth="1"/>
    <col min="6393" max="6393" width="7.5" style="143" customWidth="1"/>
    <col min="6394" max="6407" width="6.625" style="143" customWidth="1"/>
    <col min="6408" max="6410" width="5.125" style="143" customWidth="1"/>
    <col min="6411" max="6411" width="8" style="143"/>
    <col min="6412" max="6412" width="6.875" style="143" customWidth="1"/>
    <col min="6413" max="6413" width="6.5" style="143" customWidth="1"/>
    <col min="6414" max="6643" width="8" style="143"/>
    <col min="6644" max="6644" width="2.5" style="143" customWidth="1"/>
    <col min="6645" max="6645" width="9.25" style="143" customWidth="1"/>
    <col min="6646" max="6648" width="8.125" style="143" customWidth="1"/>
    <col min="6649" max="6649" width="7.5" style="143" customWidth="1"/>
    <col min="6650" max="6663" width="6.625" style="143" customWidth="1"/>
    <col min="6664" max="6666" width="5.125" style="143" customWidth="1"/>
    <col min="6667" max="6667" width="8" style="143"/>
    <col min="6668" max="6668" width="6.875" style="143" customWidth="1"/>
    <col min="6669" max="6669" width="6.5" style="143" customWidth="1"/>
    <col min="6670" max="6899" width="8" style="143"/>
    <col min="6900" max="6900" width="2.5" style="143" customWidth="1"/>
    <col min="6901" max="6901" width="9.25" style="143" customWidth="1"/>
    <col min="6902" max="6904" width="8.125" style="143" customWidth="1"/>
    <col min="6905" max="6905" width="7.5" style="143" customWidth="1"/>
    <col min="6906" max="6919" width="6.625" style="143" customWidth="1"/>
    <col min="6920" max="6922" width="5.125" style="143" customWidth="1"/>
    <col min="6923" max="6923" width="8" style="143"/>
    <col min="6924" max="6924" width="6.875" style="143" customWidth="1"/>
    <col min="6925" max="6925" width="6.5" style="143" customWidth="1"/>
    <col min="6926" max="7155" width="8" style="143"/>
    <col min="7156" max="7156" width="2.5" style="143" customWidth="1"/>
    <col min="7157" max="7157" width="9.25" style="143" customWidth="1"/>
    <col min="7158" max="7160" width="8.125" style="143" customWidth="1"/>
    <col min="7161" max="7161" width="7.5" style="143" customWidth="1"/>
    <col min="7162" max="7175" width="6.625" style="143" customWidth="1"/>
    <col min="7176" max="7178" width="5.125" style="143" customWidth="1"/>
    <col min="7179" max="7179" width="8" style="143"/>
    <col min="7180" max="7180" width="6.875" style="143" customWidth="1"/>
    <col min="7181" max="7181" width="6.5" style="143" customWidth="1"/>
    <col min="7182" max="7411" width="8" style="143"/>
    <col min="7412" max="7412" width="2.5" style="143" customWidth="1"/>
    <col min="7413" max="7413" width="9.25" style="143" customWidth="1"/>
    <col min="7414" max="7416" width="8.125" style="143" customWidth="1"/>
    <col min="7417" max="7417" width="7.5" style="143" customWidth="1"/>
    <col min="7418" max="7431" width="6.625" style="143" customWidth="1"/>
    <col min="7432" max="7434" width="5.125" style="143" customWidth="1"/>
    <col min="7435" max="7435" width="8" style="143"/>
    <col min="7436" max="7436" width="6.875" style="143" customWidth="1"/>
    <col min="7437" max="7437" width="6.5" style="143" customWidth="1"/>
    <col min="7438" max="7667" width="8" style="143"/>
    <col min="7668" max="7668" width="2.5" style="143" customWidth="1"/>
    <col min="7669" max="7669" width="9.25" style="143" customWidth="1"/>
    <col min="7670" max="7672" width="8.125" style="143" customWidth="1"/>
    <col min="7673" max="7673" width="7.5" style="143" customWidth="1"/>
    <col min="7674" max="7687" width="6.625" style="143" customWidth="1"/>
    <col min="7688" max="7690" width="5.125" style="143" customWidth="1"/>
    <col min="7691" max="7691" width="8" style="143"/>
    <col min="7692" max="7692" width="6.875" style="143" customWidth="1"/>
    <col min="7693" max="7693" width="6.5" style="143" customWidth="1"/>
    <col min="7694" max="7923" width="8" style="143"/>
    <col min="7924" max="7924" width="2.5" style="143" customWidth="1"/>
    <col min="7925" max="7925" width="9.25" style="143" customWidth="1"/>
    <col min="7926" max="7928" width="8.125" style="143" customWidth="1"/>
    <col min="7929" max="7929" width="7.5" style="143" customWidth="1"/>
    <col min="7930" max="7943" width="6.625" style="143" customWidth="1"/>
    <col min="7944" max="7946" width="5.125" style="143" customWidth="1"/>
    <col min="7947" max="7947" width="8" style="143"/>
    <col min="7948" max="7948" width="6.875" style="143" customWidth="1"/>
    <col min="7949" max="7949" width="6.5" style="143" customWidth="1"/>
    <col min="7950" max="8179" width="8" style="143"/>
    <col min="8180" max="8180" width="2.5" style="143" customWidth="1"/>
    <col min="8181" max="8181" width="9.25" style="143" customWidth="1"/>
    <col min="8182" max="8184" width="8.125" style="143" customWidth="1"/>
    <col min="8185" max="8185" width="7.5" style="143" customWidth="1"/>
    <col min="8186" max="8199" width="6.625" style="143" customWidth="1"/>
    <col min="8200" max="8202" width="5.125" style="143" customWidth="1"/>
    <col min="8203" max="8203" width="8" style="143"/>
    <col min="8204" max="8204" width="6.875" style="143" customWidth="1"/>
    <col min="8205" max="8205" width="6.5" style="143" customWidth="1"/>
    <col min="8206" max="8435" width="8" style="143"/>
    <col min="8436" max="8436" width="2.5" style="143" customWidth="1"/>
    <col min="8437" max="8437" width="9.25" style="143" customWidth="1"/>
    <col min="8438" max="8440" width="8.125" style="143" customWidth="1"/>
    <col min="8441" max="8441" width="7.5" style="143" customWidth="1"/>
    <col min="8442" max="8455" width="6.625" style="143" customWidth="1"/>
    <col min="8456" max="8458" width="5.125" style="143" customWidth="1"/>
    <col min="8459" max="8459" width="8" style="143"/>
    <col min="8460" max="8460" width="6.875" style="143" customWidth="1"/>
    <col min="8461" max="8461" width="6.5" style="143" customWidth="1"/>
    <col min="8462" max="8691" width="8" style="143"/>
    <col min="8692" max="8692" width="2.5" style="143" customWidth="1"/>
    <col min="8693" max="8693" width="9.25" style="143" customWidth="1"/>
    <col min="8694" max="8696" width="8.125" style="143" customWidth="1"/>
    <col min="8697" max="8697" width="7.5" style="143" customWidth="1"/>
    <col min="8698" max="8711" width="6.625" style="143" customWidth="1"/>
    <col min="8712" max="8714" width="5.125" style="143" customWidth="1"/>
    <col min="8715" max="8715" width="8" style="143"/>
    <col min="8716" max="8716" width="6.875" style="143" customWidth="1"/>
    <col min="8717" max="8717" width="6.5" style="143" customWidth="1"/>
    <col min="8718" max="8947" width="8" style="143"/>
    <col min="8948" max="8948" width="2.5" style="143" customWidth="1"/>
    <col min="8949" max="8949" width="9.25" style="143" customWidth="1"/>
    <col min="8950" max="8952" width="8.125" style="143" customWidth="1"/>
    <col min="8953" max="8953" width="7.5" style="143" customWidth="1"/>
    <col min="8954" max="8967" width="6.625" style="143" customWidth="1"/>
    <col min="8968" max="8970" width="5.125" style="143" customWidth="1"/>
    <col min="8971" max="8971" width="8" style="143"/>
    <col min="8972" max="8972" width="6.875" style="143" customWidth="1"/>
    <col min="8973" max="8973" width="6.5" style="143" customWidth="1"/>
    <col min="8974" max="9203" width="8" style="143"/>
    <col min="9204" max="9204" width="2.5" style="143" customWidth="1"/>
    <col min="9205" max="9205" width="9.25" style="143" customWidth="1"/>
    <col min="9206" max="9208" width="8.125" style="143" customWidth="1"/>
    <col min="9209" max="9209" width="7.5" style="143" customWidth="1"/>
    <col min="9210" max="9223" width="6.625" style="143" customWidth="1"/>
    <col min="9224" max="9226" width="5.125" style="143" customWidth="1"/>
    <col min="9227" max="9227" width="8" style="143"/>
    <col min="9228" max="9228" width="6.875" style="143" customWidth="1"/>
    <col min="9229" max="9229" width="6.5" style="143" customWidth="1"/>
    <col min="9230" max="9459" width="8" style="143"/>
    <col min="9460" max="9460" width="2.5" style="143" customWidth="1"/>
    <col min="9461" max="9461" width="9.25" style="143" customWidth="1"/>
    <col min="9462" max="9464" width="8.125" style="143" customWidth="1"/>
    <col min="9465" max="9465" width="7.5" style="143" customWidth="1"/>
    <col min="9466" max="9479" width="6.625" style="143" customWidth="1"/>
    <col min="9480" max="9482" width="5.125" style="143" customWidth="1"/>
    <col min="9483" max="9483" width="8" style="143"/>
    <col min="9484" max="9484" width="6.875" style="143" customWidth="1"/>
    <col min="9485" max="9485" width="6.5" style="143" customWidth="1"/>
    <col min="9486" max="9715" width="8" style="143"/>
    <col min="9716" max="9716" width="2.5" style="143" customWidth="1"/>
    <col min="9717" max="9717" width="9.25" style="143" customWidth="1"/>
    <col min="9718" max="9720" width="8.125" style="143" customWidth="1"/>
    <col min="9721" max="9721" width="7.5" style="143" customWidth="1"/>
    <col min="9722" max="9735" width="6.625" style="143" customWidth="1"/>
    <col min="9736" max="9738" width="5.125" style="143" customWidth="1"/>
    <col min="9739" max="9739" width="8" style="143"/>
    <col min="9740" max="9740" width="6.875" style="143" customWidth="1"/>
    <col min="9741" max="9741" width="6.5" style="143" customWidth="1"/>
    <col min="9742" max="9971" width="8" style="143"/>
    <col min="9972" max="9972" width="2.5" style="143" customWidth="1"/>
    <col min="9973" max="9973" width="9.25" style="143" customWidth="1"/>
    <col min="9974" max="9976" width="8.125" style="143" customWidth="1"/>
    <col min="9977" max="9977" width="7.5" style="143" customWidth="1"/>
    <col min="9978" max="9991" width="6.625" style="143" customWidth="1"/>
    <col min="9992" max="9994" width="5.125" style="143" customWidth="1"/>
    <col min="9995" max="9995" width="8" style="143"/>
    <col min="9996" max="9996" width="6.875" style="143" customWidth="1"/>
    <col min="9997" max="9997" width="6.5" style="143" customWidth="1"/>
    <col min="9998" max="10227" width="8" style="143"/>
    <col min="10228" max="10228" width="2.5" style="143" customWidth="1"/>
    <col min="10229" max="10229" width="9.25" style="143" customWidth="1"/>
    <col min="10230" max="10232" width="8.125" style="143" customWidth="1"/>
    <col min="10233" max="10233" width="7.5" style="143" customWidth="1"/>
    <col min="10234" max="10247" width="6.625" style="143" customWidth="1"/>
    <col min="10248" max="10250" width="5.125" style="143" customWidth="1"/>
    <col min="10251" max="10251" width="8" style="143"/>
    <col min="10252" max="10252" width="6.875" style="143" customWidth="1"/>
    <col min="10253" max="10253" width="6.5" style="143" customWidth="1"/>
    <col min="10254" max="10483" width="8" style="143"/>
    <col min="10484" max="10484" width="2.5" style="143" customWidth="1"/>
    <col min="10485" max="10485" width="9.25" style="143" customWidth="1"/>
    <col min="10486" max="10488" width="8.125" style="143" customWidth="1"/>
    <col min="10489" max="10489" width="7.5" style="143" customWidth="1"/>
    <col min="10490" max="10503" width="6.625" style="143" customWidth="1"/>
    <col min="10504" max="10506" width="5.125" style="143" customWidth="1"/>
    <col min="10507" max="10507" width="8" style="143"/>
    <col min="10508" max="10508" width="6.875" style="143" customWidth="1"/>
    <col min="10509" max="10509" width="6.5" style="143" customWidth="1"/>
    <col min="10510" max="10739" width="8" style="143"/>
    <col min="10740" max="10740" width="2.5" style="143" customWidth="1"/>
    <col min="10741" max="10741" width="9.25" style="143" customWidth="1"/>
    <col min="10742" max="10744" width="8.125" style="143" customWidth="1"/>
    <col min="10745" max="10745" width="7.5" style="143" customWidth="1"/>
    <col min="10746" max="10759" width="6.625" style="143" customWidth="1"/>
    <col min="10760" max="10762" width="5.125" style="143" customWidth="1"/>
    <col min="10763" max="10763" width="8" style="143"/>
    <col min="10764" max="10764" width="6.875" style="143" customWidth="1"/>
    <col min="10765" max="10765" width="6.5" style="143" customWidth="1"/>
    <col min="10766" max="10995" width="8" style="143"/>
    <col min="10996" max="10996" width="2.5" style="143" customWidth="1"/>
    <col min="10997" max="10997" width="9.25" style="143" customWidth="1"/>
    <col min="10998" max="11000" width="8.125" style="143" customWidth="1"/>
    <col min="11001" max="11001" width="7.5" style="143" customWidth="1"/>
    <col min="11002" max="11015" width="6.625" style="143" customWidth="1"/>
    <col min="11016" max="11018" width="5.125" style="143" customWidth="1"/>
    <col min="11019" max="11019" width="8" style="143"/>
    <col min="11020" max="11020" width="6.875" style="143" customWidth="1"/>
    <col min="11021" max="11021" width="6.5" style="143" customWidth="1"/>
    <col min="11022" max="11251" width="8" style="143"/>
    <col min="11252" max="11252" width="2.5" style="143" customWidth="1"/>
    <col min="11253" max="11253" width="9.25" style="143" customWidth="1"/>
    <col min="11254" max="11256" width="8.125" style="143" customWidth="1"/>
    <col min="11257" max="11257" width="7.5" style="143" customWidth="1"/>
    <col min="11258" max="11271" width="6.625" style="143" customWidth="1"/>
    <col min="11272" max="11274" width="5.125" style="143" customWidth="1"/>
    <col min="11275" max="11275" width="8" style="143"/>
    <col min="11276" max="11276" width="6.875" style="143" customWidth="1"/>
    <col min="11277" max="11277" width="6.5" style="143" customWidth="1"/>
    <col min="11278" max="11507" width="8" style="143"/>
    <col min="11508" max="11508" width="2.5" style="143" customWidth="1"/>
    <col min="11509" max="11509" width="9.25" style="143" customWidth="1"/>
    <col min="11510" max="11512" width="8.125" style="143" customWidth="1"/>
    <col min="11513" max="11513" width="7.5" style="143" customWidth="1"/>
    <col min="11514" max="11527" width="6.625" style="143" customWidth="1"/>
    <col min="11528" max="11530" width="5.125" style="143" customWidth="1"/>
    <col min="11531" max="11531" width="8" style="143"/>
    <col min="11532" max="11532" width="6.875" style="143" customWidth="1"/>
    <col min="11533" max="11533" width="6.5" style="143" customWidth="1"/>
    <col min="11534" max="11763" width="8" style="143"/>
    <col min="11764" max="11764" width="2.5" style="143" customWidth="1"/>
    <col min="11765" max="11765" width="9.25" style="143" customWidth="1"/>
    <col min="11766" max="11768" width="8.125" style="143" customWidth="1"/>
    <col min="11769" max="11769" width="7.5" style="143" customWidth="1"/>
    <col min="11770" max="11783" width="6.625" style="143" customWidth="1"/>
    <col min="11784" max="11786" width="5.125" style="143" customWidth="1"/>
    <col min="11787" max="11787" width="8" style="143"/>
    <col min="11788" max="11788" width="6.875" style="143" customWidth="1"/>
    <col min="11789" max="11789" width="6.5" style="143" customWidth="1"/>
    <col min="11790" max="12019" width="8" style="143"/>
    <col min="12020" max="12020" width="2.5" style="143" customWidth="1"/>
    <col min="12021" max="12021" width="9.25" style="143" customWidth="1"/>
    <col min="12022" max="12024" width="8.125" style="143" customWidth="1"/>
    <col min="12025" max="12025" width="7.5" style="143" customWidth="1"/>
    <col min="12026" max="12039" width="6.625" style="143" customWidth="1"/>
    <col min="12040" max="12042" width="5.125" style="143" customWidth="1"/>
    <col min="12043" max="12043" width="8" style="143"/>
    <col min="12044" max="12044" width="6.875" style="143" customWidth="1"/>
    <col min="12045" max="12045" width="6.5" style="143" customWidth="1"/>
    <col min="12046" max="12275" width="8" style="143"/>
    <col min="12276" max="12276" width="2.5" style="143" customWidth="1"/>
    <col min="12277" max="12277" width="9.25" style="143" customWidth="1"/>
    <col min="12278" max="12280" width="8.125" style="143" customWidth="1"/>
    <col min="12281" max="12281" width="7.5" style="143" customWidth="1"/>
    <col min="12282" max="12295" width="6.625" style="143" customWidth="1"/>
    <col min="12296" max="12298" width="5.125" style="143" customWidth="1"/>
    <col min="12299" max="12299" width="8" style="143"/>
    <col min="12300" max="12300" width="6.875" style="143" customWidth="1"/>
    <col min="12301" max="12301" width="6.5" style="143" customWidth="1"/>
    <col min="12302" max="12531" width="8" style="143"/>
    <col min="12532" max="12532" width="2.5" style="143" customWidth="1"/>
    <col min="12533" max="12533" width="9.25" style="143" customWidth="1"/>
    <col min="12534" max="12536" width="8.125" style="143" customWidth="1"/>
    <col min="12537" max="12537" width="7.5" style="143" customWidth="1"/>
    <col min="12538" max="12551" width="6.625" style="143" customWidth="1"/>
    <col min="12552" max="12554" width="5.125" style="143" customWidth="1"/>
    <col min="12555" max="12555" width="8" style="143"/>
    <col min="12556" max="12556" width="6.875" style="143" customWidth="1"/>
    <col min="12557" max="12557" width="6.5" style="143" customWidth="1"/>
    <col min="12558" max="12787" width="8" style="143"/>
    <col min="12788" max="12788" width="2.5" style="143" customWidth="1"/>
    <col min="12789" max="12789" width="9.25" style="143" customWidth="1"/>
    <col min="12790" max="12792" width="8.125" style="143" customWidth="1"/>
    <col min="12793" max="12793" width="7.5" style="143" customWidth="1"/>
    <col min="12794" max="12807" width="6.625" style="143" customWidth="1"/>
    <col min="12808" max="12810" width="5.125" style="143" customWidth="1"/>
    <col min="12811" max="12811" width="8" style="143"/>
    <col min="12812" max="12812" width="6.875" style="143" customWidth="1"/>
    <col min="12813" max="12813" width="6.5" style="143" customWidth="1"/>
    <col min="12814" max="13043" width="8" style="143"/>
    <col min="13044" max="13044" width="2.5" style="143" customWidth="1"/>
    <col min="13045" max="13045" width="9.25" style="143" customWidth="1"/>
    <col min="13046" max="13048" width="8.125" style="143" customWidth="1"/>
    <col min="13049" max="13049" width="7.5" style="143" customWidth="1"/>
    <col min="13050" max="13063" width="6.625" style="143" customWidth="1"/>
    <col min="13064" max="13066" width="5.125" style="143" customWidth="1"/>
    <col min="13067" max="13067" width="8" style="143"/>
    <col min="13068" max="13068" width="6.875" style="143" customWidth="1"/>
    <col min="13069" max="13069" width="6.5" style="143" customWidth="1"/>
    <col min="13070" max="13299" width="8" style="143"/>
    <col min="13300" max="13300" width="2.5" style="143" customWidth="1"/>
    <col min="13301" max="13301" width="9.25" style="143" customWidth="1"/>
    <col min="13302" max="13304" width="8.125" style="143" customWidth="1"/>
    <col min="13305" max="13305" width="7.5" style="143" customWidth="1"/>
    <col min="13306" max="13319" width="6.625" style="143" customWidth="1"/>
    <col min="13320" max="13322" width="5.125" style="143" customWidth="1"/>
    <col min="13323" max="13323" width="8" style="143"/>
    <col min="13324" max="13324" width="6.875" style="143" customWidth="1"/>
    <col min="13325" max="13325" width="6.5" style="143" customWidth="1"/>
    <col min="13326" max="13555" width="8" style="143"/>
    <col min="13556" max="13556" width="2.5" style="143" customWidth="1"/>
    <col min="13557" max="13557" width="9.25" style="143" customWidth="1"/>
    <col min="13558" max="13560" width="8.125" style="143" customWidth="1"/>
    <col min="13561" max="13561" width="7.5" style="143" customWidth="1"/>
    <col min="13562" max="13575" width="6.625" style="143" customWidth="1"/>
    <col min="13576" max="13578" width="5.125" style="143" customWidth="1"/>
    <col min="13579" max="13579" width="8" style="143"/>
    <col min="13580" max="13580" width="6.875" style="143" customWidth="1"/>
    <col min="13581" max="13581" width="6.5" style="143" customWidth="1"/>
    <col min="13582" max="13811" width="8" style="143"/>
    <col min="13812" max="13812" width="2.5" style="143" customWidth="1"/>
    <col min="13813" max="13813" width="9.25" style="143" customWidth="1"/>
    <col min="13814" max="13816" width="8.125" style="143" customWidth="1"/>
    <col min="13817" max="13817" width="7.5" style="143" customWidth="1"/>
    <col min="13818" max="13831" width="6.625" style="143" customWidth="1"/>
    <col min="13832" max="13834" width="5.125" style="143" customWidth="1"/>
    <col min="13835" max="13835" width="8" style="143"/>
    <col min="13836" max="13836" width="6.875" style="143" customWidth="1"/>
    <col min="13837" max="13837" width="6.5" style="143" customWidth="1"/>
    <col min="13838" max="14067" width="8" style="143"/>
    <col min="14068" max="14068" width="2.5" style="143" customWidth="1"/>
    <col min="14069" max="14069" width="9.25" style="143" customWidth="1"/>
    <col min="14070" max="14072" width="8.125" style="143" customWidth="1"/>
    <col min="14073" max="14073" width="7.5" style="143" customWidth="1"/>
    <col min="14074" max="14087" width="6.625" style="143" customWidth="1"/>
    <col min="14088" max="14090" width="5.125" style="143" customWidth="1"/>
    <col min="14091" max="14091" width="8" style="143"/>
    <col min="14092" max="14092" width="6.875" style="143" customWidth="1"/>
    <col min="14093" max="14093" width="6.5" style="143" customWidth="1"/>
    <col min="14094" max="14323" width="8" style="143"/>
    <col min="14324" max="14324" width="2.5" style="143" customWidth="1"/>
    <col min="14325" max="14325" width="9.25" style="143" customWidth="1"/>
    <col min="14326" max="14328" width="8.125" style="143" customWidth="1"/>
    <col min="14329" max="14329" width="7.5" style="143" customWidth="1"/>
    <col min="14330" max="14343" width="6.625" style="143" customWidth="1"/>
    <col min="14344" max="14346" width="5.125" style="143" customWidth="1"/>
    <col min="14347" max="14347" width="8" style="143"/>
    <col min="14348" max="14348" width="6.875" style="143" customWidth="1"/>
    <col min="14349" max="14349" width="6.5" style="143" customWidth="1"/>
    <col min="14350" max="14579" width="8" style="143"/>
    <col min="14580" max="14580" width="2.5" style="143" customWidth="1"/>
    <col min="14581" max="14581" width="9.25" style="143" customWidth="1"/>
    <col min="14582" max="14584" width="8.125" style="143" customWidth="1"/>
    <col min="14585" max="14585" width="7.5" style="143" customWidth="1"/>
    <col min="14586" max="14599" width="6.625" style="143" customWidth="1"/>
    <col min="14600" max="14602" width="5.125" style="143" customWidth="1"/>
    <col min="14603" max="14603" width="8" style="143"/>
    <col min="14604" max="14604" width="6.875" style="143" customWidth="1"/>
    <col min="14605" max="14605" width="6.5" style="143" customWidth="1"/>
    <col min="14606" max="14835" width="8" style="143"/>
    <col min="14836" max="14836" width="2.5" style="143" customWidth="1"/>
    <col min="14837" max="14837" width="9.25" style="143" customWidth="1"/>
    <col min="14838" max="14840" width="8.125" style="143" customWidth="1"/>
    <col min="14841" max="14841" width="7.5" style="143" customWidth="1"/>
    <col min="14842" max="14855" width="6.625" style="143" customWidth="1"/>
    <col min="14856" max="14858" width="5.125" style="143" customWidth="1"/>
    <col min="14859" max="14859" width="8" style="143"/>
    <col min="14860" max="14860" width="6.875" style="143" customWidth="1"/>
    <col min="14861" max="14861" width="6.5" style="143" customWidth="1"/>
    <col min="14862" max="15091" width="8" style="143"/>
    <col min="15092" max="15092" width="2.5" style="143" customWidth="1"/>
    <col min="15093" max="15093" width="9.25" style="143" customWidth="1"/>
    <col min="15094" max="15096" width="8.125" style="143" customWidth="1"/>
    <col min="15097" max="15097" width="7.5" style="143" customWidth="1"/>
    <col min="15098" max="15111" width="6.625" style="143" customWidth="1"/>
    <col min="15112" max="15114" width="5.125" style="143" customWidth="1"/>
    <col min="15115" max="15115" width="8" style="143"/>
    <col min="15116" max="15116" width="6.875" style="143" customWidth="1"/>
    <col min="15117" max="15117" width="6.5" style="143" customWidth="1"/>
    <col min="15118" max="15347" width="8" style="143"/>
    <col min="15348" max="15348" width="2.5" style="143" customWidth="1"/>
    <col min="15349" max="15349" width="9.25" style="143" customWidth="1"/>
    <col min="15350" max="15352" width="8.125" style="143" customWidth="1"/>
    <col min="15353" max="15353" width="7.5" style="143" customWidth="1"/>
    <col min="15354" max="15367" width="6.625" style="143" customWidth="1"/>
    <col min="15368" max="15370" width="5.125" style="143" customWidth="1"/>
    <col min="15371" max="15371" width="8" style="143"/>
    <col min="15372" max="15372" width="6.875" style="143" customWidth="1"/>
    <col min="15373" max="15373" width="6.5" style="143" customWidth="1"/>
    <col min="15374" max="15603" width="8" style="143"/>
    <col min="15604" max="15604" width="2.5" style="143" customWidth="1"/>
    <col min="15605" max="15605" width="9.25" style="143" customWidth="1"/>
    <col min="15606" max="15608" width="8.125" style="143" customWidth="1"/>
    <col min="15609" max="15609" width="7.5" style="143" customWidth="1"/>
    <col min="15610" max="15623" width="6.625" style="143" customWidth="1"/>
    <col min="15624" max="15626" width="5.125" style="143" customWidth="1"/>
    <col min="15627" max="15627" width="8" style="143"/>
    <col min="15628" max="15628" width="6.875" style="143" customWidth="1"/>
    <col min="15629" max="15629" width="6.5" style="143" customWidth="1"/>
    <col min="15630" max="15859" width="8" style="143"/>
    <col min="15860" max="15860" width="2.5" style="143" customWidth="1"/>
    <col min="15861" max="15861" width="9.25" style="143" customWidth="1"/>
    <col min="15862" max="15864" width="8.125" style="143" customWidth="1"/>
    <col min="15865" max="15865" width="7.5" style="143" customWidth="1"/>
    <col min="15866" max="15879" width="6.625" style="143" customWidth="1"/>
    <col min="15880" max="15882" width="5.125" style="143" customWidth="1"/>
    <col min="15883" max="15883" width="8" style="143"/>
    <col min="15884" max="15884" width="6.875" style="143" customWidth="1"/>
    <col min="15885" max="15885" width="6.5" style="143" customWidth="1"/>
    <col min="15886" max="16115" width="8" style="143"/>
    <col min="16116" max="16116" width="2.5" style="143" customWidth="1"/>
    <col min="16117" max="16117" width="9.25" style="143" customWidth="1"/>
    <col min="16118" max="16120" width="8.125" style="143" customWidth="1"/>
    <col min="16121" max="16121" width="7.5" style="143" customWidth="1"/>
    <col min="16122" max="16135" width="6.625" style="143" customWidth="1"/>
    <col min="16136" max="16138" width="5.125" style="143" customWidth="1"/>
    <col min="16139" max="16139" width="8" style="143"/>
    <col min="16140" max="16140" width="6.875" style="143" customWidth="1"/>
    <col min="16141" max="16141" width="6.5" style="143" customWidth="1"/>
    <col min="16142" max="16384" width="8" style="143"/>
  </cols>
  <sheetData>
    <row r="1" spans="1:21" s="135" customFormat="1" ht="15.75" customHeight="1">
      <c r="A1" s="132"/>
      <c r="B1" s="348"/>
      <c r="C1" s="348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49" t="s">
        <v>57</v>
      </c>
      <c r="U1" s="349"/>
    </row>
    <row r="2" spans="1:21" s="135" customFormat="1" ht="15.75" customHeight="1">
      <c r="A2" s="132"/>
      <c r="B2" s="350" t="s">
        <v>58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</row>
    <row r="3" spans="1:21" s="135" customFormat="1" ht="15.75" customHeight="1">
      <c r="A3" s="132"/>
      <c r="B3" s="350" t="s">
        <v>175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52" t="s">
        <v>61</v>
      </c>
      <c r="C5" s="353"/>
      <c r="D5" s="358" t="s">
        <v>62</v>
      </c>
      <c r="E5" s="358"/>
      <c r="F5" s="353"/>
      <c r="G5" s="361" t="s">
        <v>63</v>
      </c>
      <c r="H5" s="352" t="s">
        <v>64</v>
      </c>
      <c r="I5" s="358"/>
      <c r="J5" s="353"/>
      <c r="K5" s="352" t="s">
        <v>65</v>
      </c>
      <c r="L5" s="363"/>
      <c r="M5" s="363"/>
      <c r="N5" s="363"/>
      <c r="O5" s="363"/>
      <c r="P5" s="363"/>
      <c r="Q5" s="363"/>
      <c r="R5" s="363"/>
      <c r="S5" s="363"/>
      <c r="T5" s="363"/>
      <c r="U5" s="364"/>
    </row>
    <row r="6" spans="1:21" ht="15" customHeight="1">
      <c r="A6" s="136"/>
      <c r="B6" s="354"/>
      <c r="C6" s="355"/>
      <c r="D6" s="359"/>
      <c r="E6" s="360"/>
      <c r="F6" s="357"/>
      <c r="G6" s="362"/>
      <c r="H6" s="354"/>
      <c r="I6" s="360"/>
      <c r="J6" s="357"/>
      <c r="K6" s="144"/>
      <c r="L6" s="365" t="s">
        <v>66</v>
      </c>
      <c r="M6" s="366"/>
      <c r="N6" s="366"/>
      <c r="O6" s="366"/>
      <c r="P6" s="367"/>
      <c r="Q6" s="368" t="s">
        <v>67</v>
      </c>
      <c r="R6" s="366"/>
      <c r="S6" s="366"/>
      <c r="T6" s="366"/>
      <c r="U6" s="369"/>
    </row>
    <row r="7" spans="1:21" ht="21.75" customHeight="1">
      <c r="A7" s="136"/>
      <c r="B7" s="356"/>
      <c r="C7" s="357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70" t="s">
        <v>85</v>
      </c>
      <c r="C8" s="371"/>
      <c r="D8" s="158">
        <v>2235104</v>
      </c>
      <c r="E8" s="159">
        <v>1089442</v>
      </c>
      <c r="F8" s="160">
        <v>1145662</v>
      </c>
      <c r="G8" s="161">
        <v>2660</v>
      </c>
      <c r="H8" s="162">
        <v>-1349</v>
      </c>
      <c r="I8" s="163">
        <v>903</v>
      </c>
      <c r="J8" s="158">
        <v>2252</v>
      </c>
      <c r="K8" s="164">
        <v>4009</v>
      </c>
      <c r="L8" s="165">
        <v>15710</v>
      </c>
      <c r="M8" s="165">
        <v>6275</v>
      </c>
      <c r="N8" s="165">
        <v>7973</v>
      </c>
      <c r="O8" s="165">
        <v>1360</v>
      </c>
      <c r="P8" s="165">
        <v>102</v>
      </c>
      <c r="Q8" s="166">
        <v>11701</v>
      </c>
      <c r="R8" s="165">
        <v>5421</v>
      </c>
      <c r="S8" s="166">
        <v>5770</v>
      </c>
      <c r="T8" s="165">
        <v>399</v>
      </c>
      <c r="U8" s="167">
        <v>111</v>
      </c>
    </row>
    <row r="9" spans="1:21" ht="15.75" customHeight="1">
      <c r="A9" s="136"/>
      <c r="B9" s="346" t="s">
        <v>86</v>
      </c>
      <c r="C9" s="347"/>
      <c r="D9" s="295">
        <v>2660</v>
      </c>
      <c r="E9" s="170">
        <v>1847</v>
      </c>
      <c r="F9" s="171">
        <v>813</v>
      </c>
      <c r="G9" s="172" t="s">
        <v>27</v>
      </c>
      <c r="H9" s="173" t="s">
        <v>27</v>
      </c>
      <c r="I9" s="174" t="s">
        <v>27</v>
      </c>
      <c r="J9" s="173" t="s">
        <v>27</v>
      </c>
      <c r="K9" s="294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297" t="s">
        <v>27</v>
      </c>
    </row>
    <row r="10" spans="1:21" s="168" customFormat="1" ht="15.75" customHeight="1">
      <c r="A10" s="157"/>
      <c r="B10" s="372" t="s">
        <v>87</v>
      </c>
      <c r="C10" s="373"/>
      <c r="D10" s="173">
        <v>-16763</v>
      </c>
      <c r="E10" s="170">
        <v>-8458</v>
      </c>
      <c r="F10" s="179">
        <v>-8305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295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296" t="s">
        <v>27</v>
      </c>
    </row>
    <row r="11" spans="1:21" s="168" customFormat="1" ht="15.75" customHeight="1">
      <c r="A11" s="157"/>
      <c r="B11" s="374" t="s">
        <v>88</v>
      </c>
      <c r="C11" s="375"/>
      <c r="D11" s="181">
        <v>1906672</v>
      </c>
      <c r="E11" s="182">
        <v>926535</v>
      </c>
      <c r="F11" s="181">
        <v>980137</v>
      </c>
      <c r="G11" s="183">
        <v>2825</v>
      </c>
      <c r="H11" s="181">
        <v>-1045</v>
      </c>
      <c r="I11" s="182">
        <v>780</v>
      </c>
      <c r="J11" s="181">
        <v>1825</v>
      </c>
      <c r="K11" s="184">
        <v>3870</v>
      </c>
      <c r="L11" s="182">
        <v>14258</v>
      </c>
      <c r="M11" s="182">
        <v>5406</v>
      </c>
      <c r="N11" s="182">
        <v>7489</v>
      </c>
      <c r="O11" s="182">
        <v>1269</v>
      </c>
      <c r="P11" s="182">
        <v>94</v>
      </c>
      <c r="Q11" s="181">
        <v>10388</v>
      </c>
      <c r="R11" s="182">
        <v>4695</v>
      </c>
      <c r="S11" s="181">
        <v>5286</v>
      </c>
      <c r="T11" s="182">
        <v>315</v>
      </c>
      <c r="U11" s="185">
        <v>92</v>
      </c>
    </row>
    <row r="12" spans="1:21" ht="15.75" customHeight="1">
      <c r="A12" s="136"/>
      <c r="B12" s="346" t="s">
        <v>86</v>
      </c>
      <c r="C12" s="347"/>
      <c r="D12" s="173">
        <v>2825</v>
      </c>
      <c r="E12" s="170">
        <v>1928</v>
      </c>
      <c r="F12" s="179">
        <v>897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294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297" t="s">
        <v>27</v>
      </c>
    </row>
    <row r="13" spans="1:21" ht="15.75" customHeight="1">
      <c r="A13" s="136"/>
      <c r="B13" s="346" t="s">
        <v>87</v>
      </c>
      <c r="C13" s="376"/>
      <c r="D13" s="173">
        <v>-12484</v>
      </c>
      <c r="E13" s="174">
        <v>-6348</v>
      </c>
      <c r="F13" s="173">
        <v>-6136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294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297" t="s">
        <v>27</v>
      </c>
    </row>
    <row r="14" spans="1:21" ht="15.75" customHeight="1">
      <c r="A14" s="136"/>
      <c r="B14" s="377" t="s">
        <v>89</v>
      </c>
      <c r="C14" s="378"/>
      <c r="D14" s="186">
        <v>328432</v>
      </c>
      <c r="E14" s="187">
        <v>162907</v>
      </c>
      <c r="F14" s="188">
        <v>165525</v>
      </c>
      <c r="G14" s="189">
        <v>-165</v>
      </c>
      <c r="H14" s="186">
        <v>-304</v>
      </c>
      <c r="I14" s="190">
        <v>123</v>
      </c>
      <c r="J14" s="186">
        <v>427</v>
      </c>
      <c r="K14" s="191">
        <v>139</v>
      </c>
      <c r="L14" s="190">
        <v>1452</v>
      </c>
      <c r="M14" s="190">
        <v>869</v>
      </c>
      <c r="N14" s="190">
        <v>484</v>
      </c>
      <c r="O14" s="190">
        <v>91</v>
      </c>
      <c r="P14" s="190">
        <v>8</v>
      </c>
      <c r="Q14" s="186">
        <v>1313</v>
      </c>
      <c r="R14" s="190">
        <v>726</v>
      </c>
      <c r="S14" s="186">
        <v>484</v>
      </c>
      <c r="T14" s="190">
        <v>84</v>
      </c>
      <c r="U14" s="192">
        <v>19</v>
      </c>
    </row>
    <row r="15" spans="1:21" ht="15.75" customHeight="1">
      <c r="A15" s="136"/>
      <c r="B15" s="346" t="s">
        <v>86</v>
      </c>
      <c r="C15" s="347"/>
      <c r="D15" s="177">
        <v>-165</v>
      </c>
      <c r="E15" s="170">
        <v>-81</v>
      </c>
      <c r="F15" s="179">
        <v>-84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294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297" t="s">
        <v>27</v>
      </c>
    </row>
    <row r="16" spans="1:21" ht="15.75" customHeight="1">
      <c r="A16" s="136"/>
      <c r="B16" s="379" t="s">
        <v>87</v>
      </c>
      <c r="C16" s="380"/>
      <c r="D16" s="195">
        <v>-4279</v>
      </c>
      <c r="E16" s="196">
        <v>-2110</v>
      </c>
      <c r="F16" s="197">
        <v>-2169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298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299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52" t="s">
        <v>93</v>
      </c>
      <c r="C18" s="353"/>
      <c r="D18" s="358" t="s">
        <v>62</v>
      </c>
      <c r="E18" s="358"/>
      <c r="F18" s="353"/>
      <c r="G18" s="361" t="s">
        <v>63</v>
      </c>
      <c r="H18" s="352" t="s">
        <v>94</v>
      </c>
      <c r="I18" s="358"/>
      <c r="J18" s="353"/>
      <c r="K18" s="352" t="s">
        <v>95</v>
      </c>
      <c r="L18" s="363"/>
      <c r="M18" s="363"/>
      <c r="N18" s="363"/>
      <c r="O18" s="363"/>
      <c r="P18" s="363"/>
      <c r="Q18" s="363"/>
      <c r="R18" s="363"/>
      <c r="S18" s="363"/>
      <c r="T18" s="363"/>
      <c r="U18" s="364"/>
    </row>
    <row r="19" spans="1:21" ht="15" customHeight="1">
      <c r="A19" s="136"/>
      <c r="B19" s="354"/>
      <c r="C19" s="355"/>
      <c r="D19" s="359"/>
      <c r="E19" s="360"/>
      <c r="F19" s="357"/>
      <c r="G19" s="362"/>
      <c r="H19" s="354"/>
      <c r="I19" s="360"/>
      <c r="J19" s="357"/>
      <c r="K19" s="144"/>
      <c r="L19" s="365" t="s">
        <v>66</v>
      </c>
      <c r="M19" s="366"/>
      <c r="N19" s="366"/>
      <c r="O19" s="366"/>
      <c r="P19" s="367"/>
      <c r="Q19" s="368" t="s">
        <v>67</v>
      </c>
      <c r="R19" s="366"/>
      <c r="S19" s="366"/>
      <c r="T19" s="366"/>
      <c r="U19" s="369"/>
    </row>
    <row r="20" spans="1:21" ht="21.75" customHeight="1">
      <c r="A20" s="136"/>
      <c r="B20" s="356"/>
      <c r="C20" s="357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83" t="s">
        <v>96</v>
      </c>
      <c r="C21" s="384"/>
      <c r="D21" s="207">
        <v>1094395</v>
      </c>
      <c r="E21" s="208">
        <v>529400</v>
      </c>
      <c r="F21" s="179">
        <v>564995</v>
      </c>
      <c r="G21" s="209">
        <v>3129</v>
      </c>
      <c r="H21" s="207">
        <v>-370</v>
      </c>
      <c r="I21" s="208">
        <v>496</v>
      </c>
      <c r="J21" s="171">
        <v>866</v>
      </c>
      <c r="K21" s="207">
        <v>3499</v>
      </c>
      <c r="L21" s="208">
        <v>10254</v>
      </c>
      <c r="M21" s="208">
        <v>3341</v>
      </c>
      <c r="N21" s="179">
        <v>5832</v>
      </c>
      <c r="O21" s="208">
        <v>1019</v>
      </c>
      <c r="P21" s="179">
        <v>62</v>
      </c>
      <c r="Q21" s="208">
        <v>6755</v>
      </c>
      <c r="R21" s="179">
        <v>2796</v>
      </c>
      <c r="S21" s="208">
        <v>3704</v>
      </c>
      <c r="T21" s="170">
        <v>185</v>
      </c>
      <c r="U21" s="210">
        <v>70</v>
      </c>
    </row>
    <row r="22" spans="1:21" s="168" customFormat="1" ht="15" customHeight="1">
      <c r="A22" s="157"/>
      <c r="B22" s="381" t="s">
        <v>97</v>
      </c>
      <c r="C22" s="382" t="s">
        <v>98</v>
      </c>
      <c r="D22" s="207">
        <v>314990</v>
      </c>
      <c r="E22" s="170">
        <v>152596</v>
      </c>
      <c r="F22" s="170">
        <v>162394</v>
      </c>
      <c r="G22" s="211">
        <v>1627</v>
      </c>
      <c r="H22" s="207">
        <v>-121</v>
      </c>
      <c r="I22" s="170">
        <v>124</v>
      </c>
      <c r="J22" s="171">
        <v>245</v>
      </c>
      <c r="K22" s="207">
        <v>1748</v>
      </c>
      <c r="L22" s="170">
        <v>3864</v>
      </c>
      <c r="M22" s="170">
        <v>940</v>
      </c>
      <c r="N22" s="170">
        <v>2209</v>
      </c>
      <c r="O22" s="170">
        <v>690</v>
      </c>
      <c r="P22" s="170">
        <v>25</v>
      </c>
      <c r="Q22" s="170">
        <v>2116</v>
      </c>
      <c r="R22" s="179">
        <v>763</v>
      </c>
      <c r="S22" s="170">
        <v>1251</v>
      </c>
      <c r="T22" s="170">
        <v>71</v>
      </c>
      <c r="U22" s="212">
        <v>31</v>
      </c>
    </row>
    <row r="23" spans="1:21" s="168" customFormat="1" ht="15" customHeight="1">
      <c r="A23" s="157"/>
      <c r="B23" s="381" t="s">
        <v>99</v>
      </c>
      <c r="C23" s="382" t="s">
        <v>100</v>
      </c>
      <c r="D23" s="207">
        <v>193556</v>
      </c>
      <c r="E23" s="170">
        <v>94351</v>
      </c>
      <c r="F23" s="170">
        <v>99205</v>
      </c>
      <c r="G23" s="211">
        <v>594</v>
      </c>
      <c r="H23" s="207">
        <v>-28</v>
      </c>
      <c r="I23" s="170">
        <v>100</v>
      </c>
      <c r="J23" s="171">
        <v>128</v>
      </c>
      <c r="K23" s="207">
        <v>622</v>
      </c>
      <c r="L23" s="170">
        <v>1942</v>
      </c>
      <c r="M23" s="170">
        <v>671</v>
      </c>
      <c r="N23" s="170">
        <v>1128</v>
      </c>
      <c r="O23" s="170">
        <v>130</v>
      </c>
      <c r="P23" s="170">
        <v>13</v>
      </c>
      <c r="Q23" s="170">
        <v>1320</v>
      </c>
      <c r="R23" s="179">
        <v>610</v>
      </c>
      <c r="S23" s="170">
        <v>670</v>
      </c>
      <c r="T23" s="170">
        <v>27</v>
      </c>
      <c r="U23" s="212">
        <v>13</v>
      </c>
    </row>
    <row r="24" spans="1:21" s="168" customFormat="1" ht="15" customHeight="1">
      <c r="A24" s="157"/>
      <c r="B24" s="381" t="s">
        <v>101</v>
      </c>
      <c r="C24" s="382" t="s">
        <v>102</v>
      </c>
      <c r="D24" s="207">
        <v>142259</v>
      </c>
      <c r="E24" s="170">
        <v>69864</v>
      </c>
      <c r="F24" s="170">
        <v>72395</v>
      </c>
      <c r="G24" s="211">
        <v>348</v>
      </c>
      <c r="H24" s="207">
        <v>-56</v>
      </c>
      <c r="I24" s="170">
        <v>70</v>
      </c>
      <c r="J24" s="171">
        <v>126</v>
      </c>
      <c r="K24" s="207">
        <v>404</v>
      </c>
      <c r="L24" s="170">
        <v>1365</v>
      </c>
      <c r="M24" s="170">
        <v>508</v>
      </c>
      <c r="N24" s="170">
        <v>794</v>
      </c>
      <c r="O24" s="170">
        <v>62</v>
      </c>
      <c r="P24" s="170">
        <v>1</v>
      </c>
      <c r="Q24" s="170">
        <v>961</v>
      </c>
      <c r="R24" s="179">
        <v>436</v>
      </c>
      <c r="S24" s="170">
        <v>496</v>
      </c>
      <c r="T24" s="170">
        <v>19</v>
      </c>
      <c r="U24" s="212">
        <v>10</v>
      </c>
    </row>
    <row r="25" spans="1:21" s="168" customFormat="1" ht="15" customHeight="1">
      <c r="A25" s="157"/>
      <c r="B25" s="381" t="s">
        <v>103</v>
      </c>
      <c r="C25" s="382" t="s">
        <v>104</v>
      </c>
      <c r="D25" s="207">
        <v>237062</v>
      </c>
      <c r="E25" s="170">
        <v>113949</v>
      </c>
      <c r="F25" s="170">
        <v>123113</v>
      </c>
      <c r="G25" s="211">
        <v>393</v>
      </c>
      <c r="H25" s="207">
        <v>-97</v>
      </c>
      <c r="I25" s="170">
        <v>117</v>
      </c>
      <c r="J25" s="171">
        <v>214</v>
      </c>
      <c r="K25" s="207">
        <v>490</v>
      </c>
      <c r="L25" s="170">
        <v>1870</v>
      </c>
      <c r="M25" s="170">
        <v>677</v>
      </c>
      <c r="N25" s="170">
        <v>1110</v>
      </c>
      <c r="O25" s="170">
        <v>67</v>
      </c>
      <c r="P25" s="170">
        <v>16</v>
      </c>
      <c r="Q25" s="170">
        <v>1380</v>
      </c>
      <c r="R25" s="179">
        <v>586</v>
      </c>
      <c r="S25" s="170">
        <v>758</v>
      </c>
      <c r="T25" s="170">
        <v>29</v>
      </c>
      <c r="U25" s="212">
        <v>7</v>
      </c>
    </row>
    <row r="26" spans="1:21" s="168" customFormat="1" ht="15" customHeight="1">
      <c r="A26" s="157"/>
      <c r="B26" s="381" t="s">
        <v>105</v>
      </c>
      <c r="C26" s="382" t="s">
        <v>106</v>
      </c>
      <c r="D26" s="207">
        <v>206528</v>
      </c>
      <c r="E26" s="170">
        <v>98640</v>
      </c>
      <c r="F26" s="170">
        <v>107888</v>
      </c>
      <c r="G26" s="211">
        <v>167</v>
      </c>
      <c r="H26" s="207">
        <v>-68</v>
      </c>
      <c r="I26" s="170">
        <v>85</v>
      </c>
      <c r="J26" s="171">
        <v>153</v>
      </c>
      <c r="K26" s="207">
        <v>235</v>
      </c>
      <c r="L26" s="170">
        <v>1213</v>
      </c>
      <c r="M26" s="170">
        <v>545</v>
      </c>
      <c r="N26" s="170">
        <v>591</v>
      </c>
      <c r="O26" s="170">
        <v>70</v>
      </c>
      <c r="P26" s="170">
        <v>7</v>
      </c>
      <c r="Q26" s="170">
        <v>978</v>
      </c>
      <c r="R26" s="179">
        <v>401</v>
      </c>
      <c r="S26" s="170">
        <v>529</v>
      </c>
      <c r="T26" s="170">
        <v>39</v>
      </c>
      <c r="U26" s="212">
        <v>9</v>
      </c>
    </row>
    <row r="27" spans="1:21" s="168" customFormat="1" ht="15" customHeight="1">
      <c r="A27" s="157"/>
      <c r="B27" s="381" t="s">
        <v>107</v>
      </c>
      <c r="C27" s="382" t="s">
        <v>108</v>
      </c>
      <c r="D27" s="207">
        <v>130343</v>
      </c>
      <c r="E27" s="170">
        <v>63514</v>
      </c>
      <c r="F27" s="170">
        <v>66829</v>
      </c>
      <c r="G27" s="211">
        <v>-81</v>
      </c>
      <c r="H27" s="207">
        <v>-120</v>
      </c>
      <c r="I27" s="170">
        <v>50</v>
      </c>
      <c r="J27" s="171">
        <v>170</v>
      </c>
      <c r="K27" s="207">
        <v>39</v>
      </c>
      <c r="L27" s="170">
        <v>512</v>
      </c>
      <c r="M27" s="170">
        <v>251</v>
      </c>
      <c r="N27" s="170">
        <v>187</v>
      </c>
      <c r="O27" s="170">
        <v>72</v>
      </c>
      <c r="P27" s="170">
        <v>2</v>
      </c>
      <c r="Q27" s="170">
        <v>473</v>
      </c>
      <c r="R27" s="179">
        <v>262</v>
      </c>
      <c r="S27" s="170">
        <v>194</v>
      </c>
      <c r="T27" s="170">
        <v>16</v>
      </c>
      <c r="U27" s="212">
        <v>1</v>
      </c>
    </row>
    <row r="28" spans="1:21" s="168" customFormat="1" ht="15" customHeight="1">
      <c r="A28" s="157"/>
      <c r="B28" s="381" t="s">
        <v>109</v>
      </c>
      <c r="C28" s="382" t="s">
        <v>110</v>
      </c>
      <c r="D28" s="207">
        <v>50096</v>
      </c>
      <c r="E28" s="170">
        <v>23857</v>
      </c>
      <c r="F28" s="170">
        <v>26239</v>
      </c>
      <c r="G28" s="211">
        <v>-39</v>
      </c>
      <c r="H28" s="207">
        <v>-45</v>
      </c>
      <c r="I28" s="170">
        <v>14</v>
      </c>
      <c r="J28" s="171">
        <v>59</v>
      </c>
      <c r="K28" s="207">
        <v>6</v>
      </c>
      <c r="L28" s="170">
        <v>218</v>
      </c>
      <c r="M28" s="170">
        <v>115</v>
      </c>
      <c r="N28" s="170">
        <v>75</v>
      </c>
      <c r="O28" s="170">
        <v>28</v>
      </c>
      <c r="P28" s="170">
        <v>0</v>
      </c>
      <c r="Q28" s="170">
        <v>212</v>
      </c>
      <c r="R28" s="179">
        <v>111</v>
      </c>
      <c r="S28" s="170">
        <v>83</v>
      </c>
      <c r="T28" s="170">
        <v>12</v>
      </c>
      <c r="U28" s="212">
        <v>6</v>
      </c>
    </row>
    <row r="29" spans="1:21" s="168" customFormat="1" ht="15" customHeight="1">
      <c r="A29" s="157"/>
      <c r="B29" s="381" t="s">
        <v>111</v>
      </c>
      <c r="C29" s="382" t="s">
        <v>112</v>
      </c>
      <c r="D29" s="207">
        <v>55105</v>
      </c>
      <c r="E29" s="170">
        <v>26771</v>
      </c>
      <c r="F29" s="170">
        <v>28334</v>
      </c>
      <c r="G29" s="211">
        <v>-128</v>
      </c>
      <c r="H29" s="207">
        <v>-76</v>
      </c>
      <c r="I29" s="170">
        <v>12</v>
      </c>
      <c r="J29" s="171">
        <v>88</v>
      </c>
      <c r="K29" s="207">
        <v>-52</v>
      </c>
      <c r="L29" s="170">
        <v>248</v>
      </c>
      <c r="M29" s="170">
        <v>126</v>
      </c>
      <c r="N29" s="170">
        <v>105</v>
      </c>
      <c r="O29" s="170">
        <v>15</v>
      </c>
      <c r="P29" s="170">
        <v>2</v>
      </c>
      <c r="Q29" s="170">
        <v>300</v>
      </c>
      <c r="R29" s="179">
        <v>150</v>
      </c>
      <c r="S29" s="170">
        <v>127</v>
      </c>
      <c r="T29" s="170">
        <v>21</v>
      </c>
      <c r="U29" s="212">
        <v>2</v>
      </c>
    </row>
    <row r="30" spans="1:21" s="168" customFormat="1" ht="15" customHeight="1">
      <c r="A30" s="157"/>
      <c r="B30" s="381" t="s">
        <v>113</v>
      </c>
      <c r="C30" s="382" t="s">
        <v>114</v>
      </c>
      <c r="D30" s="207">
        <v>29846</v>
      </c>
      <c r="E30" s="170">
        <v>14592</v>
      </c>
      <c r="F30" s="170">
        <v>15254</v>
      </c>
      <c r="G30" s="211">
        <v>-83</v>
      </c>
      <c r="H30" s="207">
        <v>-42</v>
      </c>
      <c r="I30" s="170">
        <v>3</v>
      </c>
      <c r="J30" s="171">
        <v>45</v>
      </c>
      <c r="K30" s="207">
        <v>-41</v>
      </c>
      <c r="L30" s="170">
        <v>80</v>
      </c>
      <c r="M30" s="170">
        <v>50</v>
      </c>
      <c r="N30" s="170">
        <v>21</v>
      </c>
      <c r="O30" s="170">
        <v>8</v>
      </c>
      <c r="P30" s="170">
        <v>1</v>
      </c>
      <c r="Q30" s="170">
        <v>121</v>
      </c>
      <c r="R30" s="179">
        <v>65</v>
      </c>
      <c r="S30" s="170">
        <v>47</v>
      </c>
      <c r="T30" s="170">
        <v>9</v>
      </c>
      <c r="U30" s="212">
        <v>0</v>
      </c>
    </row>
    <row r="31" spans="1:21" s="168" customFormat="1" ht="15" customHeight="1">
      <c r="A31" s="157"/>
      <c r="B31" s="381" t="s">
        <v>115</v>
      </c>
      <c r="C31" s="382" t="s">
        <v>116</v>
      </c>
      <c r="D31" s="207">
        <v>78951</v>
      </c>
      <c r="E31" s="170">
        <v>38560</v>
      </c>
      <c r="F31" s="170">
        <v>40391</v>
      </c>
      <c r="G31" s="211">
        <v>56</v>
      </c>
      <c r="H31" s="207">
        <v>-34</v>
      </c>
      <c r="I31" s="170">
        <v>31</v>
      </c>
      <c r="J31" s="171">
        <v>65</v>
      </c>
      <c r="K31" s="207">
        <v>90</v>
      </c>
      <c r="L31" s="170">
        <v>511</v>
      </c>
      <c r="M31" s="170">
        <v>278</v>
      </c>
      <c r="N31" s="170">
        <v>216</v>
      </c>
      <c r="O31" s="170">
        <v>12</v>
      </c>
      <c r="P31" s="170">
        <v>5</v>
      </c>
      <c r="Q31" s="170">
        <v>421</v>
      </c>
      <c r="R31" s="179">
        <v>187</v>
      </c>
      <c r="S31" s="170">
        <v>219</v>
      </c>
      <c r="T31" s="170">
        <v>14</v>
      </c>
      <c r="U31" s="212">
        <v>1</v>
      </c>
    </row>
    <row r="32" spans="1:21" s="168" customFormat="1" ht="15" customHeight="1">
      <c r="A32" s="157"/>
      <c r="B32" s="381" t="s">
        <v>117</v>
      </c>
      <c r="C32" s="382" t="s">
        <v>118</v>
      </c>
      <c r="D32" s="207">
        <v>25878</v>
      </c>
      <c r="E32" s="170">
        <v>12826</v>
      </c>
      <c r="F32" s="170">
        <v>13052</v>
      </c>
      <c r="G32" s="211">
        <v>-25</v>
      </c>
      <c r="H32" s="207">
        <v>-34</v>
      </c>
      <c r="I32" s="170">
        <v>8</v>
      </c>
      <c r="J32" s="171">
        <v>42</v>
      </c>
      <c r="K32" s="207">
        <v>9</v>
      </c>
      <c r="L32" s="170">
        <v>103</v>
      </c>
      <c r="M32" s="170">
        <v>58</v>
      </c>
      <c r="N32" s="170">
        <v>38</v>
      </c>
      <c r="O32" s="170">
        <v>6</v>
      </c>
      <c r="P32" s="170">
        <v>1</v>
      </c>
      <c r="Q32" s="170">
        <v>94</v>
      </c>
      <c r="R32" s="179">
        <v>53</v>
      </c>
      <c r="S32" s="170">
        <v>37</v>
      </c>
      <c r="T32" s="170">
        <v>2</v>
      </c>
      <c r="U32" s="212">
        <v>2</v>
      </c>
    </row>
    <row r="33" spans="1:21" s="168" customFormat="1" ht="15" customHeight="1">
      <c r="A33" s="157"/>
      <c r="B33" s="381" t="s">
        <v>119</v>
      </c>
      <c r="C33" s="382" t="s">
        <v>120</v>
      </c>
      <c r="D33" s="207">
        <v>62268</v>
      </c>
      <c r="E33" s="170">
        <v>31039</v>
      </c>
      <c r="F33" s="170">
        <v>31229</v>
      </c>
      <c r="G33" s="211">
        <v>397</v>
      </c>
      <c r="H33" s="207">
        <v>-30</v>
      </c>
      <c r="I33" s="170">
        <v>24</v>
      </c>
      <c r="J33" s="171">
        <v>54</v>
      </c>
      <c r="K33" s="207">
        <v>427</v>
      </c>
      <c r="L33" s="170">
        <v>816</v>
      </c>
      <c r="M33" s="170">
        <v>335</v>
      </c>
      <c r="N33" s="170">
        <v>468</v>
      </c>
      <c r="O33" s="170">
        <v>11</v>
      </c>
      <c r="P33" s="170">
        <v>2</v>
      </c>
      <c r="Q33" s="170">
        <v>389</v>
      </c>
      <c r="R33" s="179">
        <v>178</v>
      </c>
      <c r="S33" s="170">
        <v>201</v>
      </c>
      <c r="T33" s="170">
        <v>10</v>
      </c>
      <c r="U33" s="212">
        <v>0</v>
      </c>
    </row>
    <row r="34" spans="1:21" s="168" customFormat="1" ht="15" customHeight="1">
      <c r="A34" s="157"/>
      <c r="B34" s="381" t="s">
        <v>121</v>
      </c>
      <c r="C34" s="382" t="s">
        <v>122</v>
      </c>
      <c r="D34" s="207">
        <v>43036</v>
      </c>
      <c r="E34" s="170">
        <v>21261</v>
      </c>
      <c r="F34" s="170">
        <v>21775</v>
      </c>
      <c r="G34" s="211">
        <v>-18</v>
      </c>
      <c r="H34" s="207">
        <v>-9</v>
      </c>
      <c r="I34" s="170">
        <v>26</v>
      </c>
      <c r="J34" s="171">
        <v>35</v>
      </c>
      <c r="K34" s="207">
        <v>-9</v>
      </c>
      <c r="L34" s="170">
        <v>218</v>
      </c>
      <c r="M34" s="170">
        <v>113</v>
      </c>
      <c r="N34" s="170">
        <v>98</v>
      </c>
      <c r="O34" s="170">
        <v>7</v>
      </c>
      <c r="P34" s="170">
        <v>0</v>
      </c>
      <c r="Q34" s="170">
        <v>227</v>
      </c>
      <c r="R34" s="179">
        <v>119</v>
      </c>
      <c r="S34" s="170">
        <v>103</v>
      </c>
      <c r="T34" s="170">
        <v>4</v>
      </c>
      <c r="U34" s="212">
        <v>1</v>
      </c>
    </row>
    <row r="35" spans="1:21" s="168" customFormat="1" ht="15" customHeight="1">
      <c r="A35" s="157"/>
      <c r="B35" s="381" t="s">
        <v>123</v>
      </c>
      <c r="C35" s="382" t="s">
        <v>123</v>
      </c>
      <c r="D35" s="207">
        <v>69748</v>
      </c>
      <c r="E35" s="170">
        <v>34147</v>
      </c>
      <c r="F35" s="170">
        <v>35601</v>
      </c>
      <c r="G35" s="211">
        <v>-126</v>
      </c>
      <c r="H35" s="207">
        <v>-92</v>
      </c>
      <c r="I35" s="170">
        <v>18</v>
      </c>
      <c r="J35" s="171">
        <v>110</v>
      </c>
      <c r="K35" s="207">
        <v>-34</v>
      </c>
      <c r="L35" s="170">
        <v>209</v>
      </c>
      <c r="M35" s="170">
        <v>135</v>
      </c>
      <c r="N35" s="170">
        <v>57</v>
      </c>
      <c r="O35" s="170">
        <v>14</v>
      </c>
      <c r="P35" s="170">
        <v>3</v>
      </c>
      <c r="Q35" s="170">
        <v>243</v>
      </c>
      <c r="R35" s="179">
        <v>155</v>
      </c>
      <c r="S35" s="170">
        <v>84</v>
      </c>
      <c r="T35" s="170">
        <v>4</v>
      </c>
      <c r="U35" s="212">
        <v>0</v>
      </c>
    </row>
    <row r="36" spans="1:21" s="168" customFormat="1" ht="15" customHeight="1">
      <c r="A36" s="157"/>
      <c r="B36" s="381" t="s">
        <v>124</v>
      </c>
      <c r="C36" s="382" t="s">
        <v>124</v>
      </c>
      <c r="D36" s="207">
        <v>58383</v>
      </c>
      <c r="E36" s="170">
        <v>28337</v>
      </c>
      <c r="F36" s="170">
        <v>30046</v>
      </c>
      <c r="G36" s="211">
        <v>-62</v>
      </c>
      <c r="H36" s="207">
        <v>-81</v>
      </c>
      <c r="I36" s="170">
        <v>17</v>
      </c>
      <c r="J36" s="171">
        <v>98</v>
      </c>
      <c r="K36" s="207">
        <v>19</v>
      </c>
      <c r="L36" s="170">
        <v>214</v>
      </c>
      <c r="M36" s="170">
        <v>123</v>
      </c>
      <c r="N36" s="170">
        <v>67</v>
      </c>
      <c r="O36" s="170">
        <v>22</v>
      </c>
      <c r="P36" s="170">
        <v>2</v>
      </c>
      <c r="Q36" s="170">
        <v>195</v>
      </c>
      <c r="R36" s="179">
        <v>115</v>
      </c>
      <c r="S36" s="170">
        <v>73</v>
      </c>
      <c r="T36" s="170">
        <v>6</v>
      </c>
      <c r="U36" s="212">
        <v>1</v>
      </c>
    </row>
    <row r="37" spans="1:21" s="168" customFormat="1" ht="15" customHeight="1">
      <c r="A37" s="157"/>
      <c r="B37" s="381" t="s">
        <v>125</v>
      </c>
      <c r="C37" s="382" t="s">
        <v>125</v>
      </c>
      <c r="D37" s="207">
        <v>37142</v>
      </c>
      <c r="E37" s="170">
        <v>18073</v>
      </c>
      <c r="F37" s="170">
        <v>19069</v>
      </c>
      <c r="G37" s="211">
        <v>-44</v>
      </c>
      <c r="H37" s="207">
        <v>-25</v>
      </c>
      <c r="I37" s="170">
        <v>16</v>
      </c>
      <c r="J37" s="171">
        <v>41</v>
      </c>
      <c r="K37" s="207">
        <v>-19</v>
      </c>
      <c r="L37" s="170">
        <v>149</v>
      </c>
      <c r="M37" s="170">
        <v>95</v>
      </c>
      <c r="N37" s="170">
        <v>48</v>
      </c>
      <c r="O37" s="170">
        <v>2</v>
      </c>
      <c r="P37" s="170">
        <v>4</v>
      </c>
      <c r="Q37" s="170">
        <v>168</v>
      </c>
      <c r="R37" s="179">
        <v>93</v>
      </c>
      <c r="S37" s="170">
        <v>69</v>
      </c>
      <c r="T37" s="170">
        <v>4</v>
      </c>
      <c r="U37" s="212">
        <v>2</v>
      </c>
    </row>
    <row r="38" spans="1:21" s="168" customFormat="1" ht="15" customHeight="1">
      <c r="A38" s="157"/>
      <c r="B38" s="381" t="s">
        <v>126</v>
      </c>
      <c r="C38" s="382" t="s">
        <v>125</v>
      </c>
      <c r="D38" s="207">
        <v>119934</v>
      </c>
      <c r="E38" s="170">
        <v>59098</v>
      </c>
      <c r="F38" s="170">
        <v>60836</v>
      </c>
      <c r="G38" s="211">
        <v>-119</v>
      </c>
      <c r="H38" s="207">
        <v>-76</v>
      </c>
      <c r="I38" s="170">
        <v>47</v>
      </c>
      <c r="J38" s="171">
        <v>123</v>
      </c>
      <c r="K38" s="207">
        <v>-43</v>
      </c>
      <c r="L38" s="170">
        <v>487</v>
      </c>
      <c r="M38" s="170">
        <v>255</v>
      </c>
      <c r="N38" s="170">
        <v>183</v>
      </c>
      <c r="O38" s="170">
        <v>43</v>
      </c>
      <c r="P38" s="170">
        <v>6</v>
      </c>
      <c r="Q38" s="170">
        <v>530</v>
      </c>
      <c r="R38" s="179">
        <v>286</v>
      </c>
      <c r="S38" s="170">
        <v>216</v>
      </c>
      <c r="T38" s="170">
        <v>23</v>
      </c>
      <c r="U38" s="212">
        <v>5</v>
      </c>
    </row>
    <row r="39" spans="1:21" s="216" customFormat="1" ht="15" customHeight="1">
      <c r="A39" s="213"/>
      <c r="B39" s="385" t="s">
        <v>127</v>
      </c>
      <c r="C39" s="386"/>
      <c r="D39" s="179">
        <v>51547</v>
      </c>
      <c r="E39" s="170">
        <v>25060</v>
      </c>
      <c r="F39" s="170">
        <v>26487</v>
      </c>
      <c r="G39" s="214">
        <v>-32</v>
      </c>
      <c r="H39" s="207">
        <v>-11</v>
      </c>
      <c r="I39" s="170">
        <v>18</v>
      </c>
      <c r="J39" s="171">
        <v>29</v>
      </c>
      <c r="K39" s="207">
        <v>-21</v>
      </c>
      <c r="L39" s="170">
        <v>239</v>
      </c>
      <c r="M39" s="179">
        <v>131</v>
      </c>
      <c r="N39" s="170">
        <v>94</v>
      </c>
      <c r="O39" s="179">
        <v>10</v>
      </c>
      <c r="P39" s="215">
        <v>4</v>
      </c>
      <c r="Q39" s="170">
        <v>260</v>
      </c>
      <c r="R39" s="170">
        <v>125</v>
      </c>
      <c r="S39" s="179">
        <v>129</v>
      </c>
      <c r="T39" s="170">
        <v>5</v>
      </c>
      <c r="U39" s="171">
        <v>1</v>
      </c>
    </row>
    <row r="40" spans="1:21" s="213" customFormat="1" ht="15" customHeight="1">
      <c r="B40" s="387" t="s">
        <v>128</v>
      </c>
      <c r="C40" s="389"/>
      <c r="D40" s="217">
        <v>1906672</v>
      </c>
      <c r="E40" s="218">
        <v>926535</v>
      </c>
      <c r="F40" s="219">
        <v>980137</v>
      </c>
      <c r="G40" s="220">
        <v>2825</v>
      </c>
      <c r="H40" s="217">
        <v>-1045</v>
      </c>
      <c r="I40" s="218">
        <v>780</v>
      </c>
      <c r="J40" s="219">
        <v>1825</v>
      </c>
      <c r="K40" s="217">
        <v>3870</v>
      </c>
      <c r="L40" s="218">
        <v>14258</v>
      </c>
      <c r="M40" s="218">
        <v>5406</v>
      </c>
      <c r="N40" s="220">
        <v>7489</v>
      </c>
      <c r="O40" s="218">
        <v>1269</v>
      </c>
      <c r="P40" s="220">
        <v>94</v>
      </c>
      <c r="Q40" s="218">
        <v>10388</v>
      </c>
      <c r="R40" s="220">
        <v>4695</v>
      </c>
      <c r="S40" s="218">
        <v>5286</v>
      </c>
      <c r="T40" s="218">
        <v>315</v>
      </c>
      <c r="U40" s="221">
        <v>92</v>
      </c>
    </row>
    <row r="41" spans="1:21" s="168" customFormat="1" ht="15" customHeight="1">
      <c r="A41" s="157"/>
      <c r="B41" s="300"/>
      <c r="C41" s="30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90" t="s">
        <v>129</v>
      </c>
      <c r="C42" s="391"/>
      <c r="D42" s="223">
        <v>11645</v>
      </c>
      <c r="E42" s="224">
        <v>5682</v>
      </c>
      <c r="F42" s="223">
        <v>5963</v>
      </c>
      <c r="G42" s="225">
        <v>-17</v>
      </c>
      <c r="H42" s="226">
        <v>-13</v>
      </c>
      <c r="I42" s="224">
        <v>6</v>
      </c>
      <c r="J42" s="227">
        <v>19</v>
      </c>
      <c r="K42" s="226">
        <v>-4</v>
      </c>
      <c r="L42" s="224">
        <v>46</v>
      </c>
      <c r="M42" s="228">
        <v>21</v>
      </c>
      <c r="N42" s="223">
        <v>19</v>
      </c>
      <c r="O42" s="224">
        <v>6</v>
      </c>
      <c r="P42" s="223">
        <v>0</v>
      </c>
      <c r="Q42" s="224">
        <v>50</v>
      </c>
      <c r="R42" s="224">
        <v>29</v>
      </c>
      <c r="S42" s="228">
        <v>15</v>
      </c>
      <c r="T42" s="223">
        <v>6</v>
      </c>
      <c r="U42" s="229">
        <v>0</v>
      </c>
    </row>
    <row r="43" spans="1:21" s="168" customFormat="1" ht="15" customHeight="1">
      <c r="A43" s="157"/>
      <c r="B43" s="295"/>
      <c r="C43" s="301" t="s">
        <v>130</v>
      </c>
      <c r="D43" s="179">
        <v>10519</v>
      </c>
      <c r="E43" s="170">
        <v>5134</v>
      </c>
      <c r="F43" s="170">
        <v>5385</v>
      </c>
      <c r="G43" s="211">
        <v>-19</v>
      </c>
      <c r="H43" s="207">
        <v>-11</v>
      </c>
      <c r="I43" s="170">
        <v>6</v>
      </c>
      <c r="J43" s="170">
        <v>17</v>
      </c>
      <c r="K43" s="207">
        <v>-8</v>
      </c>
      <c r="L43" s="170">
        <v>34</v>
      </c>
      <c r="M43" s="231">
        <v>15</v>
      </c>
      <c r="N43" s="179">
        <v>16</v>
      </c>
      <c r="O43" s="170">
        <v>3</v>
      </c>
      <c r="P43" s="179">
        <v>0</v>
      </c>
      <c r="Q43" s="170">
        <v>42</v>
      </c>
      <c r="R43" s="170">
        <v>24</v>
      </c>
      <c r="S43" s="231">
        <v>13</v>
      </c>
      <c r="T43" s="179">
        <v>5</v>
      </c>
      <c r="U43" s="212">
        <v>0</v>
      </c>
    </row>
    <row r="44" spans="1:21" s="168" customFormat="1" ht="15" customHeight="1">
      <c r="A44" s="157"/>
      <c r="B44" s="295"/>
      <c r="C44" s="301" t="s">
        <v>131</v>
      </c>
      <c r="D44" s="179">
        <v>1126</v>
      </c>
      <c r="E44" s="170">
        <v>548</v>
      </c>
      <c r="F44" s="170">
        <v>578</v>
      </c>
      <c r="G44" s="211">
        <v>2</v>
      </c>
      <c r="H44" s="207">
        <v>-2</v>
      </c>
      <c r="I44" s="170">
        <v>0</v>
      </c>
      <c r="J44" s="170">
        <v>2</v>
      </c>
      <c r="K44" s="207">
        <v>4</v>
      </c>
      <c r="L44" s="170">
        <v>12</v>
      </c>
      <c r="M44" s="231">
        <v>6</v>
      </c>
      <c r="N44" s="179">
        <v>3</v>
      </c>
      <c r="O44" s="170">
        <v>3</v>
      </c>
      <c r="P44" s="179">
        <v>0</v>
      </c>
      <c r="Q44" s="170">
        <v>8</v>
      </c>
      <c r="R44" s="170">
        <v>5</v>
      </c>
      <c r="S44" s="231">
        <v>2</v>
      </c>
      <c r="T44" s="179">
        <v>1</v>
      </c>
      <c r="U44" s="212">
        <v>0</v>
      </c>
    </row>
    <row r="45" spans="1:21" s="168" customFormat="1" ht="15" customHeight="1">
      <c r="A45" s="157"/>
      <c r="B45" s="392" t="s">
        <v>132</v>
      </c>
      <c r="C45" s="393"/>
      <c r="D45" s="181">
        <v>77441</v>
      </c>
      <c r="E45" s="182">
        <v>38663</v>
      </c>
      <c r="F45" s="181">
        <v>38778</v>
      </c>
      <c r="G45" s="183">
        <v>23</v>
      </c>
      <c r="H45" s="184">
        <v>-68</v>
      </c>
      <c r="I45" s="182">
        <v>28</v>
      </c>
      <c r="J45" s="185">
        <v>96</v>
      </c>
      <c r="K45" s="184">
        <v>91</v>
      </c>
      <c r="L45" s="182">
        <v>421</v>
      </c>
      <c r="M45" s="232">
        <v>241</v>
      </c>
      <c r="N45" s="181">
        <v>164</v>
      </c>
      <c r="O45" s="182">
        <v>16</v>
      </c>
      <c r="P45" s="181">
        <v>0</v>
      </c>
      <c r="Q45" s="182">
        <v>330</v>
      </c>
      <c r="R45" s="182">
        <v>180</v>
      </c>
      <c r="S45" s="232">
        <v>127</v>
      </c>
      <c r="T45" s="181">
        <v>22</v>
      </c>
      <c r="U45" s="233">
        <v>1</v>
      </c>
    </row>
    <row r="46" spans="1:21" s="168" customFormat="1" ht="15" customHeight="1">
      <c r="A46" s="157"/>
      <c r="B46" s="295"/>
      <c r="C46" s="301" t="s">
        <v>133</v>
      </c>
      <c r="D46" s="179">
        <v>23209</v>
      </c>
      <c r="E46" s="170">
        <v>11442</v>
      </c>
      <c r="F46" s="170">
        <v>11767</v>
      </c>
      <c r="G46" s="211">
        <v>19</v>
      </c>
      <c r="H46" s="207">
        <v>-14</v>
      </c>
      <c r="I46" s="170">
        <v>14</v>
      </c>
      <c r="J46" s="170">
        <v>28</v>
      </c>
      <c r="K46" s="207">
        <v>33</v>
      </c>
      <c r="L46" s="170">
        <v>140</v>
      </c>
      <c r="M46" s="231">
        <v>94</v>
      </c>
      <c r="N46" s="179">
        <v>43</v>
      </c>
      <c r="O46" s="170">
        <v>3</v>
      </c>
      <c r="P46" s="179">
        <v>0</v>
      </c>
      <c r="Q46" s="170">
        <v>107</v>
      </c>
      <c r="R46" s="170">
        <v>55</v>
      </c>
      <c r="S46" s="231">
        <v>50</v>
      </c>
      <c r="T46" s="179">
        <v>2</v>
      </c>
      <c r="U46" s="212">
        <v>0</v>
      </c>
    </row>
    <row r="47" spans="1:21" s="168" customFormat="1" ht="15" customHeight="1">
      <c r="A47" s="157"/>
      <c r="B47" s="295"/>
      <c r="C47" s="301" t="s">
        <v>134</v>
      </c>
      <c r="D47" s="179">
        <v>9785</v>
      </c>
      <c r="E47" s="170">
        <v>4896</v>
      </c>
      <c r="F47" s="170">
        <v>4889</v>
      </c>
      <c r="G47" s="211">
        <v>-3</v>
      </c>
      <c r="H47" s="207">
        <v>-16</v>
      </c>
      <c r="I47" s="170">
        <v>2</v>
      </c>
      <c r="J47" s="170">
        <v>18</v>
      </c>
      <c r="K47" s="207">
        <v>13</v>
      </c>
      <c r="L47" s="170">
        <v>42</v>
      </c>
      <c r="M47" s="231">
        <v>30</v>
      </c>
      <c r="N47" s="179">
        <v>10</v>
      </c>
      <c r="O47" s="170">
        <v>2</v>
      </c>
      <c r="P47" s="179">
        <v>0</v>
      </c>
      <c r="Q47" s="170">
        <v>29</v>
      </c>
      <c r="R47" s="170">
        <v>16</v>
      </c>
      <c r="S47" s="231">
        <v>10</v>
      </c>
      <c r="T47" s="179">
        <v>3</v>
      </c>
      <c r="U47" s="212">
        <v>0</v>
      </c>
    </row>
    <row r="48" spans="1:21" s="168" customFormat="1" ht="15" customHeight="1">
      <c r="A48" s="157"/>
      <c r="B48" s="295"/>
      <c r="C48" s="301" t="s">
        <v>135</v>
      </c>
      <c r="D48" s="179">
        <v>36889</v>
      </c>
      <c r="E48" s="170">
        <v>18582</v>
      </c>
      <c r="F48" s="170">
        <v>18307</v>
      </c>
      <c r="G48" s="211">
        <v>33</v>
      </c>
      <c r="H48" s="207">
        <v>-25</v>
      </c>
      <c r="I48" s="170">
        <v>11</v>
      </c>
      <c r="J48" s="170">
        <v>36</v>
      </c>
      <c r="K48" s="207">
        <v>58</v>
      </c>
      <c r="L48" s="170">
        <v>220</v>
      </c>
      <c r="M48" s="231">
        <v>107</v>
      </c>
      <c r="N48" s="179">
        <v>107</v>
      </c>
      <c r="O48" s="170">
        <v>6</v>
      </c>
      <c r="P48" s="179">
        <v>0</v>
      </c>
      <c r="Q48" s="170">
        <v>162</v>
      </c>
      <c r="R48" s="170">
        <v>95</v>
      </c>
      <c r="S48" s="231">
        <v>60</v>
      </c>
      <c r="T48" s="179">
        <v>6</v>
      </c>
      <c r="U48" s="212">
        <v>1</v>
      </c>
    </row>
    <row r="49" spans="1:21" s="168" customFormat="1" ht="15" customHeight="1">
      <c r="A49" s="157"/>
      <c r="B49" s="295"/>
      <c r="C49" s="301" t="s">
        <v>136</v>
      </c>
      <c r="D49" s="179">
        <v>7558</v>
      </c>
      <c r="E49" s="170">
        <v>3743</v>
      </c>
      <c r="F49" s="170">
        <v>3815</v>
      </c>
      <c r="G49" s="211">
        <v>-26</v>
      </c>
      <c r="H49" s="207">
        <v>-13</v>
      </c>
      <c r="I49" s="170">
        <v>1</v>
      </c>
      <c r="J49" s="170">
        <v>14</v>
      </c>
      <c r="K49" s="207">
        <v>-13</v>
      </c>
      <c r="L49" s="170">
        <v>19</v>
      </c>
      <c r="M49" s="231">
        <v>10</v>
      </c>
      <c r="N49" s="179">
        <v>4</v>
      </c>
      <c r="O49" s="170">
        <v>5</v>
      </c>
      <c r="P49" s="179">
        <v>0</v>
      </c>
      <c r="Q49" s="170">
        <v>32</v>
      </c>
      <c r="R49" s="170">
        <v>14</v>
      </c>
      <c r="S49" s="231">
        <v>7</v>
      </c>
      <c r="T49" s="179">
        <v>11</v>
      </c>
      <c r="U49" s="212">
        <v>0</v>
      </c>
    </row>
    <row r="50" spans="1:21" s="168" customFormat="1" ht="15" customHeight="1">
      <c r="A50" s="157"/>
      <c r="B50" s="392" t="s">
        <v>137</v>
      </c>
      <c r="C50" s="393"/>
      <c r="D50" s="181">
        <v>10673</v>
      </c>
      <c r="E50" s="182">
        <v>5334</v>
      </c>
      <c r="F50" s="181">
        <v>5339</v>
      </c>
      <c r="G50" s="183">
        <v>-26</v>
      </c>
      <c r="H50" s="184">
        <v>-21</v>
      </c>
      <c r="I50" s="182">
        <v>0</v>
      </c>
      <c r="J50" s="185">
        <v>21</v>
      </c>
      <c r="K50" s="184">
        <v>-5</v>
      </c>
      <c r="L50" s="182">
        <v>30</v>
      </c>
      <c r="M50" s="232">
        <v>11</v>
      </c>
      <c r="N50" s="181">
        <v>12</v>
      </c>
      <c r="O50" s="182">
        <v>7</v>
      </c>
      <c r="P50" s="181">
        <v>0</v>
      </c>
      <c r="Q50" s="182">
        <v>35</v>
      </c>
      <c r="R50" s="182">
        <v>19</v>
      </c>
      <c r="S50" s="232">
        <v>13</v>
      </c>
      <c r="T50" s="181">
        <v>3</v>
      </c>
      <c r="U50" s="233">
        <v>0</v>
      </c>
    </row>
    <row r="51" spans="1:21" s="168" customFormat="1" ht="15" customHeight="1">
      <c r="A51" s="157"/>
      <c r="B51" s="295"/>
      <c r="C51" s="301" t="s">
        <v>138</v>
      </c>
      <c r="D51" s="179">
        <v>10673</v>
      </c>
      <c r="E51" s="170">
        <v>5334</v>
      </c>
      <c r="F51" s="170">
        <v>5339</v>
      </c>
      <c r="G51" s="211">
        <v>-26</v>
      </c>
      <c r="H51" s="207">
        <v>-21</v>
      </c>
      <c r="I51" s="170">
        <v>0</v>
      </c>
      <c r="J51" s="170">
        <v>21</v>
      </c>
      <c r="K51" s="207">
        <v>-5</v>
      </c>
      <c r="L51" s="170">
        <v>30</v>
      </c>
      <c r="M51" s="231">
        <v>11</v>
      </c>
      <c r="N51" s="179">
        <v>12</v>
      </c>
      <c r="O51" s="170">
        <v>7</v>
      </c>
      <c r="P51" s="179">
        <v>0</v>
      </c>
      <c r="Q51" s="170">
        <v>35</v>
      </c>
      <c r="R51" s="170">
        <v>19</v>
      </c>
      <c r="S51" s="231">
        <v>13</v>
      </c>
      <c r="T51" s="179">
        <v>3</v>
      </c>
      <c r="U51" s="212">
        <v>0</v>
      </c>
    </row>
    <row r="52" spans="1:21" s="168" customFormat="1" ht="15" customHeight="1">
      <c r="A52" s="157"/>
      <c r="B52" s="392" t="s">
        <v>139</v>
      </c>
      <c r="C52" s="393"/>
      <c r="D52" s="181">
        <v>43610</v>
      </c>
      <c r="E52" s="182">
        <v>21456</v>
      </c>
      <c r="F52" s="181">
        <v>22154</v>
      </c>
      <c r="G52" s="183">
        <v>-26</v>
      </c>
      <c r="H52" s="184">
        <v>-18</v>
      </c>
      <c r="I52" s="182">
        <v>21</v>
      </c>
      <c r="J52" s="185">
        <v>39</v>
      </c>
      <c r="K52" s="184">
        <v>-8</v>
      </c>
      <c r="L52" s="182">
        <v>121</v>
      </c>
      <c r="M52" s="232">
        <v>66</v>
      </c>
      <c r="N52" s="181">
        <v>52</v>
      </c>
      <c r="O52" s="182">
        <v>3</v>
      </c>
      <c r="P52" s="181">
        <v>0</v>
      </c>
      <c r="Q52" s="182">
        <v>129</v>
      </c>
      <c r="R52" s="182">
        <v>71</v>
      </c>
      <c r="S52" s="232">
        <v>52</v>
      </c>
      <c r="T52" s="181">
        <v>6</v>
      </c>
      <c r="U52" s="233">
        <v>0</v>
      </c>
    </row>
    <row r="53" spans="1:21" s="168" customFormat="1" ht="15" customHeight="1">
      <c r="A53" s="157"/>
      <c r="B53" s="295"/>
      <c r="C53" s="301" t="s">
        <v>140</v>
      </c>
      <c r="D53" s="179">
        <v>32259</v>
      </c>
      <c r="E53" s="170">
        <v>15813</v>
      </c>
      <c r="F53" s="170">
        <v>16446</v>
      </c>
      <c r="G53" s="211">
        <v>-12</v>
      </c>
      <c r="H53" s="207">
        <v>-4</v>
      </c>
      <c r="I53" s="170">
        <v>20</v>
      </c>
      <c r="J53" s="170">
        <v>24</v>
      </c>
      <c r="K53" s="207">
        <v>-8</v>
      </c>
      <c r="L53" s="170">
        <v>89</v>
      </c>
      <c r="M53" s="231">
        <v>51</v>
      </c>
      <c r="N53" s="179">
        <v>35</v>
      </c>
      <c r="O53" s="170">
        <v>3</v>
      </c>
      <c r="P53" s="179">
        <v>0</v>
      </c>
      <c r="Q53" s="170">
        <v>97</v>
      </c>
      <c r="R53" s="170">
        <v>52</v>
      </c>
      <c r="S53" s="231">
        <v>40</v>
      </c>
      <c r="T53" s="179">
        <v>5</v>
      </c>
      <c r="U53" s="212">
        <v>0</v>
      </c>
    </row>
    <row r="54" spans="1:21" s="168" customFormat="1" ht="15" customHeight="1">
      <c r="A54" s="157"/>
      <c r="B54" s="295"/>
      <c r="C54" s="301" t="s">
        <v>141</v>
      </c>
      <c r="D54" s="179">
        <v>11351</v>
      </c>
      <c r="E54" s="170">
        <v>5643</v>
      </c>
      <c r="F54" s="170">
        <v>5708</v>
      </c>
      <c r="G54" s="211">
        <v>-14</v>
      </c>
      <c r="H54" s="207">
        <v>-14</v>
      </c>
      <c r="I54" s="170">
        <v>1</v>
      </c>
      <c r="J54" s="170">
        <v>15</v>
      </c>
      <c r="K54" s="207">
        <v>0</v>
      </c>
      <c r="L54" s="170">
        <v>32</v>
      </c>
      <c r="M54" s="231">
        <v>15</v>
      </c>
      <c r="N54" s="179">
        <v>17</v>
      </c>
      <c r="O54" s="170">
        <v>0</v>
      </c>
      <c r="P54" s="179">
        <v>0</v>
      </c>
      <c r="Q54" s="170">
        <v>32</v>
      </c>
      <c r="R54" s="170">
        <v>19</v>
      </c>
      <c r="S54" s="231">
        <v>12</v>
      </c>
      <c r="T54" s="179">
        <v>1</v>
      </c>
      <c r="U54" s="212">
        <v>0</v>
      </c>
    </row>
    <row r="55" spans="1:21" s="168" customFormat="1" ht="15" customHeight="1">
      <c r="A55" s="157"/>
      <c r="B55" s="392" t="s">
        <v>142</v>
      </c>
      <c r="C55" s="393"/>
      <c r="D55" s="181">
        <v>64489</v>
      </c>
      <c r="E55" s="182">
        <v>31506</v>
      </c>
      <c r="F55" s="181">
        <v>32983</v>
      </c>
      <c r="G55" s="183">
        <v>14</v>
      </c>
      <c r="H55" s="184">
        <v>-60</v>
      </c>
      <c r="I55" s="182">
        <v>20</v>
      </c>
      <c r="J55" s="185">
        <v>80</v>
      </c>
      <c r="K55" s="184">
        <v>74</v>
      </c>
      <c r="L55" s="182">
        <v>327</v>
      </c>
      <c r="M55" s="181">
        <v>213</v>
      </c>
      <c r="N55" s="182">
        <v>88</v>
      </c>
      <c r="O55" s="181">
        <v>23</v>
      </c>
      <c r="P55" s="234">
        <v>3</v>
      </c>
      <c r="Q55" s="182">
        <v>253</v>
      </c>
      <c r="R55" s="182">
        <v>144</v>
      </c>
      <c r="S55" s="181">
        <v>101</v>
      </c>
      <c r="T55" s="182">
        <v>6</v>
      </c>
      <c r="U55" s="185">
        <v>2</v>
      </c>
    </row>
    <row r="56" spans="1:21" s="168" customFormat="1" ht="15" customHeight="1">
      <c r="A56" s="157"/>
      <c r="B56" s="295"/>
      <c r="C56" s="301" t="s">
        <v>143</v>
      </c>
      <c r="D56" s="179">
        <v>12446</v>
      </c>
      <c r="E56" s="170">
        <v>5986</v>
      </c>
      <c r="F56" s="170">
        <v>6460</v>
      </c>
      <c r="G56" s="211">
        <v>10</v>
      </c>
      <c r="H56" s="207">
        <v>-20</v>
      </c>
      <c r="I56" s="170">
        <v>1</v>
      </c>
      <c r="J56" s="170">
        <v>21</v>
      </c>
      <c r="K56" s="207">
        <v>30</v>
      </c>
      <c r="L56" s="170">
        <v>61</v>
      </c>
      <c r="M56" s="179">
        <v>30</v>
      </c>
      <c r="N56" s="170">
        <v>22</v>
      </c>
      <c r="O56" s="179">
        <v>8</v>
      </c>
      <c r="P56" s="215">
        <v>1</v>
      </c>
      <c r="Q56" s="170">
        <v>31</v>
      </c>
      <c r="R56" s="170">
        <v>15</v>
      </c>
      <c r="S56" s="179">
        <v>13</v>
      </c>
      <c r="T56" s="170">
        <v>3</v>
      </c>
      <c r="U56" s="171">
        <v>0</v>
      </c>
    </row>
    <row r="57" spans="1:21" s="168" customFormat="1" ht="15" customHeight="1">
      <c r="A57" s="157"/>
      <c r="B57" s="295"/>
      <c r="C57" s="301" t="s">
        <v>144</v>
      </c>
      <c r="D57" s="179">
        <v>17045</v>
      </c>
      <c r="E57" s="170">
        <v>8445</v>
      </c>
      <c r="F57" s="170">
        <v>8600</v>
      </c>
      <c r="G57" s="211">
        <v>-35</v>
      </c>
      <c r="H57" s="207">
        <v>-18</v>
      </c>
      <c r="I57" s="170">
        <v>3</v>
      </c>
      <c r="J57" s="170">
        <v>21</v>
      </c>
      <c r="K57" s="207">
        <v>-17</v>
      </c>
      <c r="L57" s="170">
        <v>60</v>
      </c>
      <c r="M57" s="179">
        <v>37</v>
      </c>
      <c r="N57" s="170">
        <v>19</v>
      </c>
      <c r="O57" s="179">
        <v>4</v>
      </c>
      <c r="P57" s="215">
        <v>0</v>
      </c>
      <c r="Q57" s="170">
        <v>77</v>
      </c>
      <c r="R57" s="170">
        <v>49</v>
      </c>
      <c r="S57" s="179">
        <v>26</v>
      </c>
      <c r="T57" s="170">
        <v>1</v>
      </c>
      <c r="U57" s="171">
        <v>1</v>
      </c>
    </row>
    <row r="58" spans="1:21" s="168" customFormat="1" ht="15" customHeight="1">
      <c r="A58" s="157"/>
      <c r="B58" s="295"/>
      <c r="C58" s="301" t="s">
        <v>145</v>
      </c>
      <c r="D58" s="179">
        <v>34998</v>
      </c>
      <c r="E58" s="170">
        <v>17075</v>
      </c>
      <c r="F58" s="170">
        <v>17923</v>
      </c>
      <c r="G58" s="211">
        <v>39</v>
      </c>
      <c r="H58" s="207">
        <v>-22</v>
      </c>
      <c r="I58" s="170">
        <v>16</v>
      </c>
      <c r="J58" s="170">
        <v>38</v>
      </c>
      <c r="K58" s="207">
        <v>61</v>
      </c>
      <c r="L58" s="170">
        <v>206</v>
      </c>
      <c r="M58" s="179">
        <v>146</v>
      </c>
      <c r="N58" s="170">
        <v>47</v>
      </c>
      <c r="O58" s="179">
        <v>11</v>
      </c>
      <c r="P58" s="215">
        <v>2</v>
      </c>
      <c r="Q58" s="170">
        <v>145</v>
      </c>
      <c r="R58" s="170">
        <v>80</v>
      </c>
      <c r="S58" s="179">
        <v>62</v>
      </c>
      <c r="T58" s="170">
        <v>2</v>
      </c>
      <c r="U58" s="171">
        <v>1</v>
      </c>
    </row>
    <row r="59" spans="1:21" s="168" customFormat="1" ht="15" customHeight="1">
      <c r="A59" s="157"/>
      <c r="B59" s="392" t="s">
        <v>146</v>
      </c>
      <c r="C59" s="393"/>
      <c r="D59" s="181">
        <v>41106</v>
      </c>
      <c r="E59" s="182">
        <v>21133</v>
      </c>
      <c r="F59" s="181">
        <v>19973</v>
      </c>
      <c r="G59" s="183">
        <v>14</v>
      </c>
      <c r="H59" s="184">
        <v>-18</v>
      </c>
      <c r="I59" s="182">
        <v>20</v>
      </c>
      <c r="J59" s="185">
        <v>38</v>
      </c>
      <c r="K59" s="184">
        <v>32</v>
      </c>
      <c r="L59" s="182">
        <v>234</v>
      </c>
      <c r="M59" s="181">
        <v>135</v>
      </c>
      <c r="N59" s="182">
        <v>75</v>
      </c>
      <c r="O59" s="181">
        <v>24</v>
      </c>
      <c r="P59" s="234">
        <v>0</v>
      </c>
      <c r="Q59" s="182">
        <v>202</v>
      </c>
      <c r="R59" s="182">
        <v>101</v>
      </c>
      <c r="S59" s="181">
        <v>73</v>
      </c>
      <c r="T59" s="182">
        <v>20</v>
      </c>
      <c r="U59" s="185">
        <v>8</v>
      </c>
    </row>
    <row r="60" spans="1:21" s="168" customFormat="1" ht="15" customHeight="1">
      <c r="A60" s="157"/>
      <c r="B60" s="295"/>
      <c r="C60" s="301" t="s">
        <v>147</v>
      </c>
      <c r="D60" s="179">
        <v>28398</v>
      </c>
      <c r="E60" s="170">
        <v>14831</v>
      </c>
      <c r="F60" s="170">
        <v>13567</v>
      </c>
      <c r="G60" s="211">
        <v>41</v>
      </c>
      <c r="H60" s="207">
        <v>-3</v>
      </c>
      <c r="I60" s="170">
        <v>18</v>
      </c>
      <c r="J60" s="171">
        <v>21</v>
      </c>
      <c r="K60" s="207">
        <v>44</v>
      </c>
      <c r="L60" s="170">
        <v>202</v>
      </c>
      <c r="M60" s="179">
        <v>113</v>
      </c>
      <c r="N60" s="170">
        <v>70</v>
      </c>
      <c r="O60" s="179">
        <v>19</v>
      </c>
      <c r="P60" s="215">
        <v>0</v>
      </c>
      <c r="Q60" s="170">
        <v>158</v>
      </c>
      <c r="R60" s="170">
        <v>79</v>
      </c>
      <c r="S60" s="179">
        <v>55</v>
      </c>
      <c r="T60" s="170">
        <v>19</v>
      </c>
      <c r="U60" s="171">
        <v>5</v>
      </c>
    </row>
    <row r="61" spans="1:21" s="168" customFormat="1" ht="15" customHeight="1">
      <c r="A61" s="157"/>
      <c r="B61" s="295"/>
      <c r="C61" s="301" t="s">
        <v>148</v>
      </c>
      <c r="D61" s="179">
        <v>7273</v>
      </c>
      <c r="E61" s="170">
        <v>3564</v>
      </c>
      <c r="F61" s="170">
        <v>3709</v>
      </c>
      <c r="G61" s="211">
        <v>-18</v>
      </c>
      <c r="H61" s="207">
        <v>-8</v>
      </c>
      <c r="I61" s="170">
        <v>1</v>
      </c>
      <c r="J61" s="171">
        <v>9</v>
      </c>
      <c r="K61" s="207">
        <v>-10</v>
      </c>
      <c r="L61" s="170">
        <v>18</v>
      </c>
      <c r="M61" s="179">
        <v>14</v>
      </c>
      <c r="N61" s="170">
        <v>4</v>
      </c>
      <c r="O61" s="179">
        <v>0</v>
      </c>
      <c r="P61" s="215">
        <v>0</v>
      </c>
      <c r="Q61" s="170">
        <v>28</v>
      </c>
      <c r="R61" s="170">
        <v>13</v>
      </c>
      <c r="S61" s="179">
        <v>12</v>
      </c>
      <c r="T61" s="170">
        <v>1</v>
      </c>
      <c r="U61" s="171">
        <v>2</v>
      </c>
    </row>
    <row r="62" spans="1:21" s="168" customFormat="1" ht="15" customHeight="1">
      <c r="A62" s="157"/>
      <c r="B62" s="295"/>
      <c r="C62" s="301" t="s">
        <v>149</v>
      </c>
      <c r="D62" s="179">
        <v>5435</v>
      </c>
      <c r="E62" s="170">
        <v>2738</v>
      </c>
      <c r="F62" s="170">
        <v>2697</v>
      </c>
      <c r="G62" s="211">
        <v>-9</v>
      </c>
      <c r="H62" s="207">
        <v>-7</v>
      </c>
      <c r="I62" s="170">
        <v>1</v>
      </c>
      <c r="J62" s="171">
        <v>8</v>
      </c>
      <c r="K62" s="207">
        <v>-2</v>
      </c>
      <c r="L62" s="170">
        <v>14</v>
      </c>
      <c r="M62" s="179">
        <v>8</v>
      </c>
      <c r="N62" s="170">
        <v>1</v>
      </c>
      <c r="O62" s="179">
        <v>5</v>
      </c>
      <c r="P62" s="215">
        <v>0</v>
      </c>
      <c r="Q62" s="170">
        <v>16</v>
      </c>
      <c r="R62" s="170">
        <v>9</v>
      </c>
      <c r="S62" s="179">
        <v>6</v>
      </c>
      <c r="T62" s="170">
        <v>0</v>
      </c>
      <c r="U62" s="171">
        <v>1</v>
      </c>
    </row>
    <row r="63" spans="1:21" s="168" customFormat="1" ht="15" customHeight="1">
      <c r="A63" s="157"/>
      <c r="B63" s="392" t="s">
        <v>150</v>
      </c>
      <c r="C63" s="393"/>
      <c r="D63" s="181">
        <v>26092</v>
      </c>
      <c r="E63" s="182">
        <v>12872</v>
      </c>
      <c r="F63" s="181">
        <v>13220</v>
      </c>
      <c r="G63" s="183">
        <v>-37</v>
      </c>
      <c r="H63" s="184">
        <v>-32</v>
      </c>
      <c r="I63" s="182">
        <v>10</v>
      </c>
      <c r="J63" s="233">
        <v>42</v>
      </c>
      <c r="K63" s="184">
        <v>-5</v>
      </c>
      <c r="L63" s="182">
        <v>77</v>
      </c>
      <c r="M63" s="181">
        <v>52</v>
      </c>
      <c r="N63" s="182">
        <v>23</v>
      </c>
      <c r="O63" s="181">
        <v>2</v>
      </c>
      <c r="P63" s="234">
        <v>0</v>
      </c>
      <c r="Q63" s="182">
        <v>82</v>
      </c>
      <c r="R63" s="182">
        <v>52</v>
      </c>
      <c r="S63" s="181">
        <v>23</v>
      </c>
      <c r="T63" s="182">
        <v>3</v>
      </c>
      <c r="U63" s="185">
        <v>4</v>
      </c>
    </row>
    <row r="64" spans="1:21" s="168" customFormat="1" ht="15" customHeight="1">
      <c r="A64" s="157"/>
      <c r="B64" s="295"/>
      <c r="C64" s="301" t="s">
        <v>151</v>
      </c>
      <c r="D64" s="207">
        <v>6063</v>
      </c>
      <c r="E64" s="170">
        <v>2959</v>
      </c>
      <c r="F64" s="170">
        <v>3104</v>
      </c>
      <c r="G64" s="211">
        <v>-5</v>
      </c>
      <c r="H64" s="207">
        <v>-2</v>
      </c>
      <c r="I64" s="170">
        <v>4</v>
      </c>
      <c r="J64" s="171">
        <v>6</v>
      </c>
      <c r="K64" s="207">
        <v>-3</v>
      </c>
      <c r="L64" s="170">
        <v>11</v>
      </c>
      <c r="M64" s="179">
        <v>8</v>
      </c>
      <c r="N64" s="170">
        <v>2</v>
      </c>
      <c r="O64" s="179">
        <v>1</v>
      </c>
      <c r="P64" s="215">
        <v>0</v>
      </c>
      <c r="Q64" s="170">
        <v>14</v>
      </c>
      <c r="R64" s="170">
        <v>9</v>
      </c>
      <c r="S64" s="179">
        <v>4</v>
      </c>
      <c r="T64" s="170">
        <v>1</v>
      </c>
      <c r="U64" s="171">
        <v>0</v>
      </c>
    </row>
    <row r="65" spans="1:21" s="168" customFormat="1" ht="15" customHeight="1">
      <c r="A65" s="157"/>
      <c r="B65" s="295"/>
      <c r="C65" s="301" t="s">
        <v>152</v>
      </c>
      <c r="D65" s="179">
        <v>20029</v>
      </c>
      <c r="E65" s="170">
        <v>9913</v>
      </c>
      <c r="F65" s="170">
        <v>10116</v>
      </c>
      <c r="G65" s="211">
        <v>-32</v>
      </c>
      <c r="H65" s="207">
        <v>-30</v>
      </c>
      <c r="I65" s="170">
        <v>6</v>
      </c>
      <c r="J65" s="171">
        <v>36</v>
      </c>
      <c r="K65" s="207">
        <v>-2</v>
      </c>
      <c r="L65" s="170">
        <v>66</v>
      </c>
      <c r="M65" s="179">
        <v>44</v>
      </c>
      <c r="N65" s="170">
        <v>21</v>
      </c>
      <c r="O65" s="179">
        <v>1</v>
      </c>
      <c r="P65" s="215">
        <v>0</v>
      </c>
      <c r="Q65" s="170">
        <v>68</v>
      </c>
      <c r="R65" s="170">
        <v>43</v>
      </c>
      <c r="S65" s="179">
        <v>19</v>
      </c>
      <c r="T65" s="170">
        <v>2</v>
      </c>
      <c r="U65" s="171">
        <v>4</v>
      </c>
    </row>
    <row r="66" spans="1:21" s="168" customFormat="1" ht="15" customHeight="1">
      <c r="A66" s="157"/>
      <c r="B66" s="392" t="s">
        <v>153</v>
      </c>
      <c r="C66" s="393"/>
      <c r="D66" s="181">
        <v>36334</v>
      </c>
      <c r="E66" s="182">
        <v>17739</v>
      </c>
      <c r="F66" s="181">
        <v>18595</v>
      </c>
      <c r="G66" s="183">
        <v>-56</v>
      </c>
      <c r="H66" s="184">
        <v>-36</v>
      </c>
      <c r="I66" s="182">
        <v>13</v>
      </c>
      <c r="J66" s="185">
        <v>49</v>
      </c>
      <c r="K66" s="184">
        <v>-20</v>
      </c>
      <c r="L66" s="182">
        <v>113</v>
      </c>
      <c r="M66" s="181">
        <v>90</v>
      </c>
      <c r="N66" s="182">
        <v>19</v>
      </c>
      <c r="O66" s="181">
        <v>3</v>
      </c>
      <c r="P66" s="234">
        <v>1</v>
      </c>
      <c r="Q66" s="182">
        <v>133</v>
      </c>
      <c r="R66" s="182">
        <v>82</v>
      </c>
      <c r="S66" s="181">
        <v>46</v>
      </c>
      <c r="T66" s="182">
        <v>2</v>
      </c>
      <c r="U66" s="185">
        <v>3</v>
      </c>
    </row>
    <row r="67" spans="1:21" s="168" customFormat="1" ht="15" customHeight="1">
      <c r="A67" s="157"/>
      <c r="B67" s="295"/>
      <c r="C67" s="301" t="s">
        <v>154</v>
      </c>
      <c r="D67" s="179">
        <v>13890</v>
      </c>
      <c r="E67" s="170">
        <v>6825</v>
      </c>
      <c r="F67" s="170">
        <v>7065</v>
      </c>
      <c r="G67" s="211">
        <v>-30</v>
      </c>
      <c r="H67" s="207">
        <v>-12</v>
      </c>
      <c r="I67" s="170">
        <v>4</v>
      </c>
      <c r="J67" s="171">
        <v>16</v>
      </c>
      <c r="K67" s="207">
        <v>-18</v>
      </c>
      <c r="L67" s="170">
        <v>33</v>
      </c>
      <c r="M67" s="179">
        <v>25</v>
      </c>
      <c r="N67" s="170">
        <v>6</v>
      </c>
      <c r="O67" s="179">
        <v>2</v>
      </c>
      <c r="P67" s="215">
        <v>0</v>
      </c>
      <c r="Q67" s="170">
        <v>51</v>
      </c>
      <c r="R67" s="170">
        <v>29</v>
      </c>
      <c r="S67" s="179">
        <v>17</v>
      </c>
      <c r="T67" s="170">
        <v>2</v>
      </c>
      <c r="U67" s="171">
        <v>3</v>
      </c>
    </row>
    <row r="68" spans="1:21" s="168" customFormat="1" ht="15" customHeight="1">
      <c r="A68" s="157"/>
      <c r="B68" s="295"/>
      <c r="C68" s="301" t="s">
        <v>155</v>
      </c>
      <c r="D68" s="179">
        <v>22444</v>
      </c>
      <c r="E68" s="170">
        <v>10914</v>
      </c>
      <c r="F68" s="170">
        <v>11530</v>
      </c>
      <c r="G68" s="211">
        <v>-26</v>
      </c>
      <c r="H68" s="207">
        <v>-24</v>
      </c>
      <c r="I68" s="170">
        <v>9</v>
      </c>
      <c r="J68" s="171">
        <v>33</v>
      </c>
      <c r="K68" s="207">
        <v>-2</v>
      </c>
      <c r="L68" s="170">
        <v>80</v>
      </c>
      <c r="M68" s="179">
        <v>65</v>
      </c>
      <c r="N68" s="170">
        <v>13</v>
      </c>
      <c r="O68" s="179">
        <v>1</v>
      </c>
      <c r="P68" s="215">
        <v>1</v>
      </c>
      <c r="Q68" s="170">
        <v>82</v>
      </c>
      <c r="R68" s="170">
        <v>53</v>
      </c>
      <c r="S68" s="179">
        <v>29</v>
      </c>
      <c r="T68" s="170">
        <v>0</v>
      </c>
      <c r="U68" s="171">
        <v>0</v>
      </c>
    </row>
    <row r="69" spans="1:21" s="168" customFormat="1" ht="15" customHeight="1">
      <c r="A69" s="157"/>
      <c r="B69" s="392" t="s">
        <v>156</v>
      </c>
      <c r="C69" s="393"/>
      <c r="D69" s="235">
        <v>5957</v>
      </c>
      <c r="E69" s="182">
        <v>3113</v>
      </c>
      <c r="F69" s="181">
        <v>2844</v>
      </c>
      <c r="G69" s="236">
        <v>19</v>
      </c>
      <c r="H69" s="237">
        <v>-11</v>
      </c>
      <c r="I69" s="238">
        <v>3</v>
      </c>
      <c r="J69" s="239">
        <v>14</v>
      </c>
      <c r="K69" s="184">
        <v>30</v>
      </c>
      <c r="L69" s="238">
        <v>59</v>
      </c>
      <c r="M69" s="235">
        <v>31</v>
      </c>
      <c r="N69" s="238">
        <v>20</v>
      </c>
      <c r="O69" s="235">
        <v>7</v>
      </c>
      <c r="P69" s="240">
        <v>1</v>
      </c>
      <c r="Q69" s="238">
        <v>29</v>
      </c>
      <c r="R69" s="238">
        <v>8</v>
      </c>
      <c r="S69" s="235">
        <v>11</v>
      </c>
      <c r="T69" s="238">
        <v>9</v>
      </c>
      <c r="U69" s="239">
        <v>1</v>
      </c>
    </row>
    <row r="70" spans="1:21" s="168" customFormat="1" ht="15" customHeight="1">
      <c r="A70" s="157"/>
      <c r="B70" s="295"/>
      <c r="C70" s="301" t="s">
        <v>157</v>
      </c>
      <c r="D70" s="179">
        <v>5957</v>
      </c>
      <c r="E70" s="170">
        <v>3113</v>
      </c>
      <c r="F70" s="170">
        <v>2844</v>
      </c>
      <c r="G70" s="172">
        <v>19</v>
      </c>
      <c r="H70" s="295">
        <v>-11</v>
      </c>
      <c r="I70" s="170">
        <v>3</v>
      </c>
      <c r="J70" s="171">
        <v>14</v>
      </c>
      <c r="K70" s="295">
        <v>30</v>
      </c>
      <c r="L70" s="170">
        <v>59</v>
      </c>
      <c r="M70" s="179">
        <v>31</v>
      </c>
      <c r="N70" s="170">
        <v>20</v>
      </c>
      <c r="O70" s="179">
        <v>7</v>
      </c>
      <c r="P70" s="215">
        <v>1</v>
      </c>
      <c r="Q70" s="170">
        <v>29</v>
      </c>
      <c r="R70" s="170">
        <v>8</v>
      </c>
      <c r="S70" s="179">
        <v>11</v>
      </c>
      <c r="T70" s="170">
        <v>9</v>
      </c>
      <c r="U70" s="171">
        <v>1</v>
      </c>
    </row>
    <row r="71" spans="1:21" s="168" customFormat="1" ht="15" customHeight="1">
      <c r="A71" s="157"/>
      <c r="B71" s="392" t="s">
        <v>158</v>
      </c>
      <c r="C71" s="393"/>
      <c r="D71" s="235">
        <v>11085</v>
      </c>
      <c r="E71" s="182">
        <v>5409</v>
      </c>
      <c r="F71" s="181">
        <v>5676</v>
      </c>
      <c r="G71" s="236">
        <v>-73</v>
      </c>
      <c r="H71" s="237">
        <v>-27</v>
      </c>
      <c r="I71" s="238">
        <v>2</v>
      </c>
      <c r="J71" s="239">
        <v>29</v>
      </c>
      <c r="K71" s="184">
        <v>-46</v>
      </c>
      <c r="L71" s="238">
        <v>24</v>
      </c>
      <c r="M71" s="235">
        <v>9</v>
      </c>
      <c r="N71" s="238">
        <v>12</v>
      </c>
      <c r="O71" s="235">
        <v>0</v>
      </c>
      <c r="P71" s="240">
        <v>3</v>
      </c>
      <c r="Q71" s="238">
        <v>70</v>
      </c>
      <c r="R71" s="238">
        <v>40</v>
      </c>
      <c r="S71" s="235">
        <v>23</v>
      </c>
      <c r="T71" s="238">
        <v>7</v>
      </c>
      <c r="U71" s="239">
        <v>0</v>
      </c>
    </row>
    <row r="72" spans="1:21" s="168" customFormat="1" ht="15" customHeight="1">
      <c r="A72" s="157"/>
      <c r="B72" s="295"/>
      <c r="C72" s="301" t="s">
        <v>159</v>
      </c>
      <c r="D72" s="173">
        <v>11085</v>
      </c>
      <c r="E72" s="170">
        <v>5409</v>
      </c>
      <c r="F72" s="170">
        <v>5676</v>
      </c>
      <c r="G72" s="172">
        <v>-73</v>
      </c>
      <c r="H72" s="295">
        <v>-27</v>
      </c>
      <c r="I72" s="170">
        <v>2</v>
      </c>
      <c r="J72" s="171">
        <v>29</v>
      </c>
      <c r="K72" s="295">
        <v>-46</v>
      </c>
      <c r="L72" s="170">
        <v>24</v>
      </c>
      <c r="M72" s="179">
        <v>9</v>
      </c>
      <c r="N72" s="170">
        <v>12</v>
      </c>
      <c r="O72" s="179">
        <v>0</v>
      </c>
      <c r="P72" s="241">
        <v>3</v>
      </c>
      <c r="Q72" s="170">
        <v>70</v>
      </c>
      <c r="R72" s="170">
        <v>40</v>
      </c>
      <c r="S72" s="179">
        <v>23</v>
      </c>
      <c r="T72" s="170">
        <v>7</v>
      </c>
      <c r="U72" s="171">
        <v>0</v>
      </c>
    </row>
    <row r="73" spans="1:21" s="168" customFormat="1" ht="15" customHeight="1">
      <c r="A73" s="157"/>
      <c r="B73" s="387" t="s">
        <v>160</v>
      </c>
      <c r="C73" s="388"/>
      <c r="D73" s="242">
        <v>328432</v>
      </c>
      <c r="E73" s="218">
        <v>162907</v>
      </c>
      <c r="F73" s="220">
        <v>165525</v>
      </c>
      <c r="G73" s="243">
        <v>-165</v>
      </c>
      <c r="H73" s="244">
        <v>-304</v>
      </c>
      <c r="I73" s="245">
        <v>123</v>
      </c>
      <c r="J73" s="246">
        <v>427</v>
      </c>
      <c r="K73" s="244">
        <v>139</v>
      </c>
      <c r="L73" s="245">
        <v>1452</v>
      </c>
      <c r="M73" s="242">
        <v>869</v>
      </c>
      <c r="N73" s="245">
        <v>484</v>
      </c>
      <c r="O73" s="242">
        <v>91</v>
      </c>
      <c r="P73" s="247">
        <v>8</v>
      </c>
      <c r="Q73" s="245">
        <v>1313</v>
      </c>
      <c r="R73" s="245">
        <v>726</v>
      </c>
      <c r="S73" s="242">
        <v>484</v>
      </c>
      <c r="T73" s="245">
        <v>84</v>
      </c>
      <c r="U73" s="246">
        <v>19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96" t="s">
        <v>161</v>
      </c>
      <c r="C75" s="397"/>
      <c r="D75" s="249">
        <v>155483</v>
      </c>
      <c r="E75" s="250">
        <v>77097</v>
      </c>
      <c r="F75" s="249">
        <v>78386</v>
      </c>
      <c r="G75" s="251">
        <v>-128</v>
      </c>
      <c r="H75" s="249">
        <v>-178</v>
      </c>
      <c r="I75" s="250">
        <v>45</v>
      </c>
      <c r="J75" s="249">
        <v>223</v>
      </c>
      <c r="K75" s="252">
        <v>50</v>
      </c>
      <c r="L75" s="250">
        <v>680</v>
      </c>
      <c r="M75" s="249">
        <v>381</v>
      </c>
      <c r="N75" s="250">
        <v>254</v>
      </c>
      <c r="O75" s="249">
        <v>43</v>
      </c>
      <c r="P75" s="253">
        <v>2</v>
      </c>
      <c r="Q75" s="250">
        <v>630</v>
      </c>
      <c r="R75" s="250">
        <v>346</v>
      </c>
      <c r="S75" s="249">
        <v>239</v>
      </c>
      <c r="T75" s="250">
        <v>42</v>
      </c>
      <c r="U75" s="254">
        <v>3</v>
      </c>
    </row>
    <row r="76" spans="1:21" s="168" customFormat="1" ht="15" customHeight="1">
      <c r="A76" s="157"/>
      <c r="B76" s="381" t="s">
        <v>162</v>
      </c>
      <c r="C76" s="398"/>
      <c r="D76" s="179">
        <v>1529498</v>
      </c>
      <c r="E76" s="215">
        <v>743272</v>
      </c>
      <c r="F76" s="212">
        <v>786226</v>
      </c>
      <c r="G76" s="211">
        <v>3495</v>
      </c>
      <c r="H76" s="255">
        <v>-595</v>
      </c>
      <c r="I76" s="179">
        <v>670</v>
      </c>
      <c r="J76" s="212">
        <v>1265</v>
      </c>
      <c r="K76" s="255">
        <v>4090</v>
      </c>
      <c r="L76" s="179">
        <v>12938</v>
      </c>
      <c r="M76" s="215">
        <v>4727</v>
      </c>
      <c r="N76" s="170">
        <v>6998</v>
      </c>
      <c r="O76" s="179">
        <v>1137</v>
      </c>
      <c r="P76" s="170">
        <v>76</v>
      </c>
      <c r="Q76" s="179">
        <v>8848</v>
      </c>
      <c r="R76" s="215">
        <v>3832</v>
      </c>
      <c r="S76" s="215">
        <v>4665</v>
      </c>
      <c r="T76" s="170">
        <v>262</v>
      </c>
      <c r="U76" s="212">
        <v>89</v>
      </c>
    </row>
    <row r="77" spans="1:21" s="168" customFormat="1" ht="15" customHeight="1">
      <c r="A77" s="157"/>
      <c r="B77" s="381" t="s">
        <v>163</v>
      </c>
      <c r="C77" s="398"/>
      <c r="D77" s="179">
        <v>182360</v>
      </c>
      <c r="E77" s="170">
        <v>89709</v>
      </c>
      <c r="F77" s="179">
        <v>92651</v>
      </c>
      <c r="G77" s="211">
        <v>-212</v>
      </c>
      <c r="H77" s="179">
        <v>-144</v>
      </c>
      <c r="I77" s="170">
        <v>70</v>
      </c>
      <c r="J77" s="179">
        <v>214</v>
      </c>
      <c r="K77" s="207">
        <v>-68</v>
      </c>
      <c r="L77" s="170">
        <v>677</v>
      </c>
      <c r="M77" s="179">
        <v>397</v>
      </c>
      <c r="N77" s="170">
        <v>225</v>
      </c>
      <c r="O77" s="179">
        <v>48</v>
      </c>
      <c r="P77" s="215">
        <v>7</v>
      </c>
      <c r="Q77" s="170">
        <v>745</v>
      </c>
      <c r="R77" s="170">
        <v>420</v>
      </c>
      <c r="S77" s="179">
        <v>285</v>
      </c>
      <c r="T77" s="170">
        <v>28</v>
      </c>
      <c r="U77" s="171">
        <v>12</v>
      </c>
    </row>
    <row r="78" spans="1:21" s="168" customFormat="1" ht="15" customHeight="1">
      <c r="A78" s="157"/>
      <c r="B78" s="381" t="s">
        <v>164</v>
      </c>
      <c r="C78" s="398"/>
      <c r="D78" s="179">
        <v>58383</v>
      </c>
      <c r="E78" s="170">
        <v>28337</v>
      </c>
      <c r="F78" s="179">
        <v>30046</v>
      </c>
      <c r="G78" s="211">
        <v>-62</v>
      </c>
      <c r="H78" s="179">
        <v>-81</v>
      </c>
      <c r="I78" s="170">
        <v>17</v>
      </c>
      <c r="J78" s="179">
        <v>98</v>
      </c>
      <c r="K78" s="207">
        <v>19</v>
      </c>
      <c r="L78" s="170">
        <v>214</v>
      </c>
      <c r="M78" s="179">
        <v>123</v>
      </c>
      <c r="N78" s="170">
        <v>67</v>
      </c>
      <c r="O78" s="179">
        <v>22</v>
      </c>
      <c r="P78" s="215">
        <v>2</v>
      </c>
      <c r="Q78" s="170">
        <v>195</v>
      </c>
      <c r="R78" s="170">
        <v>115</v>
      </c>
      <c r="S78" s="179">
        <v>73</v>
      </c>
      <c r="T78" s="170">
        <v>6</v>
      </c>
      <c r="U78" s="171">
        <v>1</v>
      </c>
    </row>
    <row r="79" spans="1:21" s="168" customFormat="1" ht="15" customHeight="1">
      <c r="A79" s="157"/>
      <c r="B79" s="381" t="s">
        <v>165</v>
      </c>
      <c r="C79" s="398"/>
      <c r="D79" s="179">
        <v>69748</v>
      </c>
      <c r="E79" s="170">
        <v>34147</v>
      </c>
      <c r="F79" s="179">
        <v>35601</v>
      </c>
      <c r="G79" s="211">
        <v>-126</v>
      </c>
      <c r="H79" s="179">
        <v>-92</v>
      </c>
      <c r="I79" s="170">
        <v>18</v>
      </c>
      <c r="J79" s="179">
        <v>110</v>
      </c>
      <c r="K79" s="207">
        <v>-34</v>
      </c>
      <c r="L79" s="170">
        <v>209</v>
      </c>
      <c r="M79" s="179">
        <v>135</v>
      </c>
      <c r="N79" s="170">
        <v>57</v>
      </c>
      <c r="O79" s="179">
        <v>14</v>
      </c>
      <c r="P79" s="215">
        <v>3</v>
      </c>
      <c r="Q79" s="170">
        <v>243</v>
      </c>
      <c r="R79" s="170">
        <v>155</v>
      </c>
      <c r="S79" s="179">
        <v>84</v>
      </c>
      <c r="T79" s="170">
        <v>4</v>
      </c>
      <c r="U79" s="171">
        <v>0</v>
      </c>
    </row>
    <row r="80" spans="1:21" s="168" customFormat="1" ht="15" customHeight="1">
      <c r="A80" s="157"/>
      <c r="B80" s="381" t="s">
        <v>166</v>
      </c>
      <c r="C80" s="398"/>
      <c r="D80" s="179">
        <v>173442</v>
      </c>
      <c r="E80" s="170">
        <v>84700</v>
      </c>
      <c r="F80" s="179">
        <v>88742</v>
      </c>
      <c r="G80" s="211">
        <v>-106</v>
      </c>
      <c r="H80" s="179">
        <v>-156</v>
      </c>
      <c r="I80" s="170">
        <v>69</v>
      </c>
      <c r="J80" s="179">
        <v>225</v>
      </c>
      <c r="K80" s="207">
        <v>50</v>
      </c>
      <c r="L80" s="170">
        <v>720</v>
      </c>
      <c r="M80" s="179">
        <v>377</v>
      </c>
      <c r="N80" s="170">
        <v>255</v>
      </c>
      <c r="O80" s="179">
        <v>81</v>
      </c>
      <c r="P80" s="215">
        <v>7</v>
      </c>
      <c r="Q80" s="170">
        <v>670</v>
      </c>
      <c r="R80" s="170">
        <v>363</v>
      </c>
      <c r="S80" s="179">
        <v>274</v>
      </c>
      <c r="T80" s="170">
        <v>29</v>
      </c>
      <c r="U80" s="171">
        <v>4</v>
      </c>
    </row>
    <row r="81" spans="1:21" s="168" customFormat="1" ht="15" customHeight="1">
      <c r="A81" s="157"/>
      <c r="B81" s="394" t="s">
        <v>167</v>
      </c>
      <c r="C81" s="395"/>
      <c r="D81" s="179">
        <v>66190</v>
      </c>
      <c r="E81" s="170">
        <v>32180</v>
      </c>
      <c r="F81" s="179">
        <v>34010</v>
      </c>
      <c r="G81" s="211">
        <v>-201</v>
      </c>
      <c r="H81" s="179">
        <v>-103</v>
      </c>
      <c r="I81" s="170">
        <v>14</v>
      </c>
      <c r="J81" s="179">
        <v>117</v>
      </c>
      <c r="K81" s="207">
        <v>-98</v>
      </c>
      <c r="L81" s="170">
        <v>272</v>
      </c>
      <c r="M81" s="179">
        <v>135</v>
      </c>
      <c r="N81" s="170">
        <v>117</v>
      </c>
      <c r="O81" s="179">
        <v>15</v>
      </c>
      <c r="P81" s="215">
        <v>5</v>
      </c>
      <c r="Q81" s="170">
        <v>370</v>
      </c>
      <c r="R81" s="170">
        <v>190</v>
      </c>
      <c r="S81" s="179">
        <v>150</v>
      </c>
      <c r="T81" s="170">
        <v>28</v>
      </c>
      <c r="U81" s="171">
        <v>2</v>
      </c>
    </row>
    <row r="82" spans="1:21" s="168" customFormat="1" ht="15" customHeight="1">
      <c r="A82" s="157"/>
      <c r="B82" s="387" t="s">
        <v>168</v>
      </c>
      <c r="C82" s="388"/>
      <c r="D82" s="220">
        <v>2235104</v>
      </c>
      <c r="E82" s="218">
        <v>1089442</v>
      </c>
      <c r="F82" s="220">
        <v>1145662</v>
      </c>
      <c r="G82" s="256">
        <v>2660</v>
      </c>
      <c r="H82" s="220">
        <v>-1349</v>
      </c>
      <c r="I82" s="218">
        <v>903</v>
      </c>
      <c r="J82" s="220">
        <v>2252</v>
      </c>
      <c r="K82" s="217">
        <v>4009</v>
      </c>
      <c r="L82" s="218">
        <v>15710</v>
      </c>
      <c r="M82" s="220">
        <v>6275</v>
      </c>
      <c r="N82" s="218">
        <v>7973</v>
      </c>
      <c r="O82" s="220">
        <v>1360</v>
      </c>
      <c r="P82" s="257">
        <v>102</v>
      </c>
      <c r="Q82" s="218">
        <v>11701</v>
      </c>
      <c r="R82" s="218">
        <v>5421</v>
      </c>
      <c r="S82" s="220">
        <v>5770</v>
      </c>
      <c r="T82" s="218">
        <v>399</v>
      </c>
      <c r="U82" s="219">
        <v>111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  <mergeCell ref="B13:C13"/>
    <mergeCell ref="B14:C14"/>
    <mergeCell ref="B15:C15"/>
    <mergeCell ref="B16:C16"/>
    <mergeCell ref="B18:C20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81:C81"/>
    <mergeCell ref="B82:C82"/>
    <mergeCell ref="B75:C75"/>
    <mergeCell ref="B76:C76"/>
    <mergeCell ref="B77:C77"/>
    <mergeCell ref="B78:C78"/>
    <mergeCell ref="B79:C79"/>
    <mergeCell ref="B80:C80"/>
  </mergeCells>
  <phoneticPr fontId="7"/>
  <conditionalFormatting sqref="O5:O6 U17:U20 P4:Q6 N1 N7:Q20 R5:R20 S4:T20 N4:N6 U4:U5 N41:U75 N39:U39 S1:T1 N77:U65402">
    <cfRule type="cellIs" dxfId="23" priority="26" stopIfTrue="1" operator="equal">
      <formula>FALSE</formula>
    </cfRule>
  </conditionalFormatting>
  <conditionalFormatting sqref="U7">
    <cfRule type="cellIs" dxfId="22" priority="8" stopIfTrue="1" operator="equal">
      <formula>FALSE</formula>
    </cfRule>
  </conditionalFormatting>
  <conditionalFormatting sqref="U20">
    <cfRule type="cellIs" dxfId="21" priority="7" stopIfTrue="1" operator="equal">
      <formula>FALSE</formula>
    </cfRule>
  </conditionalFormatting>
  <conditionalFormatting sqref="N21:Q21 Q22 R21:U22 N40:U40 Q27:T38">
    <cfRule type="cellIs" dxfId="20" priority="3" stopIfTrue="1" operator="equal">
      <formula>FALSE</formula>
    </cfRule>
  </conditionalFormatting>
  <conditionalFormatting sqref="Q23:U23 Q24:T26">
    <cfRule type="cellIs" dxfId="19" priority="2" stopIfTrue="1" operator="equal">
      <formula>FALSE</formula>
    </cfRule>
  </conditionalFormatting>
  <conditionalFormatting sqref="U24:U38">
    <cfRule type="cellIs" dxfId="18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92"/>
  <sheetViews>
    <sheetView showWhiteSpace="0" zoomScaleNormal="100" zoomScaleSheetLayoutView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250" width="20.75" style="4"/>
    <col min="251" max="251" width="1.25" style="4" customWidth="1"/>
    <col min="252" max="252" width="11.125" style="4" customWidth="1"/>
    <col min="253" max="253" width="5.625" style="4" customWidth="1"/>
    <col min="254" max="254" width="3.875" style="4" customWidth="1"/>
    <col min="255" max="255" width="12.75" style="4" customWidth="1"/>
    <col min="256" max="266" width="11.125" style="4" customWidth="1"/>
    <col min="267" max="267" width="20.875" style="4" customWidth="1"/>
    <col min="268" max="268" width="13" style="4" customWidth="1"/>
    <col min="269" max="270" width="10.625" style="4" customWidth="1"/>
    <col min="271" max="506" width="20.75" style="4"/>
    <col min="507" max="507" width="1.25" style="4" customWidth="1"/>
    <col min="508" max="508" width="11.125" style="4" customWidth="1"/>
    <col min="509" max="509" width="5.625" style="4" customWidth="1"/>
    <col min="510" max="510" width="3.875" style="4" customWidth="1"/>
    <col min="511" max="511" width="12.75" style="4" customWidth="1"/>
    <col min="512" max="522" width="11.125" style="4" customWidth="1"/>
    <col min="523" max="523" width="20.875" style="4" customWidth="1"/>
    <col min="524" max="524" width="13" style="4" customWidth="1"/>
    <col min="525" max="526" width="10.625" style="4" customWidth="1"/>
    <col min="527" max="762" width="20.75" style="4"/>
    <col min="763" max="763" width="1.25" style="4" customWidth="1"/>
    <col min="764" max="764" width="11.125" style="4" customWidth="1"/>
    <col min="765" max="765" width="5.625" style="4" customWidth="1"/>
    <col min="766" max="766" width="3.875" style="4" customWidth="1"/>
    <col min="767" max="767" width="12.75" style="4" customWidth="1"/>
    <col min="768" max="778" width="11.125" style="4" customWidth="1"/>
    <col min="779" max="779" width="20.875" style="4" customWidth="1"/>
    <col min="780" max="780" width="13" style="4" customWidth="1"/>
    <col min="781" max="782" width="10.625" style="4" customWidth="1"/>
    <col min="783" max="1018" width="20.75" style="4"/>
    <col min="1019" max="1019" width="1.25" style="4" customWidth="1"/>
    <col min="1020" max="1020" width="11.125" style="4" customWidth="1"/>
    <col min="1021" max="1021" width="5.625" style="4" customWidth="1"/>
    <col min="1022" max="1022" width="3.875" style="4" customWidth="1"/>
    <col min="1023" max="1023" width="12.75" style="4" customWidth="1"/>
    <col min="1024" max="1034" width="11.125" style="4" customWidth="1"/>
    <col min="1035" max="1035" width="20.875" style="4" customWidth="1"/>
    <col min="1036" max="1036" width="13" style="4" customWidth="1"/>
    <col min="1037" max="1038" width="10.625" style="4" customWidth="1"/>
    <col min="1039" max="1274" width="20.75" style="4"/>
    <col min="1275" max="1275" width="1.25" style="4" customWidth="1"/>
    <col min="1276" max="1276" width="11.125" style="4" customWidth="1"/>
    <col min="1277" max="1277" width="5.625" style="4" customWidth="1"/>
    <col min="1278" max="1278" width="3.875" style="4" customWidth="1"/>
    <col min="1279" max="1279" width="12.75" style="4" customWidth="1"/>
    <col min="1280" max="1290" width="11.125" style="4" customWidth="1"/>
    <col min="1291" max="1291" width="20.875" style="4" customWidth="1"/>
    <col min="1292" max="1292" width="13" style="4" customWidth="1"/>
    <col min="1293" max="1294" width="10.625" style="4" customWidth="1"/>
    <col min="1295" max="1530" width="20.75" style="4"/>
    <col min="1531" max="1531" width="1.25" style="4" customWidth="1"/>
    <col min="1532" max="1532" width="11.125" style="4" customWidth="1"/>
    <col min="1533" max="1533" width="5.625" style="4" customWidth="1"/>
    <col min="1534" max="1534" width="3.875" style="4" customWidth="1"/>
    <col min="1535" max="1535" width="12.75" style="4" customWidth="1"/>
    <col min="1536" max="1546" width="11.125" style="4" customWidth="1"/>
    <col min="1547" max="1547" width="20.875" style="4" customWidth="1"/>
    <col min="1548" max="1548" width="13" style="4" customWidth="1"/>
    <col min="1549" max="1550" width="10.625" style="4" customWidth="1"/>
    <col min="1551" max="1786" width="20.75" style="4"/>
    <col min="1787" max="1787" width="1.25" style="4" customWidth="1"/>
    <col min="1788" max="1788" width="11.125" style="4" customWidth="1"/>
    <col min="1789" max="1789" width="5.625" style="4" customWidth="1"/>
    <col min="1790" max="1790" width="3.875" style="4" customWidth="1"/>
    <col min="1791" max="1791" width="12.75" style="4" customWidth="1"/>
    <col min="1792" max="1802" width="11.125" style="4" customWidth="1"/>
    <col min="1803" max="1803" width="20.875" style="4" customWidth="1"/>
    <col min="1804" max="1804" width="13" style="4" customWidth="1"/>
    <col min="1805" max="1806" width="10.625" style="4" customWidth="1"/>
    <col min="1807" max="2042" width="20.75" style="4"/>
    <col min="2043" max="2043" width="1.25" style="4" customWidth="1"/>
    <col min="2044" max="2044" width="11.125" style="4" customWidth="1"/>
    <col min="2045" max="2045" width="5.625" style="4" customWidth="1"/>
    <col min="2046" max="2046" width="3.875" style="4" customWidth="1"/>
    <col min="2047" max="2047" width="12.75" style="4" customWidth="1"/>
    <col min="2048" max="2058" width="11.125" style="4" customWidth="1"/>
    <col min="2059" max="2059" width="20.875" style="4" customWidth="1"/>
    <col min="2060" max="2060" width="13" style="4" customWidth="1"/>
    <col min="2061" max="2062" width="10.625" style="4" customWidth="1"/>
    <col min="2063" max="2298" width="20.75" style="4"/>
    <col min="2299" max="2299" width="1.25" style="4" customWidth="1"/>
    <col min="2300" max="2300" width="11.125" style="4" customWidth="1"/>
    <col min="2301" max="2301" width="5.625" style="4" customWidth="1"/>
    <col min="2302" max="2302" width="3.875" style="4" customWidth="1"/>
    <col min="2303" max="2303" width="12.75" style="4" customWidth="1"/>
    <col min="2304" max="2314" width="11.125" style="4" customWidth="1"/>
    <col min="2315" max="2315" width="20.875" style="4" customWidth="1"/>
    <col min="2316" max="2316" width="13" style="4" customWidth="1"/>
    <col min="2317" max="2318" width="10.625" style="4" customWidth="1"/>
    <col min="2319" max="2554" width="20.75" style="4"/>
    <col min="2555" max="2555" width="1.25" style="4" customWidth="1"/>
    <col min="2556" max="2556" width="11.125" style="4" customWidth="1"/>
    <col min="2557" max="2557" width="5.625" style="4" customWidth="1"/>
    <col min="2558" max="2558" width="3.875" style="4" customWidth="1"/>
    <col min="2559" max="2559" width="12.75" style="4" customWidth="1"/>
    <col min="2560" max="2570" width="11.125" style="4" customWidth="1"/>
    <col min="2571" max="2571" width="20.875" style="4" customWidth="1"/>
    <col min="2572" max="2572" width="13" style="4" customWidth="1"/>
    <col min="2573" max="2574" width="10.625" style="4" customWidth="1"/>
    <col min="2575" max="2810" width="20.75" style="4"/>
    <col min="2811" max="2811" width="1.25" style="4" customWidth="1"/>
    <col min="2812" max="2812" width="11.125" style="4" customWidth="1"/>
    <col min="2813" max="2813" width="5.625" style="4" customWidth="1"/>
    <col min="2814" max="2814" width="3.875" style="4" customWidth="1"/>
    <col min="2815" max="2815" width="12.75" style="4" customWidth="1"/>
    <col min="2816" max="2826" width="11.125" style="4" customWidth="1"/>
    <col min="2827" max="2827" width="20.875" style="4" customWidth="1"/>
    <col min="2828" max="2828" width="13" style="4" customWidth="1"/>
    <col min="2829" max="2830" width="10.625" style="4" customWidth="1"/>
    <col min="2831" max="3066" width="20.75" style="4"/>
    <col min="3067" max="3067" width="1.25" style="4" customWidth="1"/>
    <col min="3068" max="3068" width="11.125" style="4" customWidth="1"/>
    <col min="3069" max="3069" width="5.625" style="4" customWidth="1"/>
    <col min="3070" max="3070" width="3.875" style="4" customWidth="1"/>
    <col min="3071" max="3071" width="12.75" style="4" customWidth="1"/>
    <col min="3072" max="3082" width="11.125" style="4" customWidth="1"/>
    <col min="3083" max="3083" width="20.875" style="4" customWidth="1"/>
    <col min="3084" max="3084" width="13" style="4" customWidth="1"/>
    <col min="3085" max="3086" width="10.625" style="4" customWidth="1"/>
    <col min="3087" max="3322" width="20.75" style="4"/>
    <col min="3323" max="3323" width="1.25" style="4" customWidth="1"/>
    <col min="3324" max="3324" width="11.125" style="4" customWidth="1"/>
    <col min="3325" max="3325" width="5.625" style="4" customWidth="1"/>
    <col min="3326" max="3326" width="3.875" style="4" customWidth="1"/>
    <col min="3327" max="3327" width="12.75" style="4" customWidth="1"/>
    <col min="3328" max="3338" width="11.125" style="4" customWidth="1"/>
    <col min="3339" max="3339" width="20.875" style="4" customWidth="1"/>
    <col min="3340" max="3340" width="13" style="4" customWidth="1"/>
    <col min="3341" max="3342" width="10.625" style="4" customWidth="1"/>
    <col min="3343" max="3578" width="20.75" style="4"/>
    <col min="3579" max="3579" width="1.25" style="4" customWidth="1"/>
    <col min="3580" max="3580" width="11.125" style="4" customWidth="1"/>
    <col min="3581" max="3581" width="5.625" style="4" customWidth="1"/>
    <col min="3582" max="3582" width="3.875" style="4" customWidth="1"/>
    <col min="3583" max="3583" width="12.75" style="4" customWidth="1"/>
    <col min="3584" max="3594" width="11.125" style="4" customWidth="1"/>
    <col min="3595" max="3595" width="20.875" style="4" customWidth="1"/>
    <col min="3596" max="3596" width="13" style="4" customWidth="1"/>
    <col min="3597" max="3598" width="10.625" style="4" customWidth="1"/>
    <col min="3599" max="3834" width="20.75" style="4"/>
    <col min="3835" max="3835" width="1.25" style="4" customWidth="1"/>
    <col min="3836" max="3836" width="11.125" style="4" customWidth="1"/>
    <col min="3837" max="3837" width="5.625" style="4" customWidth="1"/>
    <col min="3838" max="3838" width="3.875" style="4" customWidth="1"/>
    <col min="3839" max="3839" width="12.75" style="4" customWidth="1"/>
    <col min="3840" max="3850" width="11.125" style="4" customWidth="1"/>
    <col min="3851" max="3851" width="20.875" style="4" customWidth="1"/>
    <col min="3852" max="3852" width="13" style="4" customWidth="1"/>
    <col min="3853" max="3854" width="10.625" style="4" customWidth="1"/>
    <col min="3855" max="4090" width="20.75" style="4"/>
    <col min="4091" max="4091" width="1.25" style="4" customWidth="1"/>
    <col min="4092" max="4092" width="11.125" style="4" customWidth="1"/>
    <col min="4093" max="4093" width="5.625" style="4" customWidth="1"/>
    <col min="4094" max="4094" width="3.875" style="4" customWidth="1"/>
    <col min="4095" max="4095" width="12.75" style="4" customWidth="1"/>
    <col min="4096" max="4106" width="11.125" style="4" customWidth="1"/>
    <col min="4107" max="4107" width="20.875" style="4" customWidth="1"/>
    <col min="4108" max="4108" width="13" style="4" customWidth="1"/>
    <col min="4109" max="4110" width="10.625" style="4" customWidth="1"/>
    <col min="4111" max="4346" width="20.75" style="4"/>
    <col min="4347" max="4347" width="1.25" style="4" customWidth="1"/>
    <col min="4348" max="4348" width="11.125" style="4" customWidth="1"/>
    <col min="4349" max="4349" width="5.625" style="4" customWidth="1"/>
    <col min="4350" max="4350" width="3.875" style="4" customWidth="1"/>
    <col min="4351" max="4351" width="12.75" style="4" customWidth="1"/>
    <col min="4352" max="4362" width="11.125" style="4" customWidth="1"/>
    <col min="4363" max="4363" width="20.875" style="4" customWidth="1"/>
    <col min="4364" max="4364" width="13" style="4" customWidth="1"/>
    <col min="4365" max="4366" width="10.625" style="4" customWidth="1"/>
    <col min="4367" max="4602" width="20.75" style="4"/>
    <col min="4603" max="4603" width="1.25" style="4" customWidth="1"/>
    <col min="4604" max="4604" width="11.125" style="4" customWidth="1"/>
    <col min="4605" max="4605" width="5.625" style="4" customWidth="1"/>
    <col min="4606" max="4606" width="3.875" style="4" customWidth="1"/>
    <col min="4607" max="4607" width="12.75" style="4" customWidth="1"/>
    <col min="4608" max="4618" width="11.125" style="4" customWidth="1"/>
    <col min="4619" max="4619" width="20.875" style="4" customWidth="1"/>
    <col min="4620" max="4620" width="13" style="4" customWidth="1"/>
    <col min="4621" max="4622" width="10.625" style="4" customWidth="1"/>
    <col min="4623" max="4858" width="20.75" style="4"/>
    <col min="4859" max="4859" width="1.25" style="4" customWidth="1"/>
    <col min="4860" max="4860" width="11.125" style="4" customWidth="1"/>
    <col min="4861" max="4861" width="5.625" style="4" customWidth="1"/>
    <col min="4862" max="4862" width="3.875" style="4" customWidth="1"/>
    <col min="4863" max="4863" width="12.75" style="4" customWidth="1"/>
    <col min="4864" max="4874" width="11.125" style="4" customWidth="1"/>
    <col min="4875" max="4875" width="20.875" style="4" customWidth="1"/>
    <col min="4876" max="4876" width="13" style="4" customWidth="1"/>
    <col min="4877" max="4878" width="10.625" style="4" customWidth="1"/>
    <col min="4879" max="5114" width="20.75" style="4"/>
    <col min="5115" max="5115" width="1.25" style="4" customWidth="1"/>
    <col min="5116" max="5116" width="11.125" style="4" customWidth="1"/>
    <col min="5117" max="5117" width="5.625" style="4" customWidth="1"/>
    <col min="5118" max="5118" width="3.875" style="4" customWidth="1"/>
    <col min="5119" max="5119" width="12.75" style="4" customWidth="1"/>
    <col min="5120" max="5130" width="11.125" style="4" customWidth="1"/>
    <col min="5131" max="5131" width="20.875" style="4" customWidth="1"/>
    <col min="5132" max="5132" width="13" style="4" customWidth="1"/>
    <col min="5133" max="5134" width="10.625" style="4" customWidth="1"/>
    <col min="5135" max="5370" width="20.75" style="4"/>
    <col min="5371" max="5371" width="1.25" style="4" customWidth="1"/>
    <col min="5372" max="5372" width="11.125" style="4" customWidth="1"/>
    <col min="5373" max="5373" width="5.625" style="4" customWidth="1"/>
    <col min="5374" max="5374" width="3.875" style="4" customWidth="1"/>
    <col min="5375" max="5375" width="12.75" style="4" customWidth="1"/>
    <col min="5376" max="5386" width="11.125" style="4" customWidth="1"/>
    <col min="5387" max="5387" width="20.875" style="4" customWidth="1"/>
    <col min="5388" max="5388" width="13" style="4" customWidth="1"/>
    <col min="5389" max="5390" width="10.625" style="4" customWidth="1"/>
    <col min="5391" max="5626" width="20.75" style="4"/>
    <col min="5627" max="5627" width="1.25" style="4" customWidth="1"/>
    <col min="5628" max="5628" width="11.125" style="4" customWidth="1"/>
    <col min="5629" max="5629" width="5.625" style="4" customWidth="1"/>
    <col min="5630" max="5630" width="3.875" style="4" customWidth="1"/>
    <col min="5631" max="5631" width="12.75" style="4" customWidth="1"/>
    <col min="5632" max="5642" width="11.125" style="4" customWidth="1"/>
    <col min="5643" max="5643" width="20.875" style="4" customWidth="1"/>
    <col min="5644" max="5644" width="13" style="4" customWidth="1"/>
    <col min="5645" max="5646" width="10.625" style="4" customWidth="1"/>
    <col min="5647" max="5882" width="20.75" style="4"/>
    <col min="5883" max="5883" width="1.25" style="4" customWidth="1"/>
    <col min="5884" max="5884" width="11.125" style="4" customWidth="1"/>
    <col min="5885" max="5885" width="5.625" style="4" customWidth="1"/>
    <col min="5886" max="5886" width="3.875" style="4" customWidth="1"/>
    <col min="5887" max="5887" width="12.75" style="4" customWidth="1"/>
    <col min="5888" max="5898" width="11.125" style="4" customWidth="1"/>
    <col min="5899" max="5899" width="20.875" style="4" customWidth="1"/>
    <col min="5900" max="5900" width="13" style="4" customWidth="1"/>
    <col min="5901" max="5902" width="10.625" style="4" customWidth="1"/>
    <col min="5903" max="6138" width="20.75" style="4"/>
    <col min="6139" max="6139" width="1.25" style="4" customWidth="1"/>
    <col min="6140" max="6140" width="11.125" style="4" customWidth="1"/>
    <col min="6141" max="6141" width="5.625" style="4" customWidth="1"/>
    <col min="6142" max="6142" width="3.875" style="4" customWidth="1"/>
    <col min="6143" max="6143" width="12.75" style="4" customWidth="1"/>
    <col min="6144" max="6154" width="11.125" style="4" customWidth="1"/>
    <col min="6155" max="6155" width="20.875" style="4" customWidth="1"/>
    <col min="6156" max="6156" width="13" style="4" customWidth="1"/>
    <col min="6157" max="6158" width="10.625" style="4" customWidth="1"/>
    <col min="6159" max="6394" width="20.75" style="4"/>
    <col min="6395" max="6395" width="1.25" style="4" customWidth="1"/>
    <col min="6396" max="6396" width="11.125" style="4" customWidth="1"/>
    <col min="6397" max="6397" width="5.625" style="4" customWidth="1"/>
    <col min="6398" max="6398" width="3.875" style="4" customWidth="1"/>
    <col min="6399" max="6399" width="12.75" style="4" customWidth="1"/>
    <col min="6400" max="6410" width="11.125" style="4" customWidth="1"/>
    <col min="6411" max="6411" width="20.875" style="4" customWidth="1"/>
    <col min="6412" max="6412" width="13" style="4" customWidth="1"/>
    <col min="6413" max="6414" width="10.625" style="4" customWidth="1"/>
    <col min="6415" max="6650" width="20.75" style="4"/>
    <col min="6651" max="6651" width="1.25" style="4" customWidth="1"/>
    <col min="6652" max="6652" width="11.125" style="4" customWidth="1"/>
    <col min="6653" max="6653" width="5.625" style="4" customWidth="1"/>
    <col min="6654" max="6654" width="3.875" style="4" customWidth="1"/>
    <col min="6655" max="6655" width="12.75" style="4" customWidth="1"/>
    <col min="6656" max="6666" width="11.125" style="4" customWidth="1"/>
    <col min="6667" max="6667" width="20.875" style="4" customWidth="1"/>
    <col min="6668" max="6668" width="13" style="4" customWidth="1"/>
    <col min="6669" max="6670" width="10.625" style="4" customWidth="1"/>
    <col min="6671" max="6906" width="20.75" style="4"/>
    <col min="6907" max="6907" width="1.25" style="4" customWidth="1"/>
    <col min="6908" max="6908" width="11.125" style="4" customWidth="1"/>
    <col min="6909" max="6909" width="5.625" style="4" customWidth="1"/>
    <col min="6910" max="6910" width="3.875" style="4" customWidth="1"/>
    <col min="6911" max="6911" width="12.75" style="4" customWidth="1"/>
    <col min="6912" max="6922" width="11.125" style="4" customWidth="1"/>
    <col min="6923" max="6923" width="20.875" style="4" customWidth="1"/>
    <col min="6924" max="6924" width="13" style="4" customWidth="1"/>
    <col min="6925" max="6926" width="10.625" style="4" customWidth="1"/>
    <col min="6927" max="7162" width="20.75" style="4"/>
    <col min="7163" max="7163" width="1.25" style="4" customWidth="1"/>
    <col min="7164" max="7164" width="11.125" style="4" customWidth="1"/>
    <col min="7165" max="7165" width="5.625" style="4" customWidth="1"/>
    <col min="7166" max="7166" width="3.875" style="4" customWidth="1"/>
    <col min="7167" max="7167" width="12.75" style="4" customWidth="1"/>
    <col min="7168" max="7178" width="11.125" style="4" customWidth="1"/>
    <col min="7179" max="7179" width="20.875" style="4" customWidth="1"/>
    <col min="7180" max="7180" width="13" style="4" customWidth="1"/>
    <col min="7181" max="7182" width="10.625" style="4" customWidth="1"/>
    <col min="7183" max="7418" width="20.75" style="4"/>
    <col min="7419" max="7419" width="1.25" style="4" customWidth="1"/>
    <col min="7420" max="7420" width="11.125" style="4" customWidth="1"/>
    <col min="7421" max="7421" width="5.625" style="4" customWidth="1"/>
    <col min="7422" max="7422" width="3.875" style="4" customWidth="1"/>
    <col min="7423" max="7423" width="12.75" style="4" customWidth="1"/>
    <col min="7424" max="7434" width="11.125" style="4" customWidth="1"/>
    <col min="7435" max="7435" width="20.875" style="4" customWidth="1"/>
    <col min="7436" max="7436" width="13" style="4" customWidth="1"/>
    <col min="7437" max="7438" width="10.625" style="4" customWidth="1"/>
    <col min="7439" max="7674" width="20.75" style="4"/>
    <col min="7675" max="7675" width="1.25" style="4" customWidth="1"/>
    <col min="7676" max="7676" width="11.125" style="4" customWidth="1"/>
    <col min="7677" max="7677" width="5.625" style="4" customWidth="1"/>
    <col min="7678" max="7678" width="3.875" style="4" customWidth="1"/>
    <col min="7679" max="7679" width="12.75" style="4" customWidth="1"/>
    <col min="7680" max="7690" width="11.125" style="4" customWidth="1"/>
    <col min="7691" max="7691" width="20.875" style="4" customWidth="1"/>
    <col min="7692" max="7692" width="13" style="4" customWidth="1"/>
    <col min="7693" max="7694" width="10.625" style="4" customWidth="1"/>
    <col min="7695" max="7930" width="20.75" style="4"/>
    <col min="7931" max="7931" width="1.25" style="4" customWidth="1"/>
    <col min="7932" max="7932" width="11.125" style="4" customWidth="1"/>
    <col min="7933" max="7933" width="5.625" style="4" customWidth="1"/>
    <col min="7934" max="7934" width="3.875" style="4" customWidth="1"/>
    <col min="7935" max="7935" width="12.75" style="4" customWidth="1"/>
    <col min="7936" max="7946" width="11.125" style="4" customWidth="1"/>
    <col min="7947" max="7947" width="20.875" style="4" customWidth="1"/>
    <col min="7948" max="7948" width="13" style="4" customWidth="1"/>
    <col min="7949" max="7950" width="10.625" style="4" customWidth="1"/>
    <col min="7951" max="8186" width="20.75" style="4"/>
    <col min="8187" max="8187" width="1.25" style="4" customWidth="1"/>
    <col min="8188" max="8188" width="11.125" style="4" customWidth="1"/>
    <col min="8189" max="8189" width="5.625" style="4" customWidth="1"/>
    <col min="8190" max="8190" width="3.875" style="4" customWidth="1"/>
    <col min="8191" max="8191" width="12.75" style="4" customWidth="1"/>
    <col min="8192" max="8202" width="11.125" style="4" customWidth="1"/>
    <col min="8203" max="8203" width="20.875" style="4" customWidth="1"/>
    <col min="8204" max="8204" width="13" style="4" customWidth="1"/>
    <col min="8205" max="8206" width="10.625" style="4" customWidth="1"/>
    <col min="8207" max="8442" width="20.75" style="4"/>
    <col min="8443" max="8443" width="1.25" style="4" customWidth="1"/>
    <col min="8444" max="8444" width="11.125" style="4" customWidth="1"/>
    <col min="8445" max="8445" width="5.625" style="4" customWidth="1"/>
    <col min="8446" max="8446" width="3.875" style="4" customWidth="1"/>
    <col min="8447" max="8447" width="12.75" style="4" customWidth="1"/>
    <col min="8448" max="8458" width="11.125" style="4" customWidth="1"/>
    <col min="8459" max="8459" width="20.875" style="4" customWidth="1"/>
    <col min="8460" max="8460" width="13" style="4" customWidth="1"/>
    <col min="8461" max="8462" width="10.625" style="4" customWidth="1"/>
    <col min="8463" max="8698" width="20.75" style="4"/>
    <col min="8699" max="8699" width="1.25" style="4" customWidth="1"/>
    <col min="8700" max="8700" width="11.125" style="4" customWidth="1"/>
    <col min="8701" max="8701" width="5.625" style="4" customWidth="1"/>
    <col min="8702" max="8702" width="3.875" style="4" customWidth="1"/>
    <col min="8703" max="8703" width="12.75" style="4" customWidth="1"/>
    <col min="8704" max="8714" width="11.125" style="4" customWidth="1"/>
    <col min="8715" max="8715" width="20.875" style="4" customWidth="1"/>
    <col min="8716" max="8716" width="13" style="4" customWidth="1"/>
    <col min="8717" max="8718" width="10.625" style="4" customWidth="1"/>
    <col min="8719" max="8954" width="20.75" style="4"/>
    <col min="8955" max="8955" width="1.25" style="4" customWidth="1"/>
    <col min="8956" max="8956" width="11.125" style="4" customWidth="1"/>
    <col min="8957" max="8957" width="5.625" style="4" customWidth="1"/>
    <col min="8958" max="8958" width="3.875" style="4" customWidth="1"/>
    <col min="8959" max="8959" width="12.75" style="4" customWidth="1"/>
    <col min="8960" max="8970" width="11.125" style="4" customWidth="1"/>
    <col min="8971" max="8971" width="20.875" style="4" customWidth="1"/>
    <col min="8972" max="8972" width="13" style="4" customWidth="1"/>
    <col min="8973" max="8974" width="10.625" style="4" customWidth="1"/>
    <col min="8975" max="9210" width="20.75" style="4"/>
    <col min="9211" max="9211" width="1.25" style="4" customWidth="1"/>
    <col min="9212" max="9212" width="11.125" style="4" customWidth="1"/>
    <col min="9213" max="9213" width="5.625" style="4" customWidth="1"/>
    <col min="9214" max="9214" width="3.875" style="4" customWidth="1"/>
    <col min="9215" max="9215" width="12.75" style="4" customWidth="1"/>
    <col min="9216" max="9226" width="11.125" style="4" customWidth="1"/>
    <col min="9227" max="9227" width="20.875" style="4" customWidth="1"/>
    <col min="9228" max="9228" width="13" style="4" customWidth="1"/>
    <col min="9229" max="9230" width="10.625" style="4" customWidth="1"/>
    <col min="9231" max="9466" width="20.75" style="4"/>
    <col min="9467" max="9467" width="1.25" style="4" customWidth="1"/>
    <col min="9468" max="9468" width="11.125" style="4" customWidth="1"/>
    <col min="9469" max="9469" width="5.625" style="4" customWidth="1"/>
    <col min="9470" max="9470" width="3.875" style="4" customWidth="1"/>
    <col min="9471" max="9471" width="12.75" style="4" customWidth="1"/>
    <col min="9472" max="9482" width="11.125" style="4" customWidth="1"/>
    <col min="9483" max="9483" width="20.875" style="4" customWidth="1"/>
    <col min="9484" max="9484" width="13" style="4" customWidth="1"/>
    <col min="9485" max="9486" width="10.625" style="4" customWidth="1"/>
    <col min="9487" max="9722" width="20.75" style="4"/>
    <col min="9723" max="9723" width="1.25" style="4" customWidth="1"/>
    <col min="9724" max="9724" width="11.125" style="4" customWidth="1"/>
    <col min="9725" max="9725" width="5.625" style="4" customWidth="1"/>
    <col min="9726" max="9726" width="3.875" style="4" customWidth="1"/>
    <col min="9727" max="9727" width="12.75" style="4" customWidth="1"/>
    <col min="9728" max="9738" width="11.125" style="4" customWidth="1"/>
    <col min="9739" max="9739" width="20.875" style="4" customWidth="1"/>
    <col min="9740" max="9740" width="13" style="4" customWidth="1"/>
    <col min="9741" max="9742" width="10.625" style="4" customWidth="1"/>
    <col min="9743" max="9978" width="20.75" style="4"/>
    <col min="9979" max="9979" width="1.25" style="4" customWidth="1"/>
    <col min="9980" max="9980" width="11.125" style="4" customWidth="1"/>
    <col min="9981" max="9981" width="5.625" style="4" customWidth="1"/>
    <col min="9982" max="9982" width="3.875" style="4" customWidth="1"/>
    <col min="9983" max="9983" width="12.75" style="4" customWidth="1"/>
    <col min="9984" max="9994" width="11.125" style="4" customWidth="1"/>
    <col min="9995" max="9995" width="20.875" style="4" customWidth="1"/>
    <col min="9996" max="9996" width="13" style="4" customWidth="1"/>
    <col min="9997" max="9998" width="10.625" style="4" customWidth="1"/>
    <col min="9999" max="10234" width="20.75" style="4"/>
    <col min="10235" max="10235" width="1.25" style="4" customWidth="1"/>
    <col min="10236" max="10236" width="11.125" style="4" customWidth="1"/>
    <col min="10237" max="10237" width="5.625" style="4" customWidth="1"/>
    <col min="10238" max="10238" width="3.875" style="4" customWidth="1"/>
    <col min="10239" max="10239" width="12.75" style="4" customWidth="1"/>
    <col min="10240" max="10250" width="11.125" style="4" customWidth="1"/>
    <col min="10251" max="10251" width="20.875" style="4" customWidth="1"/>
    <col min="10252" max="10252" width="13" style="4" customWidth="1"/>
    <col min="10253" max="10254" width="10.625" style="4" customWidth="1"/>
    <col min="10255" max="10490" width="20.75" style="4"/>
    <col min="10491" max="10491" width="1.25" style="4" customWidth="1"/>
    <col min="10492" max="10492" width="11.125" style="4" customWidth="1"/>
    <col min="10493" max="10493" width="5.625" style="4" customWidth="1"/>
    <col min="10494" max="10494" width="3.875" style="4" customWidth="1"/>
    <col min="10495" max="10495" width="12.75" style="4" customWidth="1"/>
    <col min="10496" max="10506" width="11.125" style="4" customWidth="1"/>
    <col min="10507" max="10507" width="20.875" style="4" customWidth="1"/>
    <col min="10508" max="10508" width="13" style="4" customWidth="1"/>
    <col min="10509" max="10510" width="10.625" style="4" customWidth="1"/>
    <col min="10511" max="10746" width="20.75" style="4"/>
    <col min="10747" max="10747" width="1.25" style="4" customWidth="1"/>
    <col min="10748" max="10748" width="11.125" style="4" customWidth="1"/>
    <col min="10749" max="10749" width="5.625" style="4" customWidth="1"/>
    <col min="10750" max="10750" width="3.875" style="4" customWidth="1"/>
    <col min="10751" max="10751" width="12.75" style="4" customWidth="1"/>
    <col min="10752" max="10762" width="11.125" style="4" customWidth="1"/>
    <col min="10763" max="10763" width="20.875" style="4" customWidth="1"/>
    <col min="10764" max="10764" width="13" style="4" customWidth="1"/>
    <col min="10765" max="10766" width="10.625" style="4" customWidth="1"/>
    <col min="10767" max="11002" width="20.75" style="4"/>
    <col min="11003" max="11003" width="1.25" style="4" customWidth="1"/>
    <col min="11004" max="11004" width="11.125" style="4" customWidth="1"/>
    <col min="11005" max="11005" width="5.625" style="4" customWidth="1"/>
    <col min="11006" max="11006" width="3.875" style="4" customWidth="1"/>
    <col min="11007" max="11007" width="12.75" style="4" customWidth="1"/>
    <col min="11008" max="11018" width="11.125" style="4" customWidth="1"/>
    <col min="11019" max="11019" width="20.875" style="4" customWidth="1"/>
    <col min="11020" max="11020" width="13" style="4" customWidth="1"/>
    <col min="11021" max="11022" width="10.625" style="4" customWidth="1"/>
    <col min="11023" max="11258" width="20.75" style="4"/>
    <col min="11259" max="11259" width="1.25" style="4" customWidth="1"/>
    <col min="11260" max="11260" width="11.125" style="4" customWidth="1"/>
    <col min="11261" max="11261" width="5.625" style="4" customWidth="1"/>
    <col min="11262" max="11262" width="3.875" style="4" customWidth="1"/>
    <col min="11263" max="11263" width="12.75" style="4" customWidth="1"/>
    <col min="11264" max="11274" width="11.125" style="4" customWidth="1"/>
    <col min="11275" max="11275" width="20.875" style="4" customWidth="1"/>
    <col min="11276" max="11276" width="13" style="4" customWidth="1"/>
    <col min="11277" max="11278" width="10.625" style="4" customWidth="1"/>
    <col min="11279" max="11514" width="20.75" style="4"/>
    <col min="11515" max="11515" width="1.25" style="4" customWidth="1"/>
    <col min="11516" max="11516" width="11.125" style="4" customWidth="1"/>
    <col min="11517" max="11517" width="5.625" style="4" customWidth="1"/>
    <col min="11518" max="11518" width="3.875" style="4" customWidth="1"/>
    <col min="11519" max="11519" width="12.75" style="4" customWidth="1"/>
    <col min="11520" max="11530" width="11.125" style="4" customWidth="1"/>
    <col min="11531" max="11531" width="20.875" style="4" customWidth="1"/>
    <col min="11532" max="11532" width="13" style="4" customWidth="1"/>
    <col min="11533" max="11534" width="10.625" style="4" customWidth="1"/>
    <col min="11535" max="11770" width="20.75" style="4"/>
    <col min="11771" max="11771" width="1.25" style="4" customWidth="1"/>
    <col min="11772" max="11772" width="11.125" style="4" customWidth="1"/>
    <col min="11773" max="11773" width="5.625" style="4" customWidth="1"/>
    <col min="11774" max="11774" width="3.875" style="4" customWidth="1"/>
    <col min="11775" max="11775" width="12.75" style="4" customWidth="1"/>
    <col min="11776" max="11786" width="11.125" style="4" customWidth="1"/>
    <col min="11787" max="11787" width="20.875" style="4" customWidth="1"/>
    <col min="11788" max="11788" width="13" style="4" customWidth="1"/>
    <col min="11789" max="11790" width="10.625" style="4" customWidth="1"/>
    <col min="11791" max="12026" width="20.75" style="4"/>
    <col min="12027" max="12027" width="1.25" style="4" customWidth="1"/>
    <col min="12028" max="12028" width="11.125" style="4" customWidth="1"/>
    <col min="12029" max="12029" width="5.625" style="4" customWidth="1"/>
    <col min="12030" max="12030" width="3.875" style="4" customWidth="1"/>
    <col min="12031" max="12031" width="12.75" style="4" customWidth="1"/>
    <col min="12032" max="12042" width="11.125" style="4" customWidth="1"/>
    <col min="12043" max="12043" width="20.875" style="4" customWidth="1"/>
    <col min="12044" max="12044" width="13" style="4" customWidth="1"/>
    <col min="12045" max="12046" width="10.625" style="4" customWidth="1"/>
    <col min="12047" max="12282" width="20.75" style="4"/>
    <col min="12283" max="12283" width="1.25" style="4" customWidth="1"/>
    <col min="12284" max="12284" width="11.125" style="4" customWidth="1"/>
    <col min="12285" max="12285" width="5.625" style="4" customWidth="1"/>
    <col min="12286" max="12286" width="3.875" style="4" customWidth="1"/>
    <col min="12287" max="12287" width="12.75" style="4" customWidth="1"/>
    <col min="12288" max="12298" width="11.125" style="4" customWidth="1"/>
    <col min="12299" max="12299" width="20.875" style="4" customWidth="1"/>
    <col min="12300" max="12300" width="13" style="4" customWidth="1"/>
    <col min="12301" max="12302" width="10.625" style="4" customWidth="1"/>
    <col min="12303" max="12538" width="20.75" style="4"/>
    <col min="12539" max="12539" width="1.25" style="4" customWidth="1"/>
    <col min="12540" max="12540" width="11.125" style="4" customWidth="1"/>
    <col min="12541" max="12541" width="5.625" style="4" customWidth="1"/>
    <col min="12542" max="12542" width="3.875" style="4" customWidth="1"/>
    <col min="12543" max="12543" width="12.75" style="4" customWidth="1"/>
    <col min="12544" max="12554" width="11.125" style="4" customWidth="1"/>
    <col min="12555" max="12555" width="20.875" style="4" customWidth="1"/>
    <col min="12556" max="12556" width="13" style="4" customWidth="1"/>
    <col min="12557" max="12558" width="10.625" style="4" customWidth="1"/>
    <col min="12559" max="12794" width="20.75" style="4"/>
    <col min="12795" max="12795" width="1.25" style="4" customWidth="1"/>
    <col min="12796" max="12796" width="11.125" style="4" customWidth="1"/>
    <col min="12797" max="12797" width="5.625" style="4" customWidth="1"/>
    <col min="12798" max="12798" width="3.875" style="4" customWidth="1"/>
    <col min="12799" max="12799" width="12.75" style="4" customWidth="1"/>
    <col min="12800" max="12810" width="11.125" style="4" customWidth="1"/>
    <col min="12811" max="12811" width="20.875" style="4" customWidth="1"/>
    <col min="12812" max="12812" width="13" style="4" customWidth="1"/>
    <col min="12813" max="12814" width="10.625" style="4" customWidth="1"/>
    <col min="12815" max="13050" width="20.75" style="4"/>
    <col min="13051" max="13051" width="1.25" style="4" customWidth="1"/>
    <col min="13052" max="13052" width="11.125" style="4" customWidth="1"/>
    <col min="13053" max="13053" width="5.625" style="4" customWidth="1"/>
    <col min="13054" max="13054" width="3.875" style="4" customWidth="1"/>
    <col min="13055" max="13055" width="12.75" style="4" customWidth="1"/>
    <col min="13056" max="13066" width="11.125" style="4" customWidth="1"/>
    <col min="13067" max="13067" width="20.875" style="4" customWidth="1"/>
    <col min="13068" max="13068" width="13" style="4" customWidth="1"/>
    <col min="13069" max="13070" width="10.625" style="4" customWidth="1"/>
    <col min="13071" max="13306" width="20.75" style="4"/>
    <col min="13307" max="13307" width="1.25" style="4" customWidth="1"/>
    <col min="13308" max="13308" width="11.125" style="4" customWidth="1"/>
    <col min="13309" max="13309" width="5.625" style="4" customWidth="1"/>
    <col min="13310" max="13310" width="3.875" style="4" customWidth="1"/>
    <col min="13311" max="13311" width="12.75" style="4" customWidth="1"/>
    <col min="13312" max="13322" width="11.125" style="4" customWidth="1"/>
    <col min="13323" max="13323" width="20.875" style="4" customWidth="1"/>
    <col min="13324" max="13324" width="13" style="4" customWidth="1"/>
    <col min="13325" max="13326" width="10.625" style="4" customWidth="1"/>
    <col min="13327" max="13562" width="20.75" style="4"/>
    <col min="13563" max="13563" width="1.25" style="4" customWidth="1"/>
    <col min="13564" max="13564" width="11.125" style="4" customWidth="1"/>
    <col min="13565" max="13565" width="5.625" style="4" customWidth="1"/>
    <col min="13566" max="13566" width="3.875" style="4" customWidth="1"/>
    <col min="13567" max="13567" width="12.75" style="4" customWidth="1"/>
    <col min="13568" max="13578" width="11.125" style="4" customWidth="1"/>
    <col min="13579" max="13579" width="20.875" style="4" customWidth="1"/>
    <col min="13580" max="13580" width="13" style="4" customWidth="1"/>
    <col min="13581" max="13582" width="10.625" style="4" customWidth="1"/>
    <col min="13583" max="13818" width="20.75" style="4"/>
    <col min="13819" max="13819" width="1.25" style="4" customWidth="1"/>
    <col min="13820" max="13820" width="11.125" style="4" customWidth="1"/>
    <col min="13821" max="13821" width="5.625" style="4" customWidth="1"/>
    <col min="13822" max="13822" width="3.875" style="4" customWidth="1"/>
    <col min="13823" max="13823" width="12.75" style="4" customWidth="1"/>
    <col min="13824" max="13834" width="11.125" style="4" customWidth="1"/>
    <col min="13835" max="13835" width="20.875" style="4" customWidth="1"/>
    <col min="13836" max="13836" width="13" style="4" customWidth="1"/>
    <col min="13837" max="13838" width="10.625" style="4" customWidth="1"/>
    <col min="13839" max="14074" width="20.75" style="4"/>
    <col min="14075" max="14075" width="1.25" style="4" customWidth="1"/>
    <col min="14076" max="14076" width="11.125" style="4" customWidth="1"/>
    <col min="14077" max="14077" width="5.625" style="4" customWidth="1"/>
    <col min="14078" max="14078" width="3.875" style="4" customWidth="1"/>
    <col min="14079" max="14079" width="12.75" style="4" customWidth="1"/>
    <col min="14080" max="14090" width="11.125" style="4" customWidth="1"/>
    <col min="14091" max="14091" width="20.875" style="4" customWidth="1"/>
    <col min="14092" max="14092" width="13" style="4" customWidth="1"/>
    <col min="14093" max="14094" width="10.625" style="4" customWidth="1"/>
    <col min="14095" max="14330" width="20.75" style="4"/>
    <col min="14331" max="14331" width="1.25" style="4" customWidth="1"/>
    <col min="14332" max="14332" width="11.125" style="4" customWidth="1"/>
    <col min="14333" max="14333" width="5.625" style="4" customWidth="1"/>
    <col min="14334" max="14334" width="3.875" style="4" customWidth="1"/>
    <col min="14335" max="14335" width="12.75" style="4" customWidth="1"/>
    <col min="14336" max="14346" width="11.125" style="4" customWidth="1"/>
    <col min="14347" max="14347" width="20.875" style="4" customWidth="1"/>
    <col min="14348" max="14348" width="13" style="4" customWidth="1"/>
    <col min="14349" max="14350" width="10.625" style="4" customWidth="1"/>
    <col min="14351" max="14586" width="20.75" style="4"/>
    <col min="14587" max="14587" width="1.25" style="4" customWidth="1"/>
    <col min="14588" max="14588" width="11.125" style="4" customWidth="1"/>
    <col min="14589" max="14589" width="5.625" style="4" customWidth="1"/>
    <col min="14590" max="14590" width="3.875" style="4" customWidth="1"/>
    <col min="14591" max="14591" width="12.75" style="4" customWidth="1"/>
    <col min="14592" max="14602" width="11.125" style="4" customWidth="1"/>
    <col min="14603" max="14603" width="20.875" style="4" customWidth="1"/>
    <col min="14604" max="14604" width="13" style="4" customWidth="1"/>
    <col min="14605" max="14606" width="10.625" style="4" customWidth="1"/>
    <col min="14607" max="14842" width="20.75" style="4"/>
    <col min="14843" max="14843" width="1.25" style="4" customWidth="1"/>
    <col min="14844" max="14844" width="11.125" style="4" customWidth="1"/>
    <col min="14845" max="14845" width="5.625" style="4" customWidth="1"/>
    <col min="14846" max="14846" width="3.875" style="4" customWidth="1"/>
    <col min="14847" max="14847" width="12.75" style="4" customWidth="1"/>
    <col min="14848" max="14858" width="11.125" style="4" customWidth="1"/>
    <col min="14859" max="14859" width="20.875" style="4" customWidth="1"/>
    <col min="14860" max="14860" width="13" style="4" customWidth="1"/>
    <col min="14861" max="14862" width="10.625" style="4" customWidth="1"/>
    <col min="14863" max="15098" width="20.75" style="4"/>
    <col min="15099" max="15099" width="1.25" style="4" customWidth="1"/>
    <col min="15100" max="15100" width="11.125" style="4" customWidth="1"/>
    <col min="15101" max="15101" width="5.625" style="4" customWidth="1"/>
    <col min="15102" max="15102" width="3.875" style="4" customWidth="1"/>
    <col min="15103" max="15103" width="12.75" style="4" customWidth="1"/>
    <col min="15104" max="15114" width="11.125" style="4" customWidth="1"/>
    <col min="15115" max="15115" width="20.875" style="4" customWidth="1"/>
    <col min="15116" max="15116" width="13" style="4" customWidth="1"/>
    <col min="15117" max="15118" width="10.625" style="4" customWidth="1"/>
    <col min="15119" max="15354" width="20.75" style="4"/>
    <col min="15355" max="15355" width="1.25" style="4" customWidth="1"/>
    <col min="15356" max="15356" width="11.125" style="4" customWidth="1"/>
    <col min="15357" max="15357" width="5.625" style="4" customWidth="1"/>
    <col min="15358" max="15358" width="3.875" style="4" customWidth="1"/>
    <col min="15359" max="15359" width="12.75" style="4" customWidth="1"/>
    <col min="15360" max="15370" width="11.125" style="4" customWidth="1"/>
    <col min="15371" max="15371" width="20.875" style="4" customWidth="1"/>
    <col min="15372" max="15372" width="13" style="4" customWidth="1"/>
    <col min="15373" max="15374" width="10.625" style="4" customWidth="1"/>
    <col min="15375" max="15610" width="20.75" style="4"/>
    <col min="15611" max="15611" width="1.25" style="4" customWidth="1"/>
    <col min="15612" max="15612" width="11.125" style="4" customWidth="1"/>
    <col min="15613" max="15613" width="5.625" style="4" customWidth="1"/>
    <col min="15614" max="15614" width="3.875" style="4" customWidth="1"/>
    <col min="15615" max="15615" width="12.75" style="4" customWidth="1"/>
    <col min="15616" max="15626" width="11.125" style="4" customWidth="1"/>
    <col min="15627" max="15627" width="20.875" style="4" customWidth="1"/>
    <col min="15628" max="15628" width="13" style="4" customWidth="1"/>
    <col min="15629" max="15630" width="10.625" style="4" customWidth="1"/>
    <col min="15631" max="15866" width="20.75" style="4"/>
    <col min="15867" max="15867" width="1.25" style="4" customWidth="1"/>
    <col min="15868" max="15868" width="11.125" style="4" customWidth="1"/>
    <col min="15869" max="15869" width="5.625" style="4" customWidth="1"/>
    <col min="15870" max="15870" width="3.875" style="4" customWidth="1"/>
    <col min="15871" max="15871" width="12.75" style="4" customWidth="1"/>
    <col min="15872" max="15882" width="11.125" style="4" customWidth="1"/>
    <col min="15883" max="15883" width="20.875" style="4" customWidth="1"/>
    <col min="15884" max="15884" width="13" style="4" customWidth="1"/>
    <col min="15885" max="15886" width="10.625" style="4" customWidth="1"/>
    <col min="15887" max="16122" width="20.75" style="4"/>
    <col min="16123" max="16123" width="1.25" style="4" customWidth="1"/>
    <col min="16124" max="16124" width="11.125" style="4" customWidth="1"/>
    <col min="16125" max="16125" width="5.625" style="4" customWidth="1"/>
    <col min="16126" max="16126" width="3.875" style="4" customWidth="1"/>
    <col min="16127" max="16127" width="12.75" style="4" customWidth="1"/>
    <col min="16128" max="16138" width="11.125" style="4" customWidth="1"/>
    <col min="16139" max="16139" width="20.875" style="4" customWidth="1"/>
    <col min="16140" max="16140" width="13" style="4" customWidth="1"/>
    <col min="16141" max="16142" width="10.625" style="4" customWidth="1"/>
    <col min="16143" max="16384" width="20.75" style="4"/>
  </cols>
  <sheetData>
    <row r="1" spans="1:16" ht="24.75" customHeight="1">
      <c r="A1" s="1"/>
      <c r="B1" s="329"/>
      <c r="C1" s="329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30" t="s">
        <v>0</v>
      </c>
      <c r="P1" s="331"/>
    </row>
    <row r="2" spans="1:16" ht="27" customHeight="1">
      <c r="A2" s="1"/>
      <c r="B2" s="332" t="s">
        <v>1</v>
      </c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33" t="s">
        <v>3</v>
      </c>
      <c r="C4" s="334"/>
      <c r="D4" s="11"/>
      <c r="E4" s="12" t="s">
        <v>4</v>
      </c>
      <c r="F4" s="13" t="s">
        <v>5</v>
      </c>
      <c r="G4" s="339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35"/>
      <c r="C5" s="336"/>
      <c r="D5" s="342" t="s">
        <v>9</v>
      </c>
      <c r="E5" s="343"/>
      <c r="F5" s="17" t="s">
        <v>10</v>
      </c>
      <c r="G5" s="340"/>
      <c r="H5" s="344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37"/>
      <c r="C6" s="338"/>
      <c r="D6" s="302"/>
      <c r="E6" s="26" t="s">
        <v>4</v>
      </c>
      <c r="F6" s="17" t="s">
        <v>17</v>
      </c>
      <c r="G6" s="341"/>
      <c r="H6" s="345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6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6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6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6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6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6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6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</row>
    <row r="40" spans="1:16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</row>
    <row r="41" spans="1:16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</row>
    <row r="42" spans="1:16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</row>
    <row r="43" spans="1:16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</row>
    <row r="44" spans="1:16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</row>
    <row r="45" spans="1:16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</row>
    <row r="46" spans="1:16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</row>
    <row r="47" spans="1:16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</row>
    <row r="48" spans="1:16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</row>
    <row r="49" spans="1:16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</row>
    <row r="50" spans="1:16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</row>
    <row r="51" spans="1:16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</row>
    <row r="52" spans="1:16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</row>
    <row r="53" spans="1:16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</row>
    <row r="54" spans="1:16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</row>
    <row r="55" spans="1:16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</row>
    <row r="56" spans="1:16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</row>
    <row r="57" spans="1:16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</row>
    <row r="58" spans="1:16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</row>
    <row r="59" spans="1:16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</row>
    <row r="60" spans="1:16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</row>
    <row r="61" spans="1:16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</row>
    <row r="62" spans="1:16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</row>
    <row r="63" spans="1:16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</row>
    <row r="64" spans="1:16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</row>
    <row r="65" spans="2:16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</row>
    <row r="66" spans="2:16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</row>
    <row r="67" spans="2:16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</row>
    <row r="68" spans="2:16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</row>
    <row r="69" spans="2:16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</row>
    <row r="70" spans="2:16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</row>
    <row r="71" spans="2:16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</row>
    <row r="72" spans="2:16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</row>
    <row r="73" spans="2:16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</row>
    <row r="74" spans="2:16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</row>
    <row r="75" spans="2:16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</row>
    <row r="76" spans="2:16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</row>
    <row r="77" spans="2:16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</row>
    <row r="78" spans="2:16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</row>
    <row r="79" spans="2:16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</row>
    <row r="80" spans="2:16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</row>
    <row r="81" spans="2:16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</row>
    <row r="82" spans="2:16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</row>
    <row r="83" spans="2:16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</row>
    <row r="84" spans="2:16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</row>
    <row r="85" spans="2:16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</row>
    <row r="86" spans="2:16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</row>
    <row r="87" spans="2:16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</row>
    <row r="88" spans="2:16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</row>
    <row r="89" spans="2:16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</row>
    <row r="90" spans="2:16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</row>
    <row r="91" spans="2:16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</row>
    <row r="92" spans="2:16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</row>
    <row r="93" spans="2:16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</row>
    <row r="94" spans="2:16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</row>
    <row r="95" spans="2:16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</row>
    <row r="96" spans="2:16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</row>
    <row r="97" spans="1:16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</row>
    <row r="98" spans="1:16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</row>
    <row r="99" spans="1:16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</row>
    <row r="100" spans="1:16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</row>
    <row r="101" spans="1:16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</row>
    <row r="102" spans="1:16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</row>
    <row r="103" spans="1:16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</row>
    <row r="104" spans="1:16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</row>
    <row r="105" spans="1:16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</row>
    <row r="106" spans="1:16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</row>
    <row r="107" spans="1:16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</row>
    <row r="108" spans="1:16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</row>
    <row r="109" spans="1:16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</row>
    <row r="110" spans="1:16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</row>
    <row r="111" spans="1:16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6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hidden="1" customHeight="1" thickTop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hidden="1" customHeight="1" thickTop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hidden="1" customHeight="1" thickTop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hidden="1" customHeight="1" thickTop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 thickTop="1">
      <c r="B136" s="80" t="s">
        <v>50</v>
      </c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1:22" ht="24.95" customHeight="1">
      <c r="B180" s="80"/>
      <c r="C180" s="81">
        <v>45689</v>
      </c>
      <c r="D180" s="82"/>
      <c r="E180" s="83">
        <v>2240759</v>
      </c>
      <c r="F180" s="84">
        <v>-2338</v>
      </c>
      <c r="G180" s="91">
        <v>-17722</v>
      </c>
      <c r="H180" s="96">
        <v>-0.7846866987147556</v>
      </c>
      <c r="I180" s="97">
        <v>-2300</v>
      </c>
      <c r="J180" s="92">
        <v>1012</v>
      </c>
      <c r="K180" s="85">
        <v>3312</v>
      </c>
      <c r="L180" s="84">
        <v>-38</v>
      </c>
      <c r="M180" s="92">
        <v>5762</v>
      </c>
      <c r="N180" s="92">
        <v>2639</v>
      </c>
      <c r="O180" s="93">
        <v>5800</v>
      </c>
      <c r="P180" s="85">
        <v>2599</v>
      </c>
    </row>
    <row r="181" spans="1:22" ht="24.95" customHeight="1">
      <c r="B181" s="80"/>
      <c r="C181" s="81">
        <v>45717</v>
      </c>
      <c r="D181" s="82"/>
      <c r="E181" s="83">
        <v>2238739</v>
      </c>
      <c r="F181" s="84">
        <v>-2020</v>
      </c>
      <c r="G181" s="91">
        <v>-17452</v>
      </c>
      <c r="H181" s="96">
        <v>-0.77351607199922345</v>
      </c>
      <c r="I181" s="97">
        <v>-1690</v>
      </c>
      <c r="J181" s="92">
        <v>775</v>
      </c>
      <c r="K181" s="85">
        <v>2465</v>
      </c>
      <c r="L181" s="84">
        <v>-330</v>
      </c>
      <c r="M181" s="92">
        <v>6474</v>
      </c>
      <c r="N181" s="92">
        <v>2799</v>
      </c>
      <c r="O181" s="93">
        <v>6804</v>
      </c>
      <c r="P181" s="85">
        <v>3093</v>
      </c>
    </row>
    <row r="182" spans="1:22" ht="24.95" customHeight="1">
      <c r="B182" s="80"/>
      <c r="C182" s="81">
        <v>45748</v>
      </c>
      <c r="D182" s="82"/>
      <c r="E182" s="83">
        <v>2232444</v>
      </c>
      <c r="F182" s="84">
        <v>-6295</v>
      </c>
      <c r="G182" s="91">
        <v>-16328</v>
      </c>
      <c r="H182" s="96">
        <v>-0.72608517003947048</v>
      </c>
      <c r="I182" s="97">
        <v>-1605</v>
      </c>
      <c r="J182" s="92">
        <v>893</v>
      </c>
      <c r="K182" s="85">
        <v>2498</v>
      </c>
      <c r="L182" s="84">
        <v>-4690</v>
      </c>
      <c r="M182" s="92">
        <v>18048</v>
      </c>
      <c r="N182" s="92">
        <v>10693</v>
      </c>
      <c r="O182" s="93">
        <v>22738</v>
      </c>
      <c r="P182" s="85">
        <v>14546</v>
      </c>
    </row>
    <row r="183" spans="1:22" ht="24.95" customHeight="1">
      <c r="B183" s="80"/>
      <c r="C183" s="81">
        <v>45778</v>
      </c>
      <c r="D183" s="82"/>
      <c r="E183" s="83">
        <v>2235104</v>
      </c>
      <c r="F183" s="84">
        <v>2660</v>
      </c>
      <c r="G183" s="91">
        <v>-16763</v>
      </c>
      <c r="H183" s="96">
        <v>-0.74440453188398781</v>
      </c>
      <c r="I183" s="97">
        <v>-1349</v>
      </c>
      <c r="J183" s="92">
        <v>903</v>
      </c>
      <c r="K183" s="85">
        <v>2252</v>
      </c>
      <c r="L183" s="84">
        <v>4009</v>
      </c>
      <c r="M183" s="92">
        <v>15710</v>
      </c>
      <c r="N183" s="92">
        <v>9333</v>
      </c>
      <c r="O183" s="93">
        <v>11701</v>
      </c>
      <c r="P183" s="85">
        <v>6169</v>
      </c>
    </row>
    <row r="184" spans="1:22" ht="24.95" customHeight="1" thickBot="1">
      <c r="B184" s="113"/>
      <c r="C184" s="114">
        <v>45809</v>
      </c>
      <c r="D184" s="115"/>
      <c r="E184" s="116">
        <v>2234093</v>
      </c>
      <c r="F184" s="117">
        <v>-1011</v>
      </c>
      <c r="G184" s="118">
        <v>-17253</v>
      </c>
      <c r="H184" s="119">
        <v>-0.76634155745052068</v>
      </c>
      <c r="I184" s="120">
        <v>-1178</v>
      </c>
      <c r="J184" s="121">
        <v>993</v>
      </c>
      <c r="K184" s="122">
        <v>2171</v>
      </c>
      <c r="L184" s="123">
        <v>167</v>
      </c>
      <c r="M184" s="124">
        <v>7134</v>
      </c>
      <c r="N184" s="124">
        <v>3373</v>
      </c>
      <c r="O184" s="125">
        <v>6967</v>
      </c>
      <c r="P184" s="126">
        <v>3162</v>
      </c>
    </row>
    <row r="185" spans="1:22" ht="24.75" customHeight="1" thickTop="1">
      <c r="B185" s="127" t="s">
        <v>55</v>
      </c>
      <c r="C185" s="127"/>
      <c r="D185" s="128"/>
      <c r="E185" s="59"/>
      <c r="F185" s="59"/>
      <c r="G185" s="59"/>
      <c r="H185" s="127"/>
      <c r="I185" s="59"/>
      <c r="J185" s="59"/>
      <c r="K185" s="59"/>
      <c r="L185" s="59"/>
      <c r="M185" s="59"/>
      <c r="N185" s="59"/>
      <c r="O185" s="59"/>
      <c r="P185" s="59"/>
    </row>
    <row r="186" spans="1:22" ht="24.75" customHeight="1">
      <c r="B186" s="127" t="s">
        <v>56</v>
      </c>
      <c r="C186" s="127"/>
      <c r="D186" s="128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</row>
    <row r="191" spans="1:22" s="102" customFormat="1" ht="24.75" customHeight="1">
      <c r="A191" s="4"/>
      <c r="B191" s="4"/>
      <c r="C191" s="4"/>
      <c r="D191" s="130"/>
      <c r="E191" s="131"/>
      <c r="F191" s="131"/>
      <c r="Q191" s="4"/>
      <c r="R191" s="4"/>
      <c r="S191" s="4"/>
      <c r="T191" s="4"/>
      <c r="U191" s="4"/>
      <c r="V191" s="4"/>
    </row>
    <row r="192" spans="1:22" s="102" customFormat="1" ht="24.75" customHeight="1">
      <c r="A192" s="4"/>
      <c r="B192" s="4"/>
      <c r="C192" s="4"/>
      <c r="D192" s="130"/>
      <c r="E192" s="131"/>
      <c r="F192" s="131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47" width="8" style="143"/>
    <col min="248" max="248" width="2.5" style="143" customWidth="1"/>
    <col min="249" max="249" width="9.25" style="143" customWidth="1"/>
    <col min="250" max="252" width="8.125" style="143" customWidth="1"/>
    <col min="253" max="253" width="7.5" style="143" customWidth="1"/>
    <col min="254" max="267" width="6.625" style="143" customWidth="1"/>
    <col min="268" max="270" width="5.125" style="143" customWidth="1"/>
    <col min="271" max="271" width="8" style="143"/>
    <col min="272" max="272" width="6.875" style="143" customWidth="1"/>
    <col min="273" max="273" width="6.5" style="143" customWidth="1"/>
    <col min="274" max="503" width="8" style="143"/>
    <col min="504" max="504" width="2.5" style="143" customWidth="1"/>
    <col min="505" max="505" width="9.25" style="143" customWidth="1"/>
    <col min="506" max="508" width="8.125" style="143" customWidth="1"/>
    <col min="509" max="509" width="7.5" style="143" customWidth="1"/>
    <col min="510" max="523" width="6.625" style="143" customWidth="1"/>
    <col min="524" max="526" width="5.125" style="143" customWidth="1"/>
    <col min="527" max="527" width="8" style="143"/>
    <col min="528" max="528" width="6.875" style="143" customWidth="1"/>
    <col min="529" max="529" width="6.5" style="143" customWidth="1"/>
    <col min="530" max="759" width="8" style="143"/>
    <col min="760" max="760" width="2.5" style="143" customWidth="1"/>
    <col min="761" max="761" width="9.25" style="143" customWidth="1"/>
    <col min="762" max="764" width="8.125" style="143" customWidth="1"/>
    <col min="765" max="765" width="7.5" style="143" customWidth="1"/>
    <col min="766" max="779" width="6.625" style="143" customWidth="1"/>
    <col min="780" max="782" width="5.125" style="143" customWidth="1"/>
    <col min="783" max="783" width="8" style="143"/>
    <col min="784" max="784" width="6.875" style="143" customWidth="1"/>
    <col min="785" max="785" width="6.5" style="143" customWidth="1"/>
    <col min="786" max="1015" width="8" style="143"/>
    <col min="1016" max="1016" width="2.5" style="143" customWidth="1"/>
    <col min="1017" max="1017" width="9.25" style="143" customWidth="1"/>
    <col min="1018" max="1020" width="8.125" style="143" customWidth="1"/>
    <col min="1021" max="1021" width="7.5" style="143" customWidth="1"/>
    <col min="1022" max="1035" width="6.625" style="143" customWidth="1"/>
    <col min="1036" max="1038" width="5.125" style="143" customWidth="1"/>
    <col min="1039" max="1039" width="8" style="143"/>
    <col min="1040" max="1040" width="6.875" style="143" customWidth="1"/>
    <col min="1041" max="1041" width="6.5" style="143" customWidth="1"/>
    <col min="1042" max="1271" width="8" style="143"/>
    <col min="1272" max="1272" width="2.5" style="143" customWidth="1"/>
    <col min="1273" max="1273" width="9.25" style="143" customWidth="1"/>
    <col min="1274" max="1276" width="8.125" style="143" customWidth="1"/>
    <col min="1277" max="1277" width="7.5" style="143" customWidth="1"/>
    <col min="1278" max="1291" width="6.625" style="143" customWidth="1"/>
    <col min="1292" max="1294" width="5.125" style="143" customWidth="1"/>
    <col min="1295" max="1295" width="8" style="143"/>
    <col min="1296" max="1296" width="6.875" style="143" customWidth="1"/>
    <col min="1297" max="1297" width="6.5" style="143" customWidth="1"/>
    <col min="1298" max="1527" width="8" style="143"/>
    <col min="1528" max="1528" width="2.5" style="143" customWidth="1"/>
    <col min="1529" max="1529" width="9.25" style="143" customWidth="1"/>
    <col min="1530" max="1532" width="8.125" style="143" customWidth="1"/>
    <col min="1533" max="1533" width="7.5" style="143" customWidth="1"/>
    <col min="1534" max="1547" width="6.625" style="143" customWidth="1"/>
    <col min="1548" max="1550" width="5.125" style="143" customWidth="1"/>
    <col min="1551" max="1551" width="8" style="143"/>
    <col min="1552" max="1552" width="6.875" style="143" customWidth="1"/>
    <col min="1553" max="1553" width="6.5" style="143" customWidth="1"/>
    <col min="1554" max="1783" width="8" style="143"/>
    <col min="1784" max="1784" width="2.5" style="143" customWidth="1"/>
    <col min="1785" max="1785" width="9.25" style="143" customWidth="1"/>
    <col min="1786" max="1788" width="8.125" style="143" customWidth="1"/>
    <col min="1789" max="1789" width="7.5" style="143" customWidth="1"/>
    <col min="1790" max="1803" width="6.625" style="143" customWidth="1"/>
    <col min="1804" max="1806" width="5.125" style="143" customWidth="1"/>
    <col min="1807" max="1807" width="8" style="143"/>
    <col min="1808" max="1808" width="6.875" style="143" customWidth="1"/>
    <col min="1809" max="1809" width="6.5" style="143" customWidth="1"/>
    <col min="1810" max="2039" width="8" style="143"/>
    <col min="2040" max="2040" width="2.5" style="143" customWidth="1"/>
    <col min="2041" max="2041" width="9.25" style="143" customWidth="1"/>
    <col min="2042" max="2044" width="8.125" style="143" customWidth="1"/>
    <col min="2045" max="2045" width="7.5" style="143" customWidth="1"/>
    <col min="2046" max="2059" width="6.625" style="143" customWidth="1"/>
    <col min="2060" max="2062" width="5.125" style="143" customWidth="1"/>
    <col min="2063" max="2063" width="8" style="143"/>
    <col min="2064" max="2064" width="6.875" style="143" customWidth="1"/>
    <col min="2065" max="2065" width="6.5" style="143" customWidth="1"/>
    <col min="2066" max="2295" width="8" style="143"/>
    <col min="2296" max="2296" width="2.5" style="143" customWidth="1"/>
    <col min="2297" max="2297" width="9.25" style="143" customWidth="1"/>
    <col min="2298" max="2300" width="8.125" style="143" customWidth="1"/>
    <col min="2301" max="2301" width="7.5" style="143" customWidth="1"/>
    <col min="2302" max="2315" width="6.625" style="143" customWidth="1"/>
    <col min="2316" max="2318" width="5.125" style="143" customWidth="1"/>
    <col min="2319" max="2319" width="8" style="143"/>
    <col min="2320" max="2320" width="6.875" style="143" customWidth="1"/>
    <col min="2321" max="2321" width="6.5" style="143" customWidth="1"/>
    <col min="2322" max="2551" width="8" style="143"/>
    <col min="2552" max="2552" width="2.5" style="143" customWidth="1"/>
    <col min="2553" max="2553" width="9.25" style="143" customWidth="1"/>
    <col min="2554" max="2556" width="8.125" style="143" customWidth="1"/>
    <col min="2557" max="2557" width="7.5" style="143" customWidth="1"/>
    <col min="2558" max="2571" width="6.625" style="143" customWidth="1"/>
    <col min="2572" max="2574" width="5.125" style="143" customWidth="1"/>
    <col min="2575" max="2575" width="8" style="143"/>
    <col min="2576" max="2576" width="6.875" style="143" customWidth="1"/>
    <col min="2577" max="2577" width="6.5" style="143" customWidth="1"/>
    <col min="2578" max="2807" width="8" style="143"/>
    <col min="2808" max="2808" width="2.5" style="143" customWidth="1"/>
    <col min="2809" max="2809" width="9.25" style="143" customWidth="1"/>
    <col min="2810" max="2812" width="8.125" style="143" customWidth="1"/>
    <col min="2813" max="2813" width="7.5" style="143" customWidth="1"/>
    <col min="2814" max="2827" width="6.625" style="143" customWidth="1"/>
    <col min="2828" max="2830" width="5.125" style="143" customWidth="1"/>
    <col min="2831" max="2831" width="8" style="143"/>
    <col min="2832" max="2832" width="6.875" style="143" customWidth="1"/>
    <col min="2833" max="2833" width="6.5" style="143" customWidth="1"/>
    <col min="2834" max="3063" width="8" style="143"/>
    <col min="3064" max="3064" width="2.5" style="143" customWidth="1"/>
    <col min="3065" max="3065" width="9.25" style="143" customWidth="1"/>
    <col min="3066" max="3068" width="8.125" style="143" customWidth="1"/>
    <col min="3069" max="3069" width="7.5" style="143" customWidth="1"/>
    <col min="3070" max="3083" width="6.625" style="143" customWidth="1"/>
    <col min="3084" max="3086" width="5.125" style="143" customWidth="1"/>
    <col min="3087" max="3087" width="8" style="143"/>
    <col min="3088" max="3088" width="6.875" style="143" customWidth="1"/>
    <col min="3089" max="3089" width="6.5" style="143" customWidth="1"/>
    <col min="3090" max="3319" width="8" style="143"/>
    <col min="3320" max="3320" width="2.5" style="143" customWidth="1"/>
    <col min="3321" max="3321" width="9.25" style="143" customWidth="1"/>
    <col min="3322" max="3324" width="8.125" style="143" customWidth="1"/>
    <col min="3325" max="3325" width="7.5" style="143" customWidth="1"/>
    <col min="3326" max="3339" width="6.625" style="143" customWidth="1"/>
    <col min="3340" max="3342" width="5.125" style="143" customWidth="1"/>
    <col min="3343" max="3343" width="8" style="143"/>
    <col min="3344" max="3344" width="6.875" style="143" customWidth="1"/>
    <col min="3345" max="3345" width="6.5" style="143" customWidth="1"/>
    <col min="3346" max="3575" width="8" style="143"/>
    <col min="3576" max="3576" width="2.5" style="143" customWidth="1"/>
    <col min="3577" max="3577" width="9.25" style="143" customWidth="1"/>
    <col min="3578" max="3580" width="8.125" style="143" customWidth="1"/>
    <col min="3581" max="3581" width="7.5" style="143" customWidth="1"/>
    <col min="3582" max="3595" width="6.625" style="143" customWidth="1"/>
    <col min="3596" max="3598" width="5.125" style="143" customWidth="1"/>
    <col min="3599" max="3599" width="8" style="143"/>
    <col min="3600" max="3600" width="6.875" style="143" customWidth="1"/>
    <col min="3601" max="3601" width="6.5" style="143" customWidth="1"/>
    <col min="3602" max="3831" width="8" style="143"/>
    <col min="3832" max="3832" width="2.5" style="143" customWidth="1"/>
    <col min="3833" max="3833" width="9.25" style="143" customWidth="1"/>
    <col min="3834" max="3836" width="8.125" style="143" customWidth="1"/>
    <col min="3837" max="3837" width="7.5" style="143" customWidth="1"/>
    <col min="3838" max="3851" width="6.625" style="143" customWidth="1"/>
    <col min="3852" max="3854" width="5.125" style="143" customWidth="1"/>
    <col min="3855" max="3855" width="8" style="143"/>
    <col min="3856" max="3856" width="6.875" style="143" customWidth="1"/>
    <col min="3857" max="3857" width="6.5" style="143" customWidth="1"/>
    <col min="3858" max="4087" width="8" style="143"/>
    <col min="4088" max="4088" width="2.5" style="143" customWidth="1"/>
    <col min="4089" max="4089" width="9.25" style="143" customWidth="1"/>
    <col min="4090" max="4092" width="8.125" style="143" customWidth="1"/>
    <col min="4093" max="4093" width="7.5" style="143" customWidth="1"/>
    <col min="4094" max="4107" width="6.625" style="143" customWidth="1"/>
    <col min="4108" max="4110" width="5.125" style="143" customWidth="1"/>
    <col min="4111" max="4111" width="8" style="143"/>
    <col min="4112" max="4112" width="6.875" style="143" customWidth="1"/>
    <col min="4113" max="4113" width="6.5" style="143" customWidth="1"/>
    <col min="4114" max="4343" width="8" style="143"/>
    <col min="4344" max="4344" width="2.5" style="143" customWidth="1"/>
    <col min="4345" max="4345" width="9.25" style="143" customWidth="1"/>
    <col min="4346" max="4348" width="8.125" style="143" customWidth="1"/>
    <col min="4349" max="4349" width="7.5" style="143" customWidth="1"/>
    <col min="4350" max="4363" width="6.625" style="143" customWidth="1"/>
    <col min="4364" max="4366" width="5.125" style="143" customWidth="1"/>
    <col min="4367" max="4367" width="8" style="143"/>
    <col min="4368" max="4368" width="6.875" style="143" customWidth="1"/>
    <col min="4369" max="4369" width="6.5" style="143" customWidth="1"/>
    <col min="4370" max="4599" width="8" style="143"/>
    <col min="4600" max="4600" width="2.5" style="143" customWidth="1"/>
    <col min="4601" max="4601" width="9.25" style="143" customWidth="1"/>
    <col min="4602" max="4604" width="8.125" style="143" customWidth="1"/>
    <col min="4605" max="4605" width="7.5" style="143" customWidth="1"/>
    <col min="4606" max="4619" width="6.625" style="143" customWidth="1"/>
    <col min="4620" max="4622" width="5.125" style="143" customWidth="1"/>
    <col min="4623" max="4623" width="8" style="143"/>
    <col min="4624" max="4624" width="6.875" style="143" customWidth="1"/>
    <col min="4625" max="4625" width="6.5" style="143" customWidth="1"/>
    <col min="4626" max="4855" width="8" style="143"/>
    <col min="4856" max="4856" width="2.5" style="143" customWidth="1"/>
    <col min="4857" max="4857" width="9.25" style="143" customWidth="1"/>
    <col min="4858" max="4860" width="8.125" style="143" customWidth="1"/>
    <col min="4861" max="4861" width="7.5" style="143" customWidth="1"/>
    <col min="4862" max="4875" width="6.625" style="143" customWidth="1"/>
    <col min="4876" max="4878" width="5.125" style="143" customWidth="1"/>
    <col min="4879" max="4879" width="8" style="143"/>
    <col min="4880" max="4880" width="6.875" style="143" customWidth="1"/>
    <col min="4881" max="4881" width="6.5" style="143" customWidth="1"/>
    <col min="4882" max="5111" width="8" style="143"/>
    <col min="5112" max="5112" width="2.5" style="143" customWidth="1"/>
    <col min="5113" max="5113" width="9.25" style="143" customWidth="1"/>
    <col min="5114" max="5116" width="8.125" style="143" customWidth="1"/>
    <col min="5117" max="5117" width="7.5" style="143" customWidth="1"/>
    <col min="5118" max="5131" width="6.625" style="143" customWidth="1"/>
    <col min="5132" max="5134" width="5.125" style="143" customWidth="1"/>
    <col min="5135" max="5135" width="8" style="143"/>
    <col min="5136" max="5136" width="6.875" style="143" customWidth="1"/>
    <col min="5137" max="5137" width="6.5" style="143" customWidth="1"/>
    <col min="5138" max="5367" width="8" style="143"/>
    <col min="5368" max="5368" width="2.5" style="143" customWidth="1"/>
    <col min="5369" max="5369" width="9.25" style="143" customWidth="1"/>
    <col min="5370" max="5372" width="8.125" style="143" customWidth="1"/>
    <col min="5373" max="5373" width="7.5" style="143" customWidth="1"/>
    <col min="5374" max="5387" width="6.625" style="143" customWidth="1"/>
    <col min="5388" max="5390" width="5.125" style="143" customWidth="1"/>
    <col min="5391" max="5391" width="8" style="143"/>
    <col min="5392" max="5392" width="6.875" style="143" customWidth="1"/>
    <col min="5393" max="5393" width="6.5" style="143" customWidth="1"/>
    <col min="5394" max="5623" width="8" style="143"/>
    <col min="5624" max="5624" width="2.5" style="143" customWidth="1"/>
    <col min="5625" max="5625" width="9.25" style="143" customWidth="1"/>
    <col min="5626" max="5628" width="8.125" style="143" customWidth="1"/>
    <col min="5629" max="5629" width="7.5" style="143" customWidth="1"/>
    <col min="5630" max="5643" width="6.625" style="143" customWidth="1"/>
    <col min="5644" max="5646" width="5.125" style="143" customWidth="1"/>
    <col min="5647" max="5647" width="8" style="143"/>
    <col min="5648" max="5648" width="6.875" style="143" customWidth="1"/>
    <col min="5649" max="5649" width="6.5" style="143" customWidth="1"/>
    <col min="5650" max="5879" width="8" style="143"/>
    <col min="5880" max="5880" width="2.5" style="143" customWidth="1"/>
    <col min="5881" max="5881" width="9.25" style="143" customWidth="1"/>
    <col min="5882" max="5884" width="8.125" style="143" customWidth="1"/>
    <col min="5885" max="5885" width="7.5" style="143" customWidth="1"/>
    <col min="5886" max="5899" width="6.625" style="143" customWidth="1"/>
    <col min="5900" max="5902" width="5.125" style="143" customWidth="1"/>
    <col min="5903" max="5903" width="8" style="143"/>
    <col min="5904" max="5904" width="6.875" style="143" customWidth="1"/>
    <col min="5905" max="5905" width="6.5" style="143" customWidth="1"/>
    <col min="5906" max="6135" width="8" style="143"/>
    <col min="6136" max="6136" width="2.5" style="143" customWidth="1"/>
    <col min="6137" max="6137" width="9.25" style="143" customWidth="1"/>
    <col min="6138" max="6140" width="8.125" style="143" customWidth="1"/>
    <col min="6141" max="6141" width="7.5" style="143" customWidth="1"/>
    <col min="6142" max="6155" width="6.625" style="143" customWidth="1"/>
    <col min="6156" max="6158" width="5.125" style="143" customWidth="1"/>
    <col min="6159" max="6159" width="8" style="143"/>
    <col min="6160" max="6160" width="6.875" style="143" customWidth="1"/>
    <col min="6161" max="6161" width="6.5" style="143" customWidth="1"/>
    <col min="6162" max="6391" width="8" style="143"/>
    <col min="6392" max="6392" width="2.5" style="143" customWidth="1"/>
    <col min="6393" max="6393" width="9.25" style="143" customWidth="1"/>
    <col min="6394" max="6396" width="8.125" style="143" customWidth="1"/>
    <col min="6397" max="6397" width="7.5" style="143" customWidth="1"/>
    <col min="6398" max="6411" width="6.625" style="143" customWidth="1"/>
    <col min="6412" max="6414" width="5.125" style="143" customWidth="1"/>
    <col min="6415" max="6415" width="8" style="143"/>
    <col min="6416" max="6416" width="6.875" style="143" customWidth="1"/>
    <col min="6417" max="6417" width="6.5" style="143" customWidth="1"/>
    <col min="6418" max="6647" width="8" style="143"/>
    <col min="6648" max="6648" width="2.5" style="143" customWidth="1"/>
    <col min="6649" max="6649" width="9.25" style="143" customWidth="1"/>
    <col min="6650" max="6652" width="8.125" style="143" customWidth="1"/>
    <col min="6653" max="6653" width="7.5" style="143" customWidth="1"/>
    <col min="6654" max="6667" width="6.625" style="143" customWidth="1"/>
    <col min="6668" max="6670" width="5.125" style="143" customWidth="1"/>
    <col min="6671" max="6671" width="8" style="143"/>
    <col min="6672" max="6672" width="6.875" style="143" customWidth="1"/>
    <col min="6673" max="6673" width="6.5" style="143" customWidth="1"/>
    <col min="6674" max="6903" width="8" style="143"/>
    <col min="6904" max="6904" width="2.5" style="143" customWidth="1"/>
    <col min="6905" max="6905" width="9.25" style="143" customWidth="1"/>
    <col min="6906" max="6908" width="8.125" style="143" customWidth="1"/>
    <col min="6909" max="6909" width="7.5" style="143" customWidth="1"/>
    <col min="6910" max="6923" width="6.625" style="143" customWidth="1"/>
    <col min="6924" max="6926" width="5.125" style="143" customWidth="1"/>
    <col min="6927" max="6927" width="8" style="143"/>
    <col min="6928" max="6928" width="6.875" style="143" customWidth="1"/>
    <col min="6929" max="6929" width="6.5" style="143" customWidth="1"/>
    <col min="6930" max="7159" width="8" style="143"/>
    <col min="7160" max="7160" width="2.5" style="143" customWidth="1"/>
    <col min="7161" max="7161" width="9.25" style="143" customWidth="1"/>
    <col min="7162" max="7164" width="8.125" style="143" customWidth="1"/>
    <col min="7165" max="7165" width="7.5" style="143" customWidth="1"/>
    <col min="7166" max="7179" width="6.625" style="143" customWidth="1"/>
    <col min="7180" max="7182" width="5.125" style="143" customWidth="1"/>
    <col min="7183" max="7183" width="8" style="143"/>
    <col min="7184" max="7184" width="6.875" style="143" customWidth="1"/>
    <col min="7185" max="7185" width="6.5" style="143" customWidth="1"/>
    <col min="7186" max="7415" width="8" style="143"/>
    <col min="7416" max="7416" width="2.5" style="143" customWidth="1"/>
    <col min="7417" max="7417" width="9.25" style="143" customWidth="1"/>
    <col min="7418" max="7420" width="8.125" style="143" customWidth="1"/>
    <col min="7421" max="7421" width="7.5" style="143" customWidth="1"/>
    <col min="7422" max="7435" width="6.625" style="143" customWidth="1"/>
    <col min="7436" max="7438" width="5.125" style="143" customWidth="1"/>
    <col min="7439" max="7439" width="8" style="143"/>
    <col min="7440" max="7440" width="6.875" style="143" customWidth="1"/>
    <col min="7441" max="7441" width="6.5" style="143" customWidth="1"/>
    <col min="7442" max="7671" width="8" style="143"/>
    <col min="7672" max="7672" width="2.5" style="143" customWidth="1"/>
    <col min="7673" max="7673" width="9.25" style="143" customWidth="1"/>
    <col min="7674" max="7676" width="8.125" style="143" customWidth="1"/>
    <col min="7677" max="7677" width="7.5" style="143" customWidth="1"/>
    <col min="7678" max="7691" width="6.625" style="143" customWidth="1"/>
    <col min="7692" max="7694" width="5.125" style="143" customWidth="1"/>
    <col min="7695" max="7695" width="8" style="143"/>
    <col min="7696" max="7696" width="6.875" style="143" customWidth="1"/>
    <col min="7697" max="7697" width="6.5" style="143" customWidth="1"/>
    <col min="7698" max="7927" width="8" style="143"/>
    <col min="7928" max="7928" width="2.5" style="143" customWidth="1"/>
    <col min="7929" max="7929" width="9.25" style="143" customWidth="1"/>
    <col min="7930" max="7932" width="8.125" style="143" customWidth="1"/>
    <col min="7933" max="7933" width="7.5" style="143" customWidth="1"/>
    <col min="7934" max="7947" width="6.625" style="143" customWidth="1"/>
    <col min="7948" max="7950" width="5.125" style="143" customWidth="1"/>
    <col min="7951" max="7951" width="8" style="143"/>
    <col min="7952" max="7952" width="6.875" style="143" customWidth="1"/>
    <col min="7953" max="7953" width="6.5" style="143" customWidth="1"/>
    <col min="7954" max="8183" width="8" style="143"/>
    <col min="8184" max="8184" width="2.5" style="143" customWidth="1"/>
    <col min="8185" max="8185" width="9.25" style="143" customWidth="1"/>
    <col min="8186" max="8188" width="8.125" style="143" customWidth="1"/>
    <col min="8189" max="8189" width="7.5" style="143" customWidth="1"/>
    <col min="8190" max="8203" width="6.625" style="143" customWidth="1"/>
    <col min="8204" max="8206" width="5.125" style="143" customWidth="1"/>
    <col min="8207" max="8207" width="8" style="143"/>
    <col min="8208" max="8208" width="6.875" style="143" customWidth="1"/>
    <col min="8209" max="8209" width="6.5" style="143" customWidth="1"/>
    <col min="8210" max="8439" width="8" style="143"/>
    <col min="8440" max="8440" width="2.5" style="143" customWidth="1"/>
    <col min="8441" max="8441" width="9.25" style="143" customWidth="1"/>
    <col min="8442" max="8444" width="8.125" style="143" customWidth="1"/>
    <col min="8445" max="8445" width="7.5" style="143" customWidth="1"/>
    <col min="8446" max="8459" width="6.625" style="143" customWidth="1"/>
    <col min="8460" max="8462" width="5.125" style="143" customWidth="1"/>
    <col min="8463" max="8463" width="8" style="143"/>
    <col min="8464" max="8464" width="6.875" style="143" customWidth="1"/>
    <col min="8465" max="8465" width="6.5" style="143" customWidth="1"/>
    <col min="8466" max="8695" width="8" style="143"/>
    <col min="8696" max="8696" width="2.5" style="143" customWidth="1"/>
    <col min="8697" max="8697" width="9.25" style="143" customWidth="1"/>
    <col min="8698" max="8700" width="8.125" style="143" customWidth="1"/>
    <col min="8701" max="8701" width="7.5" style="143" customWidth="1"/>
    <col min="8702" max="8715" width="6.625" style="143" customWidth="1"/>
    <col min="8716" max="8718" width="5.125" style="143" customWidth="1"/>
    <col min="8719" max="8719" width="8" style="143"/>
    <col min="8720" max="8720" width="6.875" style="143" customWidth="1"/>
    <col min="8721" max="8721" width="6.5" style="143" customWidth="1"/>
    <col min="8722" max="8951" width="8" style="143"/>
    <col min="8952" max="8952" width="2.5" style="143" customWidth="1"/>
    <col min="8953" max="8953" width="9.25" style="143" customWidth="1"/>
    <col min="8954" max="8956" width="8.125" style="143" customWidth="1"/>
    <col min="8957" max="8957" width="7.5" style="143" customWidth="1"/>
    <col min="8958" max="8971" width="6.625" style="143" customWidth="1"/>
    <col min="8972" max="8974" width="5.125" style="143" customWidth="1"/>
    <col min="8975" max="8975" width="8" style="143"/>
    <col min="8976" max="8976" width="6.875" style="143" customWidth="1"/>
    <col min="8977" max="8977" width="6.5" style="143" customWidth="1"/>
    <col min="8978" max="9207" width="8" style="143"/>
    <col min="9208" max="9208" width="2.5" style="143" customWidth="1"/>
    <col min="9209" max="9209" width="9.25" style="143" customWidth="1"/>
    <col min="9210" max="9212" width="8.125" style="143" customWidth="1"/>
    <col min="9213" max="9213" width="7.5" style="143" customWidth="1"/>
    <col min="9214" max="9227" width="6.625" style="143" customWidth="1"/>
    <col min="9228" max="9230" width="5.125" style="143" customWidth="1"/>
    <col min="9231" max="9231" width="8" style="143"/>
    <col min="9232" max="9232" width="6.875" style="143" customWidth="1"/>
    <col min="9233" max="9233" width="6.5" style="143" customWidth="1"/>
    <col min="9234" max="9463" width="8" style="143"/>
    <col min="9464" max="9464" width="2.5" style="143" customWidth="1"/>
    <col min="9465" max="9465" width="9.25" style="143" customWidth="1"/>
    <col min="9466" max="9468" width="8.125" style="143" customWidth="1"/>
    <col min="9469" max="9469" width="7.5" style="143" customWidth="1"/>
    <col min="9470" max="9483" width="6.625" style="143" customWidth="1"/>
    <col min="9484" max="9486" width="5.125" style="143" customWidth="1"/>
    <col min="9487" max="9487" width="8" style="143"/>
    <col min="9488" max="9488" width="6.875" style="143" customWidth="1"/>
    <col min="9489" max="9489" width="6.5" style="143" customWidth="1"/>
    <col min="9490" max="9719" width="8" style="143"/>
    <col min="9720" max="9720" width="2.5" style="143" customWidth="1"/>
    <col min="9721" max="9721" width="9.25" style="143" customWidth="1"/>
    <col min="9722" max="9724" width="8.125" style="143" customWidth="1"/>
    <col min="9725" max="9725" width="7.5" style="143" customWidth="1"/>
    <col min="9726" max="9739" width="6.625" style="143" customWidth="1"/>
    <col min="9740" max="9742" width="5.125" style="143" customWidth="1"/>
    <col min="9743" max="9743" width="8" style="143"/>
    <col min="9744" max="9744" width="6.875" style="143" customWidth="1"/>
    <col min="9745" max="9745" width="6.5" style="143" customWidth="1"/>
    <col min="9746" max="9975" width="8" style="143"/>
    <col min="9976" max="9976" width="2.5" style="143" customWidth="1"/>
    <col min="9977" max="9977" width="9.25" style="143" customWidth="1"/>
    <col min="9978" max="9980" width="8.125" style="143" customWidth="1"/>
    <col min="9981" max="9981" width="7.5" style="143" customWidth="1"/>
    <col min="9982" max="9995" width="6.625" style="143" customWidth="1"/>
    <col min="9996" max="9998" width="5.125" style="143" customWidth="1"/>
    <col min="9999" max="9999" width="8" style="143"/>
    <col min="10000" max="10000" width="6.875" style="143" customWidth="1"/>
    <col min="10001" max="10001" width="6.5" style="143" customWidth="1"/>
    <col min="10002" max="10231" width="8" style="143"/>
    <col min="10232" max="10232" width="2.5" style="143" customWidth="1"/>
    <col min="10233" max="10233" width="9.25" style="143" customWidth="1"/>
    <col min="10234" max="10236" width="8.125" style="143" customWidth="1"/>
    <col min="10237" max="10237" width="7.5" style="143" customWidth="1"/>
    <col min="10238" max="10251" width="6.625" style="143" customWidth="1"/>
    <col min="10252" max="10254" width="5.125" style="143" customWidth="1"/>
    <col min="10255" max="10255" width="8" style="143"/>
    <col min="10256" max="10256" width="6.875" style="143" customWidth="1"/>
    <col min="10257" max="10257" width="6.5" style="143" customWidth="1"/>
    <col min="10258" max="10487" width="8" style="143"/>
    <col min="10488" max="10488" width="2.5" style="143" customWidth="1"/>
    <col min="10489" max="10489" width="9.25" style="143" customWidth="1"/>
    <col min="10490" max="10492" width="8.125" style="143" customWidth="1"/>
    <col min="10493" max="10493" width="7.5" style="143" customWidth="1"/>
    <col min="10494" max="10507" width="6.625" style="143" customWidth="1"/>
    <col min="10508" max="10510" width="5.125" style="143" customWidth="1"/>
    <col min="10511" max="10511" width="8" style="143"/>
    <col min="10512" max="10512" width="6.875" style="143" customWidth="1"/>
    <col min="10513" max="10513" width="6.5" style="143" customWidth="1"/>
    <col min="10514" max="10743" width="8" style="143"/>
    <col min="10744" max="10744" width="2.5" style="143" customWidth="1"/>
    <col min="10745" max="10745" width="9.25" style="143" customWidth="1"/>
    <col min="10746" max="10748" width="8.125" style="143" customWidth="1"/>
    <col min="10749" max="10749" width="7.5" style="143" customWidth="1"/>
    <col min="10750" max="10763" width="6.625" style="143" customWidth="1"/>
    <col min="10764" max="10766" width="5.125" style="143" customWidth="1"/>
    <col min="10767" max="10767" width="8" style="143"/>
    <col min="10768" max="10768" width="6.875" style="143" customWidth="1"/>
    <col min="10769" max="10769" width="6.5" style="143" customWidth="1"/>
    <col min="10770" max="10999" width="8" style="143"/>
    <col min="11000" max="11000" width="2.5" style="143" customWidth="1"/>
    <col min="11001" max="11001" width="9.25" style="143" customWidth="1"/>
    <col min="11002" max="11004" width="8.125" style="143" customWidth="1"/>
    <col min="11005" max="11005" width="7.5" style="143" customWidth="1"/>
    <col min="11006" max="11019" width="6.625" style="143" customWidth="1"/>
    <col min="11020" max="11022" width="5.125" style="143" customWidth="1"/>
    <col min="11023" max="11023" width="8" style="143"/>
    <col min="11024" max="11024" width="6.875" style="143" customWidth="1"/>
    <col min="11025" max="11025" width="6.5" style="143" customWidth="1"/>
    <col min="11026" max="11255" width="8" style="143"/>
    <col min="11256" max="11256" width="2.5" style="143" customWidth="1"/>
    <col min="11257" max="11257" width="9.25" style="143" customWidth="1"/>
    <col min="11258" max="11260" width="8.125" style="143" customWidth="1"/>
    <col min="11261" max="11261" width="7.5" style="143" customWidth="1"/>
    <col min="11262" max="11275" width="6.625" style="143" customWidth="1"/>
    <col min="11276" max="11278" width="5.125" style="143" customWidth="1"/>
    <col min="11279" max="11279" width="8" style="143"/>
    <col min="11280" max="11280" width="6.875" style="143" customWidth="1"/>
    <col min="11281" max="11281" width="6.5" style="143" customWidth="1"/>
    <col min="11282" max="11511" width="8" style="143"/>
    <col min="11512" max="11512" width="2.5" style="143" customWidth="1"/>
    <col min="11513" max="11513" width="9.25" style="143" customWidth="1"/>
    <col min="11514" max="11516" width="8.125" style="143" customWidth="1"/>
    <col min="11517" max="11517" width="7.5" style="143" customWidth="1"/>
    <col min="11518" max="11531" width="6.625" style="143" customWidth="1"/>
    <col min="11532" max="11534" width="5.125" style="143" customWidth="1"/>
    <col min="11535" max="11535" width="8" style="143"/>
    <col min="11536" max="11536" width="6.875" style="143" customWidth="1"/>
    <col min="11537" max="11537" width="6.5" style="143" customWidth="1"/>
    <col min="11538" max="11767" width="8" style="143"/>
    <col min="11768" max="11768" width="2.5" style="143" customWidth="1"/>
    <col min="11769" max="11769" width="9.25" style="143" customWidth="1"/>
    <col min="11770" max="11772" width="8.125" style="143" customWidth="1"/>
    <col min="11773" max="11773" width="7.5" style="143" customWidth="1"/>
    <col min="11774" max="11787" width="6.625" style="143" customWidth="1"/>
    <col min="11788" max="11790" width="5.125" style="143" customWidth="1"/>
    <col min="11791" max="11791" width="8" style="143"/>
    <col min="11792" max="11792" width="6.875" style="143" customWidth="1"/>
    <col min="11793" max="11793" width="6.5" style="143" customWidth="1"/>
    <col min="11794" max="12023" width="8" style="143"/>
    <col min="12024" max="12024" width="2.5" style="143" customWidth="1"/>
    <col min="12025" max="12025" width="9.25" style="143" customWidth="1"/>
    <col min="12026" max="12028" width="8.125" style="143" customWidth="1"/>
    <col min="12029" max="12029" width="7.5" style="143" customWidth="1"/>
    <col min="12030" max="12043" width="6.625" style="143" customWidth="1"/>
    <col min="12044" max="12046" width="5.125" style="143" customWidth="1"/>
    <col min="12047" max="12047" width="8" style="143"/>
    <col min="12048" max="12048" width="6.875" style="143" customWidth="1"/>
    <col min="12049" max="12049" width="6.5" style="143" customWidth="1"/>
    <col min="12050" max="12279" width="8" style="143"/>
    <col min="12280" max="12280" width="2.5" style="143" customWidth="1"/>
    <col min="12281" max="12281" width="9.25" style="143" customWidth="1"/>
    <col min="12282" max="12284" width="8.125" style="143" customWidth="1"/>
    <col min="12285" max="12285" width="7.5" style="143" customWidth="1"/>
    <col min="12286" max="12299" width="6.625" style="143" customWidth="1"/>
    <col min="12300" max="12302" width="5.125" style="143" customWidth="1"/>
    <col min="12303" max="12303" width="8" style="143"/>
    <col min="12304" max="12304" width="6.875" style="143" customWidth="1"/>
    <col min="12305" max="12305" width="6.5" style="143" customWidth="1"/>
    <col min="12306" max="12535" width="8" style="143"/>
    <col min="12536" max="12536" width="2.5" style="143" customWidth="1"/>
    <col min="12537" max="12537" width="9.25" style="143" customWidth="1"/>
    <col min="12538" max="12540" width="8.125" style="143" customWidth="1"/>
    <col min="12541" max="12541" width="7.5" style="143" customWidth="1"/>
    <col min="12542" max="12555" width="6.625" style="143" customWidth="1"/>
    <col min="12556" max="12558" width="5.125" style="143" customWidth="1"/>
    <col min="12559" max="12559" width="8" style="143"/>
    <col min="12560" max="12560" width="6.875" style="143" customWidth="1"/>
    <col min="12561" max="12561" width="6.5" style="143" customWidth="1"/>
    <col min="12562" max="12791" width="8" style="143"/>
    <col min="12792" max="12792" width="2.5" style="143" customWidth="1"/>
    <col min="12793" max="12793" width="9.25" style="143" customWidth="1"/>
    <col min="12794" max="12796" width="8.125" style="143" customWidth="1"/>
    <col min="12797" max="12797" width="7.5" style="143" customWidth="1"/>
    <col min="12798" max="12811" width="6.625" style="143" customWidth="1"/>
    <col min="12812" max="12814" width="5.125" style="143" customWidth="1"/>
    <col min="12815" max="12815" width="8" style="143"/>
    <col min="12816" max="12816" width="6.875" style="143" customWidth="1"/>
    <col min="12817" max="12817" width="6.5" style="143" customWidth="1"/>
    <col min="12818" max="13047" width="8" style="143"/>
    <col min="13048" max="13048" width="2.5" style="143" customWidth="1"/>
    <col min="13049" max="13049" width="9.25" style="143" customWidth="1"/>
    <col min="13050" max="13052" width="8.125" style="143" customWidth="1"/>
    <col min="13053" max="13053" width="7.5" style="143" customWidth="1"/>
    <col min="13054" max="13067" width="6.625" style="143" customWidth="1"/>
    <col min="13068" max="13070" width="5.125" style="143" customWidth="1"/>
    <col min="13071" max="13071" width="8" style="143"/>
    <col min="13072" max="13072" width="6.875" style="143" customWidth="1"/>
    <col min="13073" max="13073" width="6.5" style="143" customWidth="1"/>
    <col min="13074" max="13303" width="8" style="143"/>
    <col min="13304" max="13304" width="2.5" style="143" customWidth="1"/>
    <col min="13305" max="13305" width="9.25" style="143" customWidth="1"/>
    <col min="13306" max="13308" width="8.125" style="143" customWidth="1"/>
    <col min="13309" max="13309" width="7.5" style="143" customWidth="1"/>
    <col min="13310" max="13323" width="6.625" style="143" customWidth="1"/>
    <col min="13324" max="13326" width="5.125" style="143" customWidth="1"/>
    <col min="13327" max="13327" width="8" style="143"/>
    <col min="13328" max="13328" width="6.875" style="143" customWidth="1"/>
    <col min="13329" max="13329" width="6.5" style="143" customWidth="1"/>
    <col min="13330" max="13559" width="8" style="143"/>
    <col min="13560" max="13560" width="2.5" style="143" customWidth="1"/>
    <col min="13561" max="13561" width="9.25" style="143" customWidth="1"/>
    <col min="13562" max="13564" width="8.125" style="143" customWidth="1"/>
    <col min="13565" max="13565" width="7.5" style="143" customWidth="1"/>
    <col min="13566" max="13579" width="6.625" style="143" customWidth="1"/>
    <col min="13580" max="13582" width="5.125" style="143" customWidth="1"/>
    <col min="13583" max="13583" width="8" style="143"/>
    <col min="13584" max="13584" width="6.875" style="143" customWidth="1"/>
    <col min="13585" max="13585" width="6.5" style="143" customWidth="1"/>
    <col min="13586" max="13815" width="8" style="143"/>
    <col min="13816" max="13816" width="2.5" style="143" customWidth="1"/>
    <col min="13817" max="13817" width="9.25" style="143" customWidth="1"/>
    <col min="13818" max="13820" width="8.125" style="143" customWidth="1"/>
    <col min="13821" max="13821" width="7.5" style="143" customWidth="1"/>
    <col min="13822" max="13835" width="6.625" style="143" customWidth="1"/>
    <col min="13836" max="13838" width="5.125" style="143" customWidth="1"/>
    <col min="13839" max="13839" width="8" style="143"/>
    <col min="13840" max="13840" width="6.875" style="143" customWidth="1"/>
    <col min="13841" max="13841" width="6.5" style="143" customWidth="1"/>
    <col min="13842" max="14071" width="8" style="143"/>
    <col min="14072" max="14072" width="2.5" style="143" customWidth="1"/>
    <col min="14073" max="14073" width="9.25" style="143" customWidth="1"/>
    <col min="14074" max="14076" width="8.125" style="143" customWidth="1"/>
    <col min="14077" max="14077" width="7.5" style="143" customWidth="1"/>
    <col min="14078" max="14091" width="6.625" style="143" customWidth="1"/>
    <col min="14092" max="14094" width="5.125" style="143" customWidth="1"/>
    <col min="14095" max="14095" width="8" style="143"/>
    <col min="14096" max="14096" width="6.875" style="143" customWidth="1"/>
    <col min="14097" max="14097" width="6.5" style="143" customWidth="1"/>
    <col min="14098" max="14327" width="8" style="143"/>
    <col min="14328" max="14328" width="2.5" style="143" customWidth="1"/>
    <col min="14329" max="14329" width="9.25" style="143" customWidth="1"/>
    <col min="14330" max="14332" width="8.125" style="143" customWidth="1"/>
    <col min="14333" max="14333" width="7.5" style="143" customWidth="1"/>
    <col min="14334" max="14347" width="6.625" style="143" customWidth="1"/>
    <col min="14348" max="14350" width="5.125" style="143" customWidth="1"/>
    <col min="14351" max="14351" width="8" style="143"/>
    <col min="14352" max="14352" width="6.875" style="143" customWidth="1"/>
    <col min="14353" max="14353" width="6.5" style="143" customWidth="1"/>
    <col min="14354" max="14583" width="8" style="143"/>
    <col min="14584" max="14584" width="2.5" style="143" customWidth="1"/>
    <col min="14585" max="14585" width="9.25" style="143" customWidth="1"/>
    <col min="14586" max="14588" width="8.125" style="143" customWidth="1"/>
    <col min="14589" max="14589" width="7.5" style="143" customWidth="1"/>
    <col min="14590" max="14603" width="6.625" style="143" customWidth="1"/>
    <col min="14604" max="14606" width="5.125" style="143" customWidth="1"/>
    <col min="14607" max="14607" width="8" style="143"/>
    <col min="14608" max="14608" width="6.875" style="143" customWidth="1"/>
    <col min="14609" max="14609" width="6.5" style="143" customWidth="1"/>
    <col min="14610" max="14839" width="8" style="143"/>
    <col min="14840" max="14840" width="2.5" style="143" customWidth="1"/>
    <col min="14841" max="14841" width="9.25" style="143" customWidth="1"/>
    <col min="14842" max="14844" width="8.125" style="143" customWidth="1"/>
    <col min="14845" max="14845" width="7.5" style="143" customWidth="1"/>
    <col min="14846" max="14859" width="6.625" style="143" customWidth="1"/>
    <col min="14860" max="14862" width="5.125" style="143" customWidth="1"/>
    <col min="14863" max="14863" width="8" style="143"/>
    <col min="14864" max="14864" width="6.875" style="143" customWidth="1"/>
    <col min="14865" max="14865" width="6.5" style="143" customWidth="1"/>
    <col min="14866" max="15095" width="8" style="143"/>
    <col min="15096" max="15096" width="2.5" style="143" customWidth="1"/>
    <col min="15097" max="15097" width="9.25" style="143" customWidth="1"/>
    <col min="15098" max="15100" width="8.125" style="143" customWidth="1"/>
    <col min="15101" max="15101" width="7.5" style="143" customWidth="1"/>
    <col min="15102" max="15115" width="6.625" style="143" customWidth="1"/>
    <col min="15116" max="15118" width="5.125" style="143" customWidth="1"/>
    <col min="15119" max="15119" width="8" style="143"/>
    <col min="15120" max="15120" width="6.875" style="143" customWidth="1"/>
    <col min="15121" max="15121" width="6.5" style="143" customWidth="1"/>
    <col min="15122" max="15351" width="8" style="143"/>
    <col min="15352" max="15352" width="2.5" style="143" customWidth="1"/>
    <col min="15353" max="15353" width="9.25" style="143" customWidth="1"/>
    <col min="15354" max="15356" width="8.125" style="143" customWidth="1"/>
    <col min="15357" max="15357" width="7.5" style="143" customWidth="1"/>
    <col min="15358" max="15371" width="6.625" style="143" customWidth="1"/>
    <col min="15372" max="15374" width="5.125" style="143" customWidth="1"/>
    <col min="15375" max="15375" width="8" style="143"/>
    <col min="15376" max="15376" width="6.875" style="143" customWidth="1"/>
    <col min="15377" max="15377" width="6.5" style="143" customWidth="1"/>
    <col min="15378" max="15607" width="8" style="143"/>
    <col min="15608" max="15608" width="2.5" style="143" customWidth="1"/>
    <col min="15609" max="15609" width="9.25" style="143" customWidth="1"/>
    <col min="15610" max="15612" width="8.125" style="143" customWidth="1"/>
    <col min="15613" max="15613" width="7.5" style="143" customWidth="1"/>
    <col min="15614" max="15627" width="6.625" style="143" customWidth="1"/>
    <col min="15628" max="15630" width="5.125" style="143" customWidth="1"/>
    <col min="15631" max="15631" width="8" style="143"/>
    <col min="15632" max="15632" width="6.875" style="143" customWidth="1"/>
    <col min="15633" max="15633" width="6.5" style="143" customWidth="1"/>
    <col min="15634" max="15863" width="8" style="143"/>
    <col min="15864" max="15864" width="2.5" style="143" customWidth="1"/>
    <col min="15865" max="15865" width="9.25" style="143" customWidth="1"/>
    <col min="15866" max="15868" width="8.125" style="143" customWidth="1"/>
    <col min="15869" max="15869" width="7.5" style="143" customWidth="1"/>
    <col min="15870" max="15883" width="6.625" style="143" customWidth="1"/>
    <col min="15884" max="15886" width="5.125" style="143" customWidth="1"/>
    <col min="15887" max="15887" width="8" style="143"/>
    <col min="15888" max="15888" width="6.875" style="143" customWidth="1"/>
    <col min="15889" max="15889" width="6.5" style="143" customWidth="1"/>
    <col min="15890" max="16119" width="8" style="143"/>
    <col min="16120" max="16120" width="2.5" style="143" customWidth="1"/>
    <col min="16121" max="16121" width="9.25" style="143" customWidth="1"/>
    <col min="16122" max="16124" width="8.125" style="143" customWidth="1"/>
    <col min="16125" max="16125" width="7.5" style="143" customWidth="1"/>
    <col min="16126" max="16139" width="6.625" style="143" customWidth="1"/>
    <col min="16140" max="16142" width="5.125" style="143" customWidth="1"/>
    <col min="16143" max="16143" width="8" style="143"/>
    <col min="16144" max="16144" width="6.875" style="143" customWidth="1"/>
    <col min="16145" max="16145" width="6.5" style="143" customWidth="1"/>
    <col min="16146" max="16384" width="8" style="143"/>
  </cols>
  <sheetData>
    <row r="1" spans="1:21" s="135" customFormat="1" ht="15.75" customHeight="1">
      <c r="A1" s="132"/>
      <c r="B1" s="348"/>
      <c r="C1" s="348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49" t="s">
        <v>57</v>
      </c>
      <c r="U1" s="349"/>
    </row>
    <row r="2" spans="1:21" s="135" customFormat="1" ht="15.75" customHeight="1">
      <c r="A2" s="132"/>
      <c r="B2" s="350" t="s">
        <v>58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</row>
    <row r="3" spans="1:21" s="135" customFormat="1" ht="15.75" customHeight="1">
      <c r="A3" s="132"/>
      <c r="B3" s="350" t="s">
        <v>176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52" t="s">
        <v>61</v>
      </c>
      <c r="C5" s="353"/>
      <c r="D5" s="358" t="s">
        <v>62</v>
      </c>
      <c r="E5" s="358"/>
      <c r="F5" s="353"/>
      <c r="G5" s="361" t="s">
        <v>63</v>
      </c>
      <c r="H5" s="352" t="s">
        <v>64</v>
      </c>
      <c r="I5" s="358"/>
      <c r="J5" s="353"/>
      <c r="K5" s="352" t="s">
        <v>65</v>
      </c>
      <c r="L5" s="363"/>
      <c r="M5" s="363"/>
      <c r="N5" s="363"/>
      <c r="O5" s="363"/>
      <c r="P5" s="363"/>
      <c r="Q5" s="363"/>
      <c r="R5" s="363"/>
      <c r="S5" s="363"/>
      <c r="T5" s="363"/>
      <c r="U5" s="364"/>
    </row>
    <row r="6" spans="1:21" ht="15" customHeight="1">
      <c r="A6" s="136"/>
      <c r="B6" s="354"/>
      <c r="C6" s="355"/>
      <c r="D6" s="359"/>
      <c r="E6" s="360"/>
      <c r="F6" s="357"/>
      <c r="G6" s="362"/>
      <c r="H6" s="354"/>
      <c r="I6" s="360"/>
      <c r="J6" s="357"/>
      <c r="K6" s="144"/>
      <c r="L6" s="365" t="s">
        <v>66</v>
      </c>
      <c r="M6" s="366"/>
      <c r="N6" s="366"/>
      <c r="O6" s="366"/>
      <c r="P6" s="367"/>
      <c r="Q6" s="368" t="s">
        <v>67</v>
      </c>
      <c r="R6" s="366"/>
      <c r="S6" s="366"/>
      <c r="T6" s="366"/>
      <c r="U6" s="369"/>
    </row>
    <row r="7" spans="1:21" ht="21.75" customHeight="1">
      <c r="A7" s="136"/>
      <c r="B7" s="356"/>
      <c r="C7" s="357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70" t="s">
        <v>85</v>
      </c>
      <c r="C8" s="371"/>
      <c r="D8" s="158">
        <v>2234093</v>
      </c>
      <c r="E8" s="159">
        <v>1089084</v>
      </c>
      <c r="F8" s="160">
        <v>1145009</v>
      </c>
      <c r="G8" s="161">
        <v>-1011</v>
      </c>
      <c r="H8" s="162">
        <v>-1178</v>
      </c>
      <c r="I8" s="163">
        <v>993</v>
      </c>
      <c r="J8" s="158">
        <v>2171</v>
      </c>
      <c r="K8" s="164">
        <v>167</v>
      </c>
      <c r="L8" s="165">
        <v>7134</v>
      </c>
      <c r="M8" s="165">
        <v>3676</v>
      </c>
      <c r="N8" s="165">
        <v>2682</v>
      </c>
      <c r="O8" s="165">
        <v>691</v>
      </c>
      <c r="P8" s="165">
        <v>85</v>
      </c>
      <c r="Q8" s="166">
        <v>6967</v>
      </c>
      <c r="R8" s="165">
        <v>3704</v>
      </c>
      <c r="S8" s="166">
        <v>2811</v>
      </c>
      <c r="T8" s="165">
        <v>351</v>
      </c>
      <c r="U8" s="167">
        <v>101</v>
      </c>
    </row>
    <row r="9" spans="1:21" ht="15.75" customHeight="1">
      <c r="A9" s="136"/>
      <c r="B9" s="346" t="s">
        <v>86</v>
      </c>
      <c r="C9" s="347"/>
      <c r="D9" s="309">
        <v>-1011</v>
      </c>
      <c r="E9" s="170">
        <v>-358</v>
      </c>
      <c r="F9" s="171">
        <v>-653</v>
      </c>
      <c r="G9" s="172" t="s">
        <v>27</v>
      </c>
      <c r="H9" s="173" t="s">
        <v>27</v>
      </c>
      <c r="I9" s="174" t="s">
        <v>27</v>
      </c>
      <c r="J9" s="173" t="s">
        <v>27</v>
      </c>
      <c r="K9" s="305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306" t="s">
        <v>27</v>
      </c>
    </row>
    <row r="10" spans="1:21" s="168" customFormat="1" ht="15.75" customHeight="1">
      <c r="A10" s="157"/>
      <c r="B10" s="372" t="s">
        <v>87</v>
      </c>
      <c r="C10" s="373"/>
      <c r="D10" s="173">
        <v>-17253</v>
      </c>
      <c r="E10" s="170">
        <v>-8615</v>
      </c>
      <c r="F10" s="179">
        <v>-8638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309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310" t="s">
        <v>27</v>
      </c>
    </row>
    <row r="11" spans="1:21" s="168" customFormat="1" ht="15.75" customHeight="1">
      <c r="A11" s="157"/>
      <c r="B11" s="374" t="s">
        <v>88</v>
      </c>
      <c r="C11" s="375"/>
      <c r="D11" s="181">
        <v>1905941</v>
      </c>
      <c r="E11" s="182">
        <v>926305</v>
      </c>
      <c r="F11" s="181">
        <v>979636</v>
      </c>
      <c r="G11" s="183">
        <v>-731</v>
      </c>
      <c r="H11" s="181">
        <v>-892</v>
      </c>
      <c r="I11" s="182">
        <v>887</v>
      </c>
      <c r="J11" s="181">
        <v>1779</v>
      </c>
      <c r="K11" s="184">
        <v>161</v>
      </c>
      <c r="L11" s="182">
        <v>6255</v>
      </c>
      <c r="M11" s="182">
        <v>3086</v>
      </c>
      <c r="N11" s="182">
        <v>2465</v>
      </c>
      <c r="O11" s="182">
        <v>620</v>
      </c>
      <c r="P11" s="182">
        <v>84</v>
      </c>
      <c r="Q11" s="181">
        <v>6094</v>
      </c>
      <c r="R11" s="182">
        <v>3152</v>
      </c>
      <c r="S11" s="181">
        <v>2562</v>
      </c>
      <c r="T11" s="182">
        <v>287</v>
      </c>
      <c r="U11" s="185">
        <v>93</v>
      </c>
    </row>
    <row r="12" spans="1:21" ht="15.75" customHeight="1">
      <c r="A12" s="136"/>
      <c r="B12" s="346" t="s">
        <v>86</v>
      </c>
      <c r="C12" s="347"/>
      <c r="D12" s="173">
        <v>-731</v>
      </c>
      <c r="E12" s="170">
        <v>-230</v>
      </c>
      <c r="F12" s="179">
        <v>-501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305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306" t="s">
        <v>27</v>
      </c>
    </row>
    <row r="13" spans="1:21" ht="15.75" customHeight="1">
      <c r="A13" s="136"/>
      <c r="B13" s="346" t="s">
        <v>87</v>
      </c>
      <c r="C13" s="376"/>
      <c r="D13" s="173">
        <v>-12936</v>
      </c>
      <c r="E13" s="174">
        <v>-6454</v>
      </c>
      <c r="F13" s="173">
        <v>-6482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305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306" t="s">
        <v>27</v>
      </c>
    </row>
    <row r="14" spans="1:21" ht="15.75" customHeight="1">
      <c r="A14" s="136"/>
      <c r="B14" s="377" t="s">
        <v>89</v>
      </c>
      <c r="C14" s="378"/>
      <c r="D14" s="186">
        <v>328152</v>
      </c>
      <c r="E14" s="187">
        <v>162779</v>
      </c>
      <c r="F14" s="188">
        <v>165373</v>
      </c>
      <c r="G14" s="189">
        <v>-280</v>
      </c>
      <c r="H14" s="186">
        <v>-286</v>
      </c>
      <c r="I14" s="190">
        <v>106</v>
      </c>
      <c r="J14" s="186">
        <v>392</v>
      </c>
      <c r="K14" s="191">
        <v>6</v>
      </c>
      <c r="L14" s="190">
        <v>879</v>
      </c>
      <c r="M14" s="190">
        <v>590</v>
      </c>
      <c r="N14" s="190">
        <v>217</v>
      </c>
      <c r="O14" s="190">
        <v>71</v>
      </c>
      <c r="P14" s="190">
        <v>1</v>
      </c>
      <c r="Q14" s="186">
        <v>873</v>
      </c>
      <c r="R14" s="190">
        <v>552</v>
      </c>
      <c r="S14" s="186">
        <v>249</v>
      </c>
      <c r="T14" s="190">
        <v>64</v>
      </c>
      <c r="U14" s="192">
        <v>8</v>
      </c>
    </row>
    <row r="15" spans="1:21" ht="15.75" customHeight="1">
      <c r="A15" s="136"/>
      <c r="B15" s="346" t="s">
        <v>86</v>
      </c>
      <c r="C15" s="347"/>
      <c r="D15" s="177">
        <v>-280</v>
      </c>
      <c r="E15" s="170">
        <v>-128</v>
      </c>
      <c r="F15" s="179">
        <v>-152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305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306" t="s">
        <v>27</v>
      </c>
    </row>
    <row r="16" spans="1:21" ht="15.75" customHeight="1">
      <c r="A16" s="136"/>
      <c r="B16" s="379" t="s">
        <v>87</v>
      </c>
      <c r="C16" s="380"/>
      <c r="D16" s="195">
        <v>-4317</v>
      </c>
      <c r="E16" s="196">
        <v>-2161</v>
      </c>
      <c r="F16" s="197">
        <v>-2156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307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308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52" t="s">
        <v>93</v>
      </c>
      <c r="C18" s="353"/>
      <c r="D18" s="358" t="s">
        <v>62</v>
      </c>
      <c r="E18" s="358"/>
      <c r="F18" s="353"/>
      <c r="G18" s="361" t="s">
        <v>63</v>
      </c>
      <c r="H18" s="352" t="s">
        <v>94</v>
      </c>
      <c r="I18" s="358"/>
      <c r="J18" s="353"/>
      <c r="K18" s="352" t="s">
        <v>95</v>
      </c>
      <c r="L18" s="363"/>
      <c r="M18" s="363"/>
      <c r="N18" s="363"/>
      <c r="O18" s="363"/>
      <c r="P18" s="363"/>
      <c r="Q18" s="363"/>
      <c r="R18" s="363"/>
      <c r="S18" s="363"/>
      <c r="T18" s="363"/>
      <c r="U18" s="364"/>
    </row>
    <row r="19" spans="1:21" ht="15" customHeight="1">
      <c r="A19" s="136"/>
      <c r="B19" s="354"/>
      <c r="C19" s="355"/>
      <c r="D19" s="359"/>
      <c r="E19" s="360"/>
      <c r="F19" s="357"/>
      <c r="G19" s="362"/>
      <c r="H19" s="354"/>
      <c r="I19" s="360"/>
      <c r="J19" s="357"/>
      <c r="K19" s="144"/>
      <c r="L19" s="365" t="s">
        <v>66</v>
      </c>
      <c r="M19" s="366"/>
      <c r="N19" s="366"/>
      <c r="O19" s="366"/>
      <c r="P19" s="367"/>
      <c r="Q19" s="368" t="s">
        <v>67</v>
      </c>
      <c r="R19" s="366"/>
      <c r="S19" s="366"/>
      <c r="T19" s="366"/>
      <c r="U19" s="369"/>
    </row>
    <row r="20" spans="1:21" ht="21.75" customHeight="1">
      <c r="A20" s="136"/>
      <c r="B20" s="356"/>
      <c r="C20" s="357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83" t="s">
        <v>96</v>
      </c>
      <c r="C21" s="384"/>
      <c r="D21" s="207">
        <v>1094472</v>
      </c>
      <c r="E21" s="208">
        <v>529524</v>
      </c>
      <c r="F21" s="179">
        <v>564948</v>
      </c>
      <c r="G21" s="209">
        <v>77</v>
      </c>
      <c r="H21" s="207">
        <v>-279</v>
      </c>
      <c r="I21" s="208">
        <v>558</v>
      </c>
      <c r="J21" s="171">
        <v>837</v>
      </c>
      <c r="K21" s="207">
        <v>356</v>
      </c>
      <c r="L21" s="208">
        <v>4439</v>
      </c>
      <c r="M21" s="208">
        <v>2095</v>
      </c>
      <c r="N21" s="179">
        <v>1854</v>
      </c>
      <c r="O21" s="208">
        <v>429</v>
      </c>
      <c r="P21" s="179">
        <v>61</v>
      </c>
      <c r="Q21" s="208">
        <v>4083</v>
      </c>
      <c r="R21" s="179">
        <v>2030</v>
      </c>
      <c r="S21" s="208">
        <v>1858</v>
      </c>
      <c r="T21" s="170">
        <v>129</v>
      </c>
      <c r="U21" s="210">
        <v>66</v>
      </c>
    </row>
    <row r="22" spans="1:21" s="168" customFormat="1" ht="15" customHeight="1">
      <c r="A22" s="157"/>
      <c r="B22" s="381" t="s">
        <v>97</v>
      </c>
      <c r="C22" s="382" t="s">
        <v>98</v>
      </c>
      <c r="D22" s="207">
        <v>315088</v>
      </c>
      <c r="E22" s="170">
        <v>152670</v>
      </c>
      <c r="F22" s="170">
        <v>162418</v>
      </c>
      <c r="G22" s="211">
        <v>98</v>
      </c>
      <c r="H22" s="207">
        <v>-85</v>
      </c>
      <c r="I22" s="170">
        <v>136</v>
      </c>
      <c r="J22" s="171">
        <v>221</v>
      </c>
      <c r="K22" s="207">
        <v>183</v>
      </c>
      <c r="L22" s="170">
        <v>1403</v>
      </c>
      <c r="M22" s="170">
        <v>552</v>
      </c>
      <c r="N22" s="170">
        <v>596</v>
      </c>
      <c r="O22" s="170">
        <v>232</v>
      </c>
      <c r="P22" s="170">
        <v>23</v>
      </c>
      <c r="Q22" s="170">
        <v>1220</v>
      </c>
      <c r="R22" s="179">
        <v>524</v>
      </c>
      <c r="S22" s="170">
        <v>617</v>
      </c>
      <c r="T22" s="170">
        <v>41</v>
      </c>
      <c r="U22" s="212">
        <v>38</v>
      </c>
    </row>
    <row r="23" spans="1:21" s="168" customFormat="1" ht="15" customHeight="1">
      <c r="A23" s="157"/>
      <c r="B23" s="381" t="s">
        <v>99</v>
      </c>
      <c r="C23" s="382" t="s">
        <v>100</v>
      </c>
      <c r="D23" s="207">
        <v>193606</v>
      </c>
      <c r="E23" s="170">
        <v>94384</v>
      </c>
      <c r="F23" s="170">
        <v>99222</v>
      </c>
      <c r="G23" s="211">
        <v>50</v>
      </c>
      <c r="H23" s="207">
        <v>-27</v>
      </c>
      <c r="I23" s="170">
        <v>104</v>
      </c>
      <c r="J23" s="171">
        <v>131</v>
      </c>
      <c r="K23" s="207">
        <v>77</v>
      </c>
      <c r="L23" s="170">
        <v>905</v>
      </c>
      <c r="M23" s="170">
        <v>438</v>
      </c>
      <c r="N23" s="170">
        <v>394</v>
      </c>
      <c r="O23" s="170">
        <v>62</v>
      </c>
      <c r="P23" s="170">
        <v>11</v>
      </c>
      <c r="Q23" s="170">
        <v>828</v>
      </c>
      <c r="R23" s="179">
        <v>455</v>
      </c>
      <c r="S23" s="170">
        <v>339</v>
      </c>
      <c r="T23" s="170">
        <v>22</v>
      </c>
      <c r="U23" s="212">
        <v>12</v>
      </c>
    </row>
    <row r="24" spans="1:21" s="168" customFormat="1" ht="15" customHeight="1">
      <c r="A24" s="157"/>
      <c r="B24" s="381" t="s">
        <v>101</v>
      </c>
      <c r="C24" s="382" t="s">
        <v>102</v>
      </c>
      <c r="D24" s="207">
        <v>142251</v>
      </c>
      <c r="E24" s="170">
        <v>69885</v>
      </c>
      <c r="F24" s="170">
        <v>72366</v>
      </c>
      <c r="G24" s="211">
        <v>-8</v>
      </c>
      <c r="H24" s="207">
        <v>-15</v>
      </c>
      <c r="I24" s="170">
        <v>79</v>
      </c>
      <c r="J24" s="171">
        <v>94</v>
      </c>
      <c r="K24" s="207">
        <v>7</v>
      </c>
      <c r="L24" s="170">
        <v>632</v>
      </c>
      <c r="M24" s="170">
        <v>329</v>
      </c>
      <c r="N24" s="170">
        <v>258</v>
      </c>
      <c r="O24" s="170">
        <v>36</v>
      </c>
      <c r="P24" s="170">
        <v>9</v>
      </c>
      <c r="Q24" s="170">
        <v>625</v>
      </c>
      <c r="R24" s="179">
        <v>338</v>
      </c>
      <c r="S24" s="170">
        <v>269</v>
      </c>
      <c r="T24" s="170">
        <v>15</v>
      </c>
      <c r="U24" s="212">
        <v>3</v>
      </c>
    </row>
    <row r="25" spans="1:21" s="168" customFormat="1" ht="15" customHeight="1">
      <c r="A25" s="157"/>
      <c r="B25" s="381" t="s">
        <v>103</v>
      </c>
      <c r="C25" s="382" t="s">
        <v>104</v>
      </c>
      <c r="D25" s="207">
        <v>237104</v>
      </c>
      <c r="E25" s="170">
        <v>114007</v>
      </c>
      <c r="F25" s="170">
        <v>123097</v>
      </c>
      <c r="G25" s="211">
        <v>42</v>
      </c>
      <c r="H25" s="207">
        <v>-94</v>
      </c>
      <c r="I25" s="170">
        <v>135</v>
      </c>
      <c r="J25" s="171">
        <v>229</v>
      </c>
      <c r="K25" s="207">
        <v>136</v>
      </c>
      <c r="L25" s="170">
        <v>891</v>
      </c>
      <c r="M25" s="170">
        <v>449</v>
      </c>
      <c r="N25" s="170">
        <v>363</v>
      </c>
      <c r="O25" s="170">
        <v>71</v>
      </c>
      <c r="P25" s="170">
        <v>8</v>
      </c>
      <c r="Q25" s="170">
        <v>755</v>
      </c>
      <c r="R25" s="179">
        <v>379</v>
      </c>
      <c r="S25" s="170">
        <v>343</v>
      </c>
      <c r="T25" s="170">
        <v>23</v>
      </c>
      <c r="U25" s="212">
        <v>10</v>
      </c>
    </row>
    <row r="26" spans="1:21" s="168" customFormat="1" ht="15" customHeight="1">
      <c r="A26" s="157"/>
      <c r="B26" s="381" t="s">
        <v>105</v>
      </c>
      <c r="C26" s="382" t="s">
        <v>106</v>
      </c>
      <c r="D26" s="207">
        <v>206423</v>
      </c>
      <c r="E26" s="170">
        <v>98578</v>
      </c>
      <c r="F26" s="170">
        <v>107845</v>
      </c>
      <c r="G26" s="211">
        <v>-105</v>
      </c>
      <c r="H26" s="207">
        <v>-58</v>
      </c>
      <c r="I26" s="170">
        <v>104</v>
      </c>
      <c r="J26" s="171">
        <v>162</v>
      </c>
      <c r="K26" s="207">
        <v>-47</v>
      </c>
      <c r="L26" s="170">
        <v>608</v>
      </c>
      <c r="M26" s="170">
        <v>327</v>
      </c>
      <c r="N26" s="170">
        <v>243</v>
      </c>
      <c r="O26" s="170">
        <v>28</v>
      </c>
      <c r="P26" s="170">
        <v>10</v>
      </c>
      <c r="Q26" s="170">
        <v>655</v>
      </c>
      <c r="R26" s="179">
        <v>334</v>
      </c>
      <c r="S26" s="170">
        <v>290</v>
      </c>
      <c r="T26" s="170">
        <v>28</v>
      </c>
      <c r="U26" s="212">
        <v>3</v>
      </c>
    </row>
    <row r="27" spans="1:21" s="168" customFormat="1" ht="15" customHeight="1">
      <c r="A27" s="157"/>
      <c r="B27" s="381" t="s">
        <v>107</v>
      </c>
      <c r="C27" s="382" t="s">
        <v>108</v>
      </c>
      <c r="D27" s="207">
        <v>130136</v>
      </c>
      <c r="E27" s="170">
        <v>63467</v>
      </c>
      <c r="F27" s="170">
        <v>66669</v>
      </c>
      <c r="G27" s="211">
        <v>-207</v>
      </c>
      <c r="H27" s="207">
        <v>-124</v>
      </c>
      <c r="I27" s="170">
        <v>52</v>
      </c>
      <c r="J27" s="171">
        <v>176</v>
      </c>
      <c r="K27" s="207">
        <v>-83</v>
      </c>
      <c r="L27" s="170">
        <v>226</v>
      </c>
      <c r="M27" s="170">
        <v>109</v>
      </c>
      <c r="N27" s="170">
        <v>77</v>
      </c>
      <c r="O27" s="170">
        <v>37</v>
      </c>
      <c r="P27" s="170">
        <v>3</v>
      </c>
      <c r="Q27" s="170">
        <v>309</v>
      </c>
      <c r="R27" s="179">
        <v>141</v>
      </c>
      <c r="S27" s="170">
        <v>106</v>
      </c>
      <c r="T27" s="170">
        <v>53</v>
      </c>
      <c r="U27" s="212">
        <v>9</v>
      </c>
    </row>
    <row r="28" spans="1:21" s="168" customFormat="1" ht="15" customHeight="1">
      <c r="A28" s="157"/>
      <c r="B28" s="381" t="s">
        <v>109</v>
      </c>
      <c r="C28" s="382" t="s">
        <v>110</v>
      </c>
      <c r="D28" s="207">
        <v>50021</v>
      </c>
      <c r="E28" s="170">
        <v>23828</v>
      </c>
      <c r="F28" s="170">
        <v>26193</v>
      </c>
      <c r="G28" s="211">
        <v>-75</v>
      </c>
      <c r="H28" s="207">
        <v>-52</v>
      </c>
      <c r="I28" s="170">
        <v>16</v>
      </c>
      <c r="J28" s="171">
        <v>68</v>
      </c>
      <c r="K28" s="207">
        <v>-23</v>
      </c>
      <c r="L28" s="170">
        <v>139</v>
      </c>
      <c r="M28" s="170">
        <v>90</v>
      </c>
      <c r="N28" s="170">
        <v>32</v>
      </c>
      <c r="O28" s="170">
        <v>15</v>
      </c>
      <c r="P28" s="170">
        <v>2</v>
      </c>
      <c r="Q28" s="170">
        <v>162</v>
      </c>
      <c r="R28" s="179">
        <v>89</v>
      </c>
      <c r="S28" s="170">
        <v>51</v>
      </c>
      <c r="T28" s="170">
        <v>16</v>
      </c>
      <c r="U28" s="212">
        <v>6</v>
      </c>
    </row>
    <row r="29" spans="1:21" s="168" customFormat="1" ht="15" customHeight="1">
      <c r="A29" s="157"/>
      <c r="B29" s="381" t="s">
        <v>111</v>
      </c>
      <c r="C29" s="382" t="s">
        <v>112</v>
      </c>
      <c r="D29" s="207">
        <v>55067</v>
      </c>
      <c r="E29" s="170">
        <v>26740</v>
      </c>
      <c r="F29" s="170">
        <v>28327</v>
      </c>
      <c r="G29" s="211">
        <v>-38</v>
      </c>
      <c r="H29" s="207">
        <v>-54</v>
      </c>
      <c r="I29" s="170">
        <v>19</v>
      </c>
      <c r="J29" s="171">
        <v>73</v>
      </c>
      <c r="K29" s="207">
        <v>16</v>
      </c>
      <c r="L29" s="170">
        <v>130</v>
      </c>
      <c r="M29" s="170">
        <v>33</v>
      </c>
      <c r="N29" s="170">
        <v>46</v>
      </c>
      <c r="O29" s="170">
        <v>50</v>
      </c>
      <c r="P29" s="170">
        <v>1</v>
      </c>
      <c r="Q29" s="170">
        <v>114</v>
      </c>
      <c r="R29" s="179">
        <v>34</v>
      </c>
      <c r="S29" s="170">
        <v>55</v>
      </c>
      <c r="T29" s="170">
        <v>25</v>
      </c>
      <c r="U29" s="212">
        <v>0</v>
      </c>
    </row>
    <row r="30" spans="1:21" s="168" customFormat="1" ht="15" customHeight="1">
      <c r="A30" s="157"/>
      <c r="B30" s="381" t="s">
        <v>113</v>
      </c>
      <c r="C30" s="382" t="s">
        <v>114</v>
      </c>
      <c r="D30" s="207">
        <v>29803</v>
      </c>
      <c r="E30" s="170">
        <v>14579</v>
      </c>
      <c r="F30" s="170">
        <v>15224</v>
      </c>
      <c r="G30" s="211">
        <v>-43</v>
      </c>
      <c r="H30" s="207">
        <v>-24</v>
      </c>
      <c r="I30" s="170">
        <v>8</v>
      </c>
      <c r="J30" s="171">
        <v>32</v>
      </c>
      <c r="K30" s="207">
        <v>-19</v>
      </c>
      <c r="L30" s="170">
        <v>62</v>
      </c>
      <c r="M30" s="170">
        <v>33</v>
      </c>
      <c r="N30" s="170">
        <v>22</v>
      </c>
      <c r="O30" s="170">
        <v>7</v>
      </c>
      <c r="P30" s="170">
        <v>0</v>
      </c>
      <c r="Q30" s="170">
        <v>81</v>
      </c>
      <c r="R30" s="179">
        <v>39</v>
      </c>
      <c r="S30" s="170">
        <v>36</v>
      </c>
      <c r="T30" s="170">
        <v>5</v>
      </c>
      <c r="U30" s="212">
        <v>1</v>
      </c>
    </row>
    <row r="31" spans="1:21" s="168" customFormat="1" ht="15" customHeight="1">
      <c r="A31" s="157"/>
      <c r="B31" s="381" t="s">
        <v>115</v>
      </c>
      <c r="C31" s="382" t="s">
        <v>116</v>
      </c>
      <c r="D31" s="207">
        <v>78982</v>
      </c>
      <c r="E31" s="170">
        <v>38561</v>
      </c>
      <c r="F31" s="170">
        <v>40421</v>
      </c>
      <c r="G31" s="211">
        <v>31</v>
      </c>
      <c r="H31" s="207">
        <v>-15</v>
      </c>
      <c r="I31" s="170">
        <v>40</v>
      </c>
      <c r="J31" s="171">
        <v>55</v>
      </c>
      <c r="K31" s="207">
        <v>46</v>
      </c>
      <c r="L31" s="170">
        <v>271</v>
      </c>
      <c r="M31" s="170">
        <v>171</v>
      </c>
      <c r="N31" s="170">
        <v>92</v>
      </c>
      <c r="O31" s="170">
        <v>8</v>
      </c>
      <c r="P31" s="170">
        <v>0</v>
      </c>
      <c r="Q31" s="170">
        <v>225</v>
      </c>
      <c r="R31" s="179">
        <v>141</v>
      </c>
      <c r="S31" s="170">
        <v>72</v>
      </c>
      <c r="T31" s="170">
        <v>11</v>
      </c>
      <c r="U31" s="212">
        <v>1</v>
      </c>
    </row>
    <row r="32" spans="1:21" s="168" customFormat="1" ht="15" customHeight="1">
      <c r="A32" s="157"/>
      <c r="B32" s="381" t="s">
        <v>117</v>
      </c>
      <c r="C32" s="382" t="s">
        <v>118</v>
      </c>
      <c r="D32" s="207">
        <v>25818</v>
      </c>
      <c r="E32" s="170">
        <v>12798</v>
      </c>
      <c r="F32" s="170">
        <v>13020</v>
      </c>
      <c r="G32" s="211">
        <v>-60</v>
      </c>
      <c r="H32" s="207">
        <v>-37</v>
      </c>
      <c r="I32" s="170">
        <v>6</v>
      </c>
      <c r="J32" s="171">
        <v>43</v>
      </c>
      <c r="K32" s="207">
        <v>-23</v>
      </c>
      <c r="L32" s="170">
        <v>53</v>
      </c>
      <c r="M32" s="170">
        <v>34</v>
      </c>
      <c r="N32" s="170">
        <v>18</v>
      </c>
      <c r="O32" s="170">
        <v>1</v>
      </c>
      <c r="P32" s="170">
        <v>0</v>
      </c>
      <c r="Q32" s="170">
        <v>76</v>
      </c>
      <c r="R32" s="179">
        <v>41</v>
      </c>
      <c r="S32" s="170">
        <v>30</v>
      </c>
      <c r="T32" s="170">
        <v>4</v>
      </c>
      <c r="U32" s="212">
        <v>1</v>
      </c>
    </row>
    <row r="33" spans="1:21" s="168" customFormat="1" ht="15" customHeight="1">
      <c r="A33" s="157"/>
      <c r="B33" s="381" t="s">
        <v>119</v>
      </c>
      <c r="C33" s="382" t="s">
        <v>120</v>
      </c>
      <c r="D33" s="207">
        <v>62231</v>
      </c>
      <c r="E33" s="170">
        <v>31022</v>
      </c>
      <c r="F33" s="170">
        <v>31209</v>
      </c>
      <c r="G33" s="211">
        <v>-37</v>
      </c>
      <c r="H33" s="207">
        <v>-28</v>
      </c>
      <c r="I33" s="170">
        <v>29</v>
      </c>
      <c r="J33" s="171">
        <v>57</v>
      </c>
      <c r="K33" s="207">
        <v>-9</v>
      </c>
      <c r="L33" s="170">
        <v>190</v>
      </c>
      <c r="M33" s="170">
        <v>118</v>
      </c>
      <c r="N33" s="170">
        <v>69</v>
      </c>
      <c r="O33" s="170">
        <v>2</v>
      </c>
      <c r="P33" s="170">
        <v>1</v>
      </c>
      <c r="Q33" s="170">
        <v>199</v>
      </c>
      <c r="R33" s="179">
        <v>135</v>
      </c>
      <c r="S33" s="170">
        <v>60</v>
      </c>
      <c r="T33" s="170">
        <v>4</v>
      </c>
      <c r="U33" s="212">
        <v>0</v>
      </c>
    </row>
    <row r="34" spans="1:21" s="168" customFormat="1" ht="15" customHeight="1">
      <c r="A34" s="157"/>
      <c r="B34" s="381" t="s">
        <v>121</v>
      </c>
      <c r="C34" s="382" t="s">
        <v>122</v>
      </c>
      <c r="D34" s="207">
        <v>42994</v>
      </c>
      <c r="E34" s="170">
        <v>21246</v>
      </c>
      <c r="F34" s="170">
        <v>21748</v>
      </c>
      <c r="G34" s="211">
        <v>-42</v>
      </c>
      <c r="H34" s="207">
        <v>-14</v>
      </c>
      <c r="I34" s="170">
        <v>19</v>
      </c>
      <c r="J34" s="171">
        <v>33</v>
      </c>
      <c r="K34" s="207">
        <v>-28</v>
      </c>
      <c r="L34" s="170">
        <v>107</v>
      </c>
      <c r="M34" s="170">
        <v>54</v>
      </c>
      <c r="N34" s="170">
        <v>42</v>
      </c>
      <c r="O34" s="170">
        <v>11</v>
      </c>
      <c r="P34" s="170">
        <v>0</v>
      </c>
      <c r="Q34" s="170">
        <v>135</v>
      </c>
      <c r="R34" s="179">
        <v>85</v>
      </c>
      <c r="S34" s="170">
        <v>40</v>
      </c>
      <c r="T34" s="170">
        <v>9</v>
      </c>
      <c r="U34" s="212">
        <v>1</v>
      </c>
    </row>
    <row r="35" spans="1:21" s="168" customFormat="1" ht="15" customHeight="1">
      <c r="A35" s="157"/>
      <c r="B35" s="381" t="s">
        <v>123</v>
      </c>
      <c r="C35" s="382" t="s">
        <v>123</v>
      </c>
      <c r="D35" s="207">
        <v>69647</v>
      </c>
      <c r="E35" s="170">
        <v>34097</v>
      </c>
      <c r="F35" s="170">
        <v>35550</v>
      </c>
      <c r="G35" s="211">
        <v>-101</v>
      </c>
      <c r="H35" s="207">
        <v>-73</v>
      </c>
      <c r="I35" s="170">
        <v>22</v>
      </c>
      <c r="J35" s="171">
        <v>95</v>
      </c>
      <c r="K35" s="207">
        <v>-28</v>
      </c>
      <c r="L35" s="170">
        <v>85</v>
      </c>
      <c r="M35" s="170">
        <v>47</v>
      </c>
      <c r="N35" s="170">
        <v>27</v>
      </c>
      <c r="O35" s="170">
        <v>7</v>
      </c>
      <c r="P35" s="170">
        <v>4</v>
      </c>
      <c r="Q35" s="170">
        <v>113</v>
      </c>
      <c r="R35" s="179">
        <v>69</v>
      </c>
      <c r="S35" s="170">
        <v>41</v>
      </c>
      <c r="T35" s="170">
        <v>2</v>
      </c>
      <c r="U35" s="212">
        <v>1</v>
      </c>
    </row>
    <row r="36" spans="1:21" s="168" customFormat="1" ht="15" customHeight="1">
      <c r="A36" s="157"/>
      <c r="B36" s="381" t="s">
        <v>124</v>
      </c>
      <c r="C36" s="382" t="s">
        <v>124</v>
      </c>
      <c r="D36" s="207">
        <v>58295</v>
      </c>
      <c r="E36" s="170">
        <v>28308</v>
      </c>
      <c r="F36" s="170">
        <v>29987</v>
      </c>
      <c r="G36" s="211">
        <v>-88</v>
      </c>
      <c r="H36" s="207">
        <v>-87</v>
      </c>
      <c r="I36" s="170">
        <v>18</v>
      </c>
      <c r="J36" s="171">
        <v>105</v>
      </c>
      <c r="K36" s="207">
        <v>-1</v>
      </c>
      <c r="L36" s="170">
        <v>100</v>
      </c>
      <c r="M36" s="170">
        <v>41</v>
      </c>
      <c r="N36" s="170">
        <v>27</v>
      </c>
      <c r="O36" s="170">
        <v>25</v>
      </c>
      <c r="P36" s="170">
        <v>7</v>
      </c>
      <c r="Q36" s="170">
        <v>101</v>
      </c>
      <c r="R36" s="179">
        <v>53</v>
      </c>
      <c r="S36" s="170">
        <v>36</v>
      </c>
      <c r="T36" s="170">
        <v>12</v>
      </c>
      <c r="U36" s="212">
        <v>0</v>
      </c>
    </row>
    <row r="37" spans="1:21" s="168" customFormat="1" ht="15" customHeight="1">
      <c r="A37" s="157"/>
      <c r="B37" s="381" t="s">
        <v>125</v>
      </c>
      <c r="C37" s="382" t="s">
        <v>125</v>
      </c>
      <c r="D37" s="207">
        <v>37129</v>
      </c>
      <c r="E37" s="170">
        <v>18056</v>
      </c>
      <c r="F37" s="170">
        <v>19073</v>
      </c>
      <c r="G37" s="211">
        <v>-13</v>
      </c>
      <c r="H37" s="207">
        <v>-20</v>
      </c>
      <c r="I37" s="170">
        <v>20</v>
      </c>
      <c r="J37" s="171">
        <v>40</v>
      </c>
      <c r="K37" s="207">
        <v>7</v>
      </c>
      <c r="L37" s="170">
        <v>76</v>
      </c>
      <c r="M37" s="170">
        <v>49</v>
      </c>
      <c r="N37" s="170">
        <v>24</v>
      </c>
      <c r="O37" s="170">
        <v>3</v>
      </c>
      <c r="P37" s="170">
        <v>0</v>
      </c>
      <c r="Q37" s="170">
        <v>69</v>
      </c>
      <c r="R37" s="179">
        <v>48</v>
      </c>
      <c r="S37" s="170">
        <v>19</v>
      </c>
      <c r="T37" s="170">
        <v>2</v>
      </c>
      <c r="U37" s="212">
        <v>0</v>
      </c>
    </row>
    <row r="38" spans="1:21" s="168" customFormat="1" ht="15" customHeight="1">
      <c r="A38" s="157"/>
      <c r="B38" s="381" t="s">
        <v>126</v>
      </c>
      <c r="C38" s="382" t="s">
        <v>125</v>
      </c>
      <c r="D38" s="207">
        <v>119840</v>
      </c>
      <c r="E38" s="170">
        <v>59050</v>
      </c>
      <c r="F38" s="170">
        <v>60790</v>
      </c>
      <c r="G38" s="211">
        <v>-94</v>
      </c>
      <c r="H38" s="207">
        <v>-76</v>
      </c>
      <c r="I38" s="170">
        <v>57</v>
      </c>
      <c r="J38" s="171">
        <v>133</v>
      </c>
      <c r="K38" s="207">
        <v>-18</v>
      </c>
      <c r="L38" s="170">
        <v>255</v>
      </c>
      <c r="M38" s="170">
        <v>123</v>
      </c>
      <c r="N38" s="170">
        <v>106</v>
      </c>
      <c r="O38" s="170">
        <v>21</v>
      </c>
      <c r="P38" s="170">
        <v>5</v>
      </c>
      <c r="Q38" s="170">
        <v>273</v>
      </c>
      <c r="R38" s="179">
        <v>154</v>
      </c>
      <c r="S38" s="170">
        <v>100</v>
      </c>
      <c r="T38" s="170">
        <v>12</v>
      </c>
      <c r="U38" s="212">
        <v>7</v>
      </c>
    </row>
    <row r="39" spans="1:21" s="216" customFormat="1" ht="15" customHeight="1">
      <c r="A39" s="213"/>
      <c r="B39" s="385" t="s">
        <v>127</v>
      </c>
      <c r="C39" s="386"/>
      <c r="D39" s="179">
        <v>51506</v>
      </c>
      <c r="E39" s="170">
        <v>25029</v>
      </c>
      <c r="F39" s="170">
        <v>26477</v>
      </c>
      <c r="G39" s="214">
        <v>-41</v>
      </c>
      <c r="H39" s="207">
        <v>-9</v>
      </c>
      <c r="I39" s="170">
        <v>23</v>
      </c>
      <c r="J39" s="171">
        <v>32</v>
      </c>
      <c r="K39" s="207">
        <v>-32</v>
      </c>
      <c r="L39" s="170">
        <v>122</v>
      </c>
      <c r="M39" s="179">
        <v>89</v>
      </c>
      <c r="N39" s="170">
        <v>29</v>
      </c>
      <c r="O39" s="179">
        <v>4</v>
      </c>
      <c r="P39" s="215">
        <v>0</v>
      </c>
      <c r="Q39" s="170">
        <v>154</v>
      </c>
      <c r="R39" s="170">
        <v>93</v>
      </c>
      <c r="S39" s="179">
        <v>58</v>
      </c>
      <c r="T39" s="170">
        <v>3</v>
      </c>
      <c r="U39" s="171">
        <v>0</v>
      </c>
    </row>
    <row r="40" spans="1:21" s="213" customFormat="1" ht="15" customHeight="1">
      <c r="B40" s="387" t="s">
        <v>128</v>
      </c>
      <c r="C40" s="389"/>
      <c r="D40" s="217">
        <v>1905941</v>
      </c>
      <c r="E40" s="218">
        <v>926305</v>
      </c>
      <c r="F40" s="219">
        <v>979636</v>
      </c>
      <c r="G40" s="220">
        <v>-731</v>
      </c>
      <c r="H40" s="217">
        <v>-892</v>
      </c>
      <c r="I40" s="218">
        <v>887</v>
      </c>
      <c r="J40" s="219">
        <v>1779</v>
      </c>
      <c r="K40" s="217">
        <v>161</v>
      </c>
      <c r="L40" s="218">
        <v>6255</v>
      </c>
      <c r="M40" s="218">
        <v>3086</v>
      </c>
      <c r="N40" s="220">
        <v>2465</v>
      </c>
      <c r="O40" s="218">
        <v>620</v>
      </c>
      <c r="P40" s="220">
        <v>84</v>
      </c>
      <c r="Q40" s="218">
        <v>6094</v>
      </c>
      <c r="R40" s="220">
        <v>3152</v>
      </c>
      <c r="S40" s="218">
        <v>2562</v>
      </c>
      <c r="T40" s="218">
        <v>287</v>
      </c>
      <c r="U40" s="221">
        <v>93</v>
      </c>
    </row>
    <row r="41" spans="1:21" s="168" customFormat="1" ht="15" customHeight="1">
      <c r="A41" s="157"/>
      <c r="B41" s="304"/>
      <c r="C41" s="304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90" t="s">
        <v>129</v>
      </c>
      <c r="C42" s="391"/>
      <c r="D42" s="223">
        <v>11622</v>
      </c>
      <c r="E42" s="224">
        <v>5677</v>
      </c>
      <c r="F42" s="223">
        <v>5945</v>
      </c>
      <c r="G42" s="225">
        <v>-23</v>
      </c>
      <c r="H42" s="226">
        <v>-19</v>
      </c>
      <c r="I42" s="224">
        <v>4</v>
      </c>
      <c r="J42" s="227">
        <v>23</v>
      </c>
      <c r="K42" s="226">
        <v>-4</v>
      </c>
      <c r="L42" s="224">
        <v>34</v>
      </c>
      <c r="M42" s="228">
        <v>22</v>
      </c>
      <c r="N42" s="223">
        <v>8</v>
      </c>
      <c r="O42" s="224">
        <v>4</v>
      </c>
      <c r="P42" s="223">
        <v>0</v>
      </c>
      <c r="Q42" s="224">
        <v>38</v>
      </c>
      <c r="R42" s="224">
        <v>26</v>
      </c>
      <c r="S42" s="228">
        <v>11</v>
      </c>
      <c r="T42" s="223">
        <v>1</v>
      </c>
      <c r="U42" s="229">
        <v>0</v>
      </c>
    </row>
    <row r="43" spans="1:21" s="168" customFormat="1" ht="15" customHeight="1">
      <c r="A43" s="157"/>
      <c r="B43" s="309"/>
      <c r="C43" s="303" t="s">
        <v>130</v>
      </c>
      <c r="D43" s="179">
        <v>10505</v>
      </c>
      <c r="E43" s="170">
        <v>5131</v>
      </c>
      <c r="F43" s="170">
        <v>5374</v>
      </c>
      <c r="G43" s="211">
        <v>-14</v>
      </c>
      <c r="H43" s="207">
        <v>-11</v>
      </c>
      <c r="I43" s="170">
        <v>4</v>
      </c>
      <c r="J43" s="170">
        <v>15</v>
      </c>
      <c r="K43" s="207">
        <v>-3</v>
      </c>
      <c r="L43" s="170">
        <v>27</v>
      </c>
      <c r="M43" s="231">
        <v>19</v>
      </c>
      <c r="N43" s="179">
        <v>6</v>
      </c>
      <c r="O43" s="170">
        <v>2</v>
      </c>
      <c r="P43" s="179">
        <v>0</v>
      </c>
      <c r="Q43" s="170">
        <v>30</v>
      </c>
      <c r="R43" s="170">
        <v>20</v>
      </c>
      <c r="S43" s="231">
        <v>9</v>
      </c>
      <c r="T43" s="179">
        <v>1</v>
      </c>
      <c r="U43" s="212">
        <v>0</v>
      </c>
    </row>
    <row r="44" spans="1:21" s="168" customFormat="1" ht="15" customHeight="1">
      <c r="A44" s="157"/>
      <c r="B44" s="309"/>
      <c r="C44" s="303" t="s">
        <v>131</v>
      </c>
      <c r="D44" s="179">
        <v>1117</v>
      </c>
      <c r="E44" s="170">
        <v>546</v>
      </c>
      <c r="F44" s="170">
        <v>571</v>
      </c>
      <c r="G44" s="211">
        <v>-9</v>
      </c>
      <c r="H44" s="207">
        <v>-8</v>
      </c>
      <c r="I44" s="170">
        <v>0</v>
      </c>
      <c r="J44" s="170">
        <v>8</v>
      </c>
      <c r="K44" s="207">
        <v>-1</v>
      </c>
      <c r="L44" s="170">
        <v>7</v>
      </c>
      <c r="M44" s="231">
        <v>3</v>
      </c>
      <c r="N44" s="179">
        <v>2</v>
      </c>
      <c r="O44" s="170">
        <v>2</v>
      </c>
      <c r="P44" s="179">
        <v>0</v>
      </c>
      <c r="Q44" s="170">
        <v>8</v>
      </c>
      <c r="R44" s="170">
        <v>6</v>
      </c>
      <c r="S44" s="231">
        <v>2</v>
      </c>
      <c r="T44" s="179">
        <v>0</v>
      </c>
      <c r="U44" s="212">
        <v>0</v>
      </c>
    </row>
    <row r="45" spans="1:21" s="168" customFormat="1" ht="15" customHeight="1">
      <c r="A45" s="157"/>
      <c r="B45" s="392" t="s">
        <v>132</v>
      </c>
      <c r="C45" s="393"/>
      <c r="D45" s="181">
        <v>77385</v>
      </c>
      <c r="E45" s="182">
        <v>38626</v>
      </c>
      <c r="F45" s="181">
        <v>38759</v>
      </c>
      <c r="G45" s="183">
        <v>-56</v>
      </c>
      <c r="H45" s="184">
        <v>-62</v>
      </c>
      <c r="I45" s="182">
        <v>22</v>
      </c>
      <c r="J45" s="185">
        <v>84</v>
      </c>
      <c r="K45" s="184">
        <v>6</v>
      </c>
      <c r="L45" s="182">
        <v>199</v>
      </c>
      <c r="M45" s="232">
        <v>150</v>
      </c>
      <c r="N45" s="181">
        <v>42</v>
      </c>
      <c r="O45" s="182">
        <v>6</v>
      </c>
      <c r="P45" s="181">
        <v>1</v>
      </c>
      <c r="Q45" s="182">
        <v>193</v>
      </c>
      <c r="R45" s="182">
        <v>141</v>
      </c>
      <c r="S45" s="232">
        <v>42</v>
      </c>
      <c r="T45" s="181">
        <v>8</v>
      </c>
      <c r="U45" s="233">
        <v>2</v>
      </c>
    </row>
    <row r="46" spans="1:21" s="168" customFormat="1" ht="15" customHeight="1">
      <c r="A46" s="157"/>
      <c r="B46" s="309"/>
      <c r="C46" s="303" t="s">
        <v>133</v>
      </c>
      <c r="D46" s="179">
        <v>23209</v>
      </c>
      <c r="E46" s="170">
        <v>11434</v>
      </c>
      <c r="F46" s="170">
        <v>11775</v>
      </c>
      <c r="G46" s="211">
        <v>0</v>
      </c>
      <c r="H46" s="207">
        <v>-8</v>
      </c>
      <c r="I46" s="170">
        <v>8</v>
      </c>
      <c r="J46" s="170">
        <v>16</v>
      </c>
      <c r="K46" s="207">
        <v>8</v>
      </c>
      <c r="L46" s="170">
        <v>73</v>
      </c>
      <c r="M46" s="231">
        <v>55</v>
      </c>
      <c r="N46" s="179">
        <v>17</v>
      </c>
      <c r="O46" s="170">
        <v>1</v>
      </c>
      <c r="P46" s="179">
        <v>0</v>
      </c>
      <c r="Q46" s="170">
        <v>65</v>
      </c>
      <c r="R46" s="170">
        <v>49</v>
      </c>
      <c r="S46" s="231">
        <v>13</v>
      </c>
      <c r="T46" s="179">
        <v>3</v>
      </c>
      <c r="U46" s="212">
        <v>0</v>
      </c>
    </row>
    <row r="47" spans="1:21" s="168" customFormat="1" ht="15" customHeight="1">
      <c r="A47" s="157"/>
      <c r="B47" s="309"/>
      <c r="C47" s="303" t="s">
        <v>134</v>
      </c>
      <c r="D47" s="179">
        <v>9777</v>
      </c>
      <c r="E47" s="170">
        <v>4889</v>
      </c>
      <c r="F47" s="170">
        <v>4888</v>
      </c>
      <c r="G47" s="211">
        <v>-8</v>
      </c>
      <c r="H47" s="207">
        <v>-7</v>
      </c>
      <c r="I47" s="170">
        <v>4</v>
      </c>
      <c r="J47" s="170">
        <v>11</v>
      </c>
      <c r="K47" s="207">
        <v>-1</v>
      </c>
      <c r="L47" s="170">
        <v>10</v>
      </c>
      <c r="M47" s="231">
        <v>8</v>
      </c>
      <c r="N47" s="179">
        <v>1</v>
      </c>
      <c r="O47" s="170">
        <v>0</v>
      </c>
      <c r="P47" s="179">
        <v>1</v>
      </c>
      <c r="Q47" s="170">
        <v>11</v>
      </c>
      <c r="R47" s="170">
        <v>8</v>
      </c>
      <c r="S47" s="231">
        <v>3</v>
      </c>
      <c r="T47" s="179">
        <v>0</v>
      </c>
      <c r="U47" s="212">
        <v>0</v>
      </c>
    </row>
    <row r="48" spans="1:21" s="168" customFormat="1" ht="15" customHeight="1">
      <c r="A48" s="157"/>
      <c r="B48" s="309"/>
      <c r="C48" s="303" t="s">
        <v>135</v>
      </c>
      <c r="D48" s="179">
        <v>36858</v>
      </c>
      <c r="E48" s="170">
        <v>18566</v>
      </c>
      <c r="F48" s="170">
        <v>18292</v>
      </c>
      <c r="G48" s="211">
        <v>-31</v>
      </c>
      <c r="H48" s="207">
        <v>-28</v>
      </c>
      <c r="I48" s="170">
        <v>9</v>
      </c>
      <c r="J48" s="170">
        <v>37</v>
      </c>
      <c r="K48" s="207">
        <v>-3</v>
      </c>
      <c r="L48" s="170">
        <v>100</v>
      </c>
      <c r="M48" s="231">
        <v>75</v>
      </c>
      <c r="N48" s="179">
        <v>20</v>
      </c>
      <c r="O48" s="170">
        <v>5</v>
      </c>
      <c r="P48" s="179">
        <v>0</v>
      </c>
      <c r="Q48" s="170">
        <v>103</v>
      </c>
      <c r="R48" s="170">
        <v>77</v>
      </c>
      <c r="S48" s="231">
        <v>23</v>
      </c>
      <c r="T48" s="179">
        <v>2</v>
      </c>
      <c r="U48" s="212">
        <v>1</v>
      </c>
    </row>
    <row r="49" spans="1:21" s="168" customFormat="1" ht="15" customHeight="1">
      <c r="A49" s="157"/>
      <c r="B49" s="309"/>
      <c r="C49" s="303" t="s">
        <v>136</v>
      </c>
      <c r="D49" s="179">
        <v>7541</v>
      </c>
      <c r="E49" s="170">
        <v>3737</v>
      </c>
      <c r="F49" s="170">
        <v>3804</v>
      </c>
      <c r="G49" s="211">
        <v>-17</v>
      </c>
      <c r="H49" s="207">
        <v>-19</v>
      </c>
      <c r="I49" s="170">
        <v>1</v>
      </c>
      <c r="J49" s="170">
        <v>20</v>
      </c>
      <c r="K49" s="207">
        <v>2</v>
      </c>
      <c r="L49" s="170">
        <v>16</v>
      </c>
      <c r="M49" s="231">
        <v>12</v>
      </c>
      <c r="N49" s="179">
        <v>4</v>
      </c>
      <c r="O49" s="170">
        <v>0</v>
      </c>
      <c r="P49" s="179">
        <v>0</v>
      </c>
      <c r="Q49" s="170">
        <v>14</v>
      </c>
      <c r="R49" s="170">
        <v>7</v>
      </c>
      <c r="S49" s="231">
        <v>3</v>
      </c>
      <c r="T49" s="179">
        <v>3</v>
      </c>
      <c r="U49" s="212">
        <v>1</v>
      </c>
    </row>
    <row r="50" spans="1:21" s="168" customFormat="1" ht="15" customHeight="1">
      <c r="A50" s="157"/>
      <c r="B50" s="392" t="s">
        <v>137</v>
      </c>
      <c r="C50" s="393"/>
      <c r="D50" s="181">
        <v>10658</v>
      </c>
      <c r="E50" s="182">
        <v>5325</v>
      </c>
      <c r="F50" s="181">
        <v>5333</v>
      </c>
      <c r="G50" s="183">
        <v>-15</v>
      </c>
      <c r="H50" s="184">
        <v>-15</v>
      </c>
      <c r="I50" s="182">
        <v>4</v>
      </c>
      <c r="J50" s="185">
        <v>19</v>
      </c>
      <c r="K50" s="184">
        <v>0</v>
      </c>
      <c r="L50" s="182">
        <v>25</v>
      </c>
      <c r="M50" s="232">
        <v>12</v>
      </c>
      <c r="N50" s="181">
        <v>3</v>
      </c>
      <c r="O50" s="182">
        <v>10</v>
      </c>
      <c r="P50" s="181">
        <v>0</v>
      </c>
      <c r="Q50" s="182">
        <v>25</v>
      </c>
      <c r="R50" s="182">
        <v>11</v>
      </c>
      <c r="S50" s="232">
        <v>7</v>
      </c>
      <c r="T50" s="181">
        <v>7</v>
      </c>
      <c r="U50" s="233">
        <v>0</v>
      </c>
    </row>
    <row r="51" spans="1:21" s="168" customFormat="1" ht="15" customHeight="1">
      <c r="A51" s="157"/>
      <c r="B51" s="309"/>
      <c r="C51" s="303" t="s">
        <v>138</v>
      </c>
      <c r="D51" s="179">
        <v>10658</v>
      </c>
      <c r="E51" s="170">
        <v>5325</v>
      </c>
      <c r="F51" s="170">
        <v>5333</v>
      </c>
      <c r="G51" s="211">
        <v>-15</v>
      </c>
      <c r="H51" s="207">
        <v>-15</v>
      </c>
      <c r="I51" s="170">
        <v>4</v>
      </c>
      <c r="J51" s="170">
        <v>19</v>
      </c>
      <c r="K51" s="207">
        <v>0</v>
      </c>
      <c r="L51" s="170">
        <v>25</v>
      </c>
      <c r="M51" s="231">
        <v>12</v>
      </c>
      <c r="N51" s="179">
        <v>3</v>
      </c>
      <c r="O51" s="170">
        <v>10</v>
      </c>
      <c r="P51" s="179">
        <v>0</v>
      </c>
      <c r="Q51" s="170">
        <v>25</v>
      </c>
      <c r="R51" s="170">
        <v>11</v>
      </c>
      <c r="S51" s="231">
        <v>7</v>
      </c>
      <c r="T51" s="179">
        <v>7</v>
      </c>
      <c r="U51" s="212">
        <v>0</v>
      </c>
    </row>
    <row r="52" spans="1:21" s="168" customFormat="1" ht="15" customHeight="1">
      <c r="A52" s="157"/>
      <c r="B52" s="392" t="s">
        <v>139</v>
      </c>
      <c r="C52" s="393"/>
      <c r="D52" s="181">
        <v>43574</v>
      </c>
      <c r="E52" s="182">
        <v>21432</v>
      </c>
      <c r="F52" s="181">
        <v>22142</v>
      </c>
      <c r="G52" s="183">
        <v>-36</v>
      </c>
      <c r="H52" s="184">
        <v>-33</v>
      </c>
      <c r="I52" s="182">
        <v>18</v>
      </c>
      <c r="J52" s="185">
        <v>51</v>
      </c>
      <c r="K52" s="184">
        <v>-3</v>
      </c>
      <c r="L52" s="182">
        <v>117</v>
      </c>
      <c r="M52" s="232">
        <v>80</v>
      </c>
      <c r="N52" s="181">
        <v>30</v>
      </c>
      <c r="O52" s="182">
        <v>7</v>
      </c>
      <c r="P52" s="181">
        <v>0</v>
      </c>
      <c r="Q52" s="182">
        <v>120</v>
      </c>
      <c r="R52" s="182">
        <v>75</v>
      </c>
      <c r="S52" s="232">
        <v>38</v>
      </c>
      <c r="T52" s="181">
        <v>7</v>
      </c>
      <c r="U52" s="233">
        <v>0</v>
      </c>
    </row>
    <row r="53" spans="1:21" s="168" customFormat="1" ht="15" customHeight="1">
      <c r="A53" s="157"/>
      <c r="B53" s="309"/>
      <c r="C53" s="303" t="s">
        <v>140</v>
      </c>
      <c r="D53" s="179">
        <v>32230</v>
      </c>
      <c r="E53" s="170">
        <v>15795</v>
      </c>
      <c r="F53" s="170">
        <v>16435</v>
      </c>
      <c r="G53" s="211">
        <v>-29</v>
      </c>
      <c r="H53" s="207">
        <v>-25</v>
      </c>
      <c r="I53" s="170">
        <v>15</v>
      </c>
      <c r="J53" s="170">
        <v>40</v>
      </c>
      <c r="K53" s="207">
        <v>-4</v>
      </c>
      <c r="L53" s="170">
        <v>80</v>
      </c>
      <c r="M53" s="231">
        <v>60</v>
      </c>
      <c r="N53" s="179">
        <v>18</v>
      </c>
      <c r="O53" s="170">
        <v>2</v>
      </c>
      <c r="P53" s="179">
        <v>0</v>
      </c>
      <c r="Q53" s="170">
        <v>84</v>
      </c>
      <c r="R53" s="170">
        <v>58</v>
      </c>
      <c r="S53" s="231">
        <v>21</v>
      </c>
      <c r="T53" s="179">
        <v>5</v>
      </c>
      <c r="U53" s="212">
        <v>0</v>
      </c>
    </row>
    <row r="54" spans="1:21" s="168" customFormat="1" ht="15" customHeight="1">
      <c r="A54" s="157"/>
      <c r="B54" s="309"/>
      <c r="C54" s="303" t="s">
        <v>141</v>
      </c>
      <c r="D54" s="179">
        <v>11344</v>
      </c>
      <c r="E54" s="170">
        <v>5637</v>
      </c>
      <c r="F54" s="170">
        <v>5707</v>
      </c>
      <c r="G54" s="211">
        <v>-7</v>
      </c>
      <c r="H54" s="207">
        <v>-8</v>
      </c>
      <c r="I54" s="170">
        <v>3</v>
      </c>
      <c r="J54" s="170">
        <v>11</v>
      </c>
      <c r="K54" s="207">
        <v>1</v>
      </c>
      <c r="L54" s="170">
        <v>37</v>
      </c>
      <c r="M54" s="231">
        <v>20</v>
      </c>
      <c r="N54" s="179">
        <v>12</v>
      </c>
      <c r="O54" s="170">
        <v>5</v>
      </c>
      <c r="P54" s="179">
        <v>0</v>
      </c>
      <c r="Q54" s="170">
        <v>36</v>
      </c>
      <c r="R54" s="170">
        <v>17</v>
      </c>
      <c r="S54" s="231">
        <v>17</v>
      </c>
      <c r="T54" s="179">
        <v>2</v>
      </c>
      <c r="U54" s="212">
        <v>0</v>
      </c>
    </row>
    <row r="55" spans="1:21" s="168" customFormat="1" ht="15" customHeight="1">
      <c r="A55" s="157"/>
      <c r="B55" s="392" t="s">
        <v>142</v>
      </c>
      <c r="C55" s="393"/>
      <c r="D55" s="181">
        <v>64432</v>
      </c>
      <c r="E55" s="182">
        <v>31476</v>
      </c>
      <c r="F55" s="181">
        <v>32956</v>
      </c>
      <c r="G55" s="183">
        <v>-57</v>
      </c>
      <c r="H55" s="184">
        <v>-34</v>
      </c>
      <c r="I55" s="182">
        <v>26</v>
      </c>
      <c r="J55" s="185">
        <v>60</v>
      </c>
      <c r="K55" s="184">
        <v>-23</v>
      </c>
      <c r="L55" s="182">
        <v>138</v>
      </c>
      <c r="M55" s="181">
        <v>100</v>
      </c>
      <c r="N55" s="182">
        <v>31</v>
      </c>
      <c r="O55" s="181">
        <v>7</v>
      </c>
      <c r="P55" s="234">
        <v>0</v>
      </c>
      <c r="Q55" s="182">
        <v>161</v>
      </c>
      <c r="R55" s="182">
        <v>103</v>
      </c>
      <c r="S55" s="181">
        <v>45</v>
      </c>
      <c r="T55" s="182">
        <v>10</v>
      </c>
      <c r="U55" s="185">
        <v>3</v>
      </c>
    </row>
    <row r="56" spans="1:21" s="168" customFormat="1" ht="15" customHeight="1">
      <c r="A56" s="157"/>
      <c r="B56" s="309"/>
      <c r="C56" s="303" t="s">
        <v>143</v>
      </c>
      <c r="D56" s="179">
        <v>12420</v>
      </c>
      <c r="E56" s="170">
        <v>5971</v>
      </c>
      <c r="F56" s="170">
        <v>6449</v>
      </c>
      <c r="G56" s="211">
        <v>-26</v>
      </c>
      <c r="H56" s="207">
        <v>-13</v>
      </c>
      <c r="I56" s="170">
        <v>3</v>
      </c>
      <c r="J56" s="170">
        <v>16</v>
      </c>
      <c r="K56" s="207">
        <v>-13</v>
      </c>
      <c r="L56" s="170">
        <v>20</v>
      </c>
      <c r="M56" s="179">
        <v>14</v>
      </c>
      <c r="N56" s="170">
        <v>6</v>
      </c>
      <c r="O56" s="179">
        <v>0</v>
      </c>
      <c r="P56" s="215">
        <v>0</v>
      </c>
      <c r="Q56" s="170">
        <v>33</v>
      </c>
      <c r="R56" s="170">
        <v>22</v>
      </c>
      <c r="S56" s="179">
        <v>9</v>
      </c>
      <c r="T56" s="170">
        <v>2</v>
      </c>
      <c r="U56" s="171">
        <v>0</v>
      </c>
    </row>
    <row r="57" spans="1:21" s="168" customFormat="1" ht="15" customHeight="1">
      <c r="A57" s="157"/>
      <c r="B57" s="309"/>
      <c r="C57" s="303" t="s">
        <v>144</v>
      </c>
      <c r="D57" s="179">
        <v>17023</v>
      </c>
      <c r="E57" s="170">
        <v>8438</v>
      </c>
      <c r="F57" s="170">
        <v>8585</v>
      </c>
      <c r="G57" s="211">
        <v>-22</v>
      </c>
      <c r="H57" s="207">
        <v>-20</v>
      </c>
      <c r="I57" s="170">
        <v>5</v>
      </c>
      <c r="J57" s="170">
        <v>25</v>
      </c>
      <c r="K57" s="207">
        <v>-2</v>
      </c>
      <c r="L57" s="170">
        <v>38</v>
      </c>
      <c r="M57" s="179">
        <v>28</v>
      </c>
      <c r="N57" s="170">
        <v>6</v>
      </c>
      <c r="O57" s="179">
        <v>4</v>
      </c>
      <c r="P57" s="215">
        <v>0</v>
      </c>
      <c r="Q57" s="170">
        <v>40</v>
      </c>
      <c r="R57" s="170">
        <v>27</v>
      </c>
      <c r="S57" s="179">
        <v>6</v>
      </c>
      <c r="T57" s="170">
        <v>4</v>
      </c>
      <c r="U57" s="171">
        <v>3</v>
      </c>
    </row>
    <row r="58" spans="1:21" s="168" customFormat="1" ht="15" customHeight="1">
      <c r="A58" s="157"/>
      <c r="B58" s="309"/>
      <c r="C58" s="303" t="s">
        <v>145</v>
      </c>
      <c r="D58" s="179">
        <v>34989</v>
      </c>
      <c r="E58" s="170">
        <v>17067</v>
      </c>
      <c r="F58" s="170">
        <v>17922</v>
      </c>
      <c r="G58" s="211">
        <v>-9</v>
      </c>
      <c r="H58" s="207">
        <v>-1</v>
      </c>
      <c r="I58" s="170">
        <v>18</v>
      </c>
      <c r="J58" s="170">
        <v>19</v>
      </c>
      <c r="K58" s="207">
        <v>-8</v>
      </c>
      <c r="L58" s="170">
        <v>80</v>
      </c>
      <c r="M58" s="179">
        <v>58</v>
      </c>
      <c r="N58" s="170">
        <v>19</v>
      </c>
      <c r="O58" s="179">
        <v>3</v>
      </c>
      <c r="P58" s="215">
        <v>0</v>
      </c>
      <c r="Q58" s="170">
        <v>88</v>
      </c>
      <c r="R58" s="170">
        <v>54</v>
      </c>
      <c r="S58" s="179">
        <v>30</v>
      </c>
      <c r="T58" s="170">
        <v>4</v>
      </c>
      <c r="U58" s="171">
        <v>0</v>
      </c>
    </row>
    <row r="59" spans="1:21" s="168" customFormat="1" ht="15" customHeight="1">
      <c r="A59" s="157"/>
      <c r="B59" s="392" t="s">
        <v>146</v>
      </c>
      <c r="C59" s="393"/>
      <c r="D59" s="181">
        <v>41116</v>
      </c>
      <c r="E59" s="182">
        <v>21153</v>
      </c>
      <c r="F59" s="181">
        <v>19963</v>
      </c>
      <c r="G59" s="183">
        <v>10</v>
      </c>
      <c r="H59" s="184">
        <v>-30</v>
      </c>
      <c r="I59" s="182">
        <v>12</v>
      </c>
      <c r="J59" s="185">
        <v>42</v>
      </c>
      <c r="K59" s="184">
        <v>40</v>
      </c>
      <c r="L59" s="182">
        <v>186</v>
      </c>
      <c r="M59" s="181">
        <v>121</v>
      </c>
      <c r="N59" s="182">
        <v>48</v>
      </c>
      <c r="O59" s="181">
        <v>17</v>
      </c>
      <c r="P59" s="234">
        <v>0</v>
      </c>
      <c r="Q59" s="182">
        <v>146</v>
      </c>
      <c r="R59" s="182">
        <v>87</v>
      </c>
      <c r="S59" s="181">
        <v>49</v>
      </c>
      <c r="T59" s="182">
        <v>8</v>
      </c>
      <c r="U59" s="185">
        <v>2</v>
      </c>
    </row>
    <row r="60" spans="1:21" s="168" customFormat="1" ht="15" customHeight="1">
      <c r="A60" s="157"/>
      <c r="B60" s="309"/>
      <c r="C60" s="303" t="s">
        <v>147</v>
      </c>
      <c r="D60" s="179">
        <v>28391</v>
      </c>
      <c r="E60" s="170">
        <v>14830</v>
      </c>
      <c r="F60" s="170">
        <v>13561</v>
      </c>
      <c r="G60" s="211">
        <v>-7</v>
      </c>
      <c r="H60" s="207">
        <v>-19</v>
      </c>
      <c r="I60" s="170">
        <v>9</v>
      </c>
      <c r="J60" s="171">
        <v>28</v>
      </c>
      <c r="K60" s="207">
        <v>12</v>
      </c>
      <c r="L60" s="170">
        <v>130</v>
      </c>
      <c r="M60" s="179">
        <v>89</v>
      </c>
      <c r="N60" s="170">
        <v>38</v>
      </c>
      <c r="O60" s="179">
        <v>3</v>
      </c>
      <c r="P60" s="215">
        <v>0</v>
      </c>
      <c r="Q60" s="170">
        <v>118</v>
      </c>
      <c r="R60" s="170">
        <v>63</v>
      </c>
      <c r="S60" s="179">
        <v>46</v>
      </c>
      <c r="T60" s="170">
        <v>8</v>
      </c>
      <c r="U60" s="171">
        <v>1</v>
      </c>
    </row>
    <row r="61" spans="1:21" s="168" customFormat="1" ht="15" customHeight="1">
      <c r="A61" s="157"/>
      <c r="B61" s="309"/>
      <c r="C61" s="303" t="s">
        <v>148</v>
      </c>
      <c r="D61" s="179">
        <v>7276</v>
      </c>
      <c r="E61" s="170">
        <v>3571</v>
      </c>
      <c r="F61" s="170">
        <v>3705</v>
      </c>
      <c r="G61" s="211">
        <v>3</v>
      </c>
      <c r="H61" s="207">
        <v>-8</v>
      </c>
      <c r="I61" s="170">
        <v>3</v>
      </c>
      <c r="J61" s="171">
        <v>11</v>
      </c>
      <c r="K61" s="207">
        <v>11</v>
      </c>
      <c r="L61" s="170">
        <v>21</v>
      </c>
      <c r="M61" s="179">
        <v>8</v>
      </c>
      <c r="N61" s="170">
        <v>3</v>
      </c>
      <c r="O61" s="179">
        <v>10</v>
      </c>
      <c r="P61" s="215">
        <v>0</v>
      </c>
      <c r="Q61" s="170">
        <v>10</v>
      </c>
      <c r="R61" s="170">
        <v>9</v>
      </c>
      <c r="S61" s="179">
        <v>1</v>
      </c>
      <c r="T61" s="170">
        <v>0</v>
      </c>
      <c r="U61" s="171">
        <v>0</v>
      </c>
    </row>
    <row r="62" spans="1:21" s="168" customFormat="1" ht="15" customHeight="1">
      <c r="A62" s="157"/>
      <c r="B62" s="309"/>
      <c r="C62" s="303" t="s">
        <v>149</v>
      </c>
      <c r="D62" s="179">
        <v>5449</v>
      </c>
      <c r="E62" s="170">
        <v>2752</v>
      </c>
      <c r="F62" s="170">
        <v>2697</v>
      </c>
      <c r="G62" s="211">
        <v>14</v>
      </c>
      <c r="H62" s="207">
        <v>-3</v>
      </c>
      <c r="I62" s="170">
        <v>0</v>
      </c>
      <c r="J62" s="171">
        <v>3</v>
      </c>
      <c r="K62" s="207">
        <v>17</v>
      </c>
      <c r="L62" s="170">
        <v>35</v>
      </c>
      <c r="M62" s="179">
        <v>24</v>
      </c>
      <c r="N62" s="170">
        <v>7</v>
      </c>
      <c r="O62" s="179">
        <v>4</v>
      </c>
      <c r="P62" s="215">
        <v>0</v>
      </c>
      <c r="Q62" s="170">
        <v>18</v>
      </c>
      <c r="R62" s="170">
        <v>15</v>
      </c>
      <c r="S62" s="179">
        <v>2</v>
      </c>
      <c r="T62" s="170">
        <v>0</v>
      </c>
      <c r="U62" s="171">
        <v>1</v>
      </c>
    </row>
    <row r="63" spans="1:21" s="168" customFormat="1" ht="15" customHeight="1">
      <c r="A63" s="157"/>
      <c r="B63" s="392" t="s">
        <v>150</v>
      </c>
      <c r="C63" s="393"/>
      <c r="D63" s="181">
        <v>26064</v>
      </c>
      <c r="E63" s="182">
        <v>12862</v>
      </c>
      <c r="F63" s="181">
        <v>13202</v>
      </c>
      <c r="G63" s="183">
        <v>-28</v>
      </c>
      <c r="H63" s="184">
        <v>-32</v>
      </c>
      <c r="I63" s="182">
        <v>5</v>
      </c>
      <c r="J63" s="233">
        <v>37</v>
      </c>
      <c r="K63" s="184">
        <v>4</v>
      </c>
      <c r="L63" s="182">
        <v>66</v>
      </c>
      <c r="M63" s="181">
        <v>39</v>
      </c>
      <c r="N63" s="182">
        <v>22</v>
      </c>
      <c r="O63" s="181">
        <v>5</v>
      </c>
      <c r="P63" s="234">
        <v>0</v>
      </c>
      <c r="Q63" s="182">
        <v>62</v>
      </c>
      <c r="R63" s="182">
        <v>32</v>
      </c>
      <c r="S63" s="181">
        <v>17</v>
      </c>
      <c r="T63" s="182">
        <v>12</v>
      </c>
      <c r="U63" s="185">
        <v>1</v>
      </c>
    </row>
    <row r="64" spans="1:21" s="168" customFormat="1" ht="15" customHeight="1">
      <c r="A64" s="157"/>
      <c r="B64" s="309"/>
      <c r="C64" s="303" t="s">
        <v>151</v>
      </c>
      <c r="D64" s="207">
        <v>6055</v>
      </c>
      <c r="E64" s="170">
        <v>2956</v>
      </c>
      <c r="F64" s="170">
        <v>3099</v>
      </c>
      <c r="G64" s="211">
        <v>-8</v>
      </c>
      <c r="H64" s="207">
        <v>-8</v>
      </c>
      <c r="I64" s="170">
        <v>1</v>
      </c>
      <c r="J64" s="171">
        <v>9</v>
      </c>
      <c r="K64" s="207">
        <v>0</v>
      </c>
      <c r="L64" s="170">
        <v>14</v>
      </c>
      <c r="M64" s="179">
        <v>7</v>
      </c>
      <c r="N64" s="170">
        <v>3</v>
      </c>
      <c r="O64" s="179">
        <v>4</v>
      </c>
      <c r="P64" s="215">
        <v>0</v>
      </c>
      <c r="Q64" s="170">
        <v>14</v>
      </c>
      <c r="R64" s="170">
        <v>8</v>
      </c>
      <c r="S64" s="179">
        <v>6</v>
      </c>
      <c r="T64" s="170">
        <v>0</v>
      </c>
      <c r="U64" s="171">
        <v>0</v>
      </c>
    </row>
    <row r="65" spans="1:21" s="168" customFormat="1" ht="15" customHeight="1">
      <c r="A65" s="157"/>
      <c r="B65" s="309"/>
      <c r="C65" s="303" t="s">
        <v>152</v>
      </c>
      <c r="D65" s="179">
        <v>20009</v>
      </c>
      <c r="E65" s="170">
        <v>9906</v>
      </c>
      <c r="F65" s="170">
        <v>10103</v>
      </c>
      <c r="G65" s="211">
        <v>-20</v>
      </c>
      <c r="H65" s="207">
        <v>-24</v>
      </c>
      <c r="I65" s="170">
        <v>4</v>
      </c>
      <c r="J65" s="171">
        <v>28</v>
      </c>
      <c r="K65" s="207">
        <v>4</v>
      </c>
      <c r="L65" s="170">
        <v>52</v>
      </c>
      <c r="M65" s="179">
        <v>32</v>
      </c>
      <c r="N65" s="170">
        <v>19</v>
      </c>
      <c r="O65" s="179">
        <v>1</v>
      </c>
      <c r="P65" s="215">
        <v>0</v>
      </c>
      <c r="Q65" s="170">
        <v>48</v>
      </c>
      <c r="R65" s="170">
        <v>24</v>
      </c>
      <c r="S65" s="179">
        <v>11</v>
      </c>
      <c r="T65" s="170">
        <v>12</v>
      </c>
      <c r="U65" s="171">
        <v>1</v>
      </c>
    </row>
    <row r="66" spans="1:21" s="168" customFormat="1" ht="15" customHeight="1">
      <c r="A66" s="157"/>
      <c r="B66" s="392" t="s">
        <v>153</v>
      </c>
      <c r="C66" s="393"/>
      <c r="D66" s="181">
        <v>36292</v>
      </c>
      <c r="E66" s="182">
        <v>17718</v>
      </c>
      <c r="F66" s="181">
        <v>18574</v>
      </c>
      <c r="G66" s="183">
        <v>-42</v>
      </c>
      <c r="H66" s="184">
        <v>-39</v>
      </c>
      <c r="I66" s="182">
        <v>10</v>
      </c>
      <c r="J66" s="185">
        <v>49</v>
      </c>
      <c r="K66" s="184">
        <v>-3</v>
      </c>
      <c r="L66" s="182">
        <v>77</v>
      </c>
      <c r="M66" s="181">
        <v>51</v>
      </c>
      <c r="N66" s="182">
        <v>20</v>
      </c>
      <c r="O66" s="181">
        <v>6</v>
      </c>
      <c r="P66" s="234">
        <v>0</v>
      </c>
      <c r="Q66" s="182">
        <v>80</v>
      </c>
      <c r="R66" s="182">
        <v>50</v>
      </c>
      <c r="S66" s="181">
        <v>27</v>
      </c>
      <c r="T66" s="182">
        <v>3</v>
      </c>
      <c r="U66" s="185">
        <v>0</v>
      </c>
    </row>
    <row r="67" spans="1:21" s="168" customFormat="1" ht="15" customHeight="1">
      <c r="A67" s="157"/>
      <c r="B67" s="309"/>
      <c r="C67" s="303" t="s">
        <v>154</v>
      </c>
      <c r="D67" s="179">
        <v>13872</v>
      </c>
      <c r="E67" s="170">
        <v>6809</v>
      </c>
      <c r="F67" s="170">
        <v>7063</v>
      </c>
      <c r="G67" s="211">
        <v>-18</v>
      </c>
      <c r="H67" s="207">
        <v>-18</v>
      </c>
      <c r="I67" s="170">
        <v>6</v>
      </c>
      <c r="J67" s="171">
        <v>24</v>
      </c>
      <c r="K67" s="207">
        <v>0</v>
      </c>
      <c r="L67" s="170">
        <v>22</v>
      </c>
      <c r="M67" s="179">
        <v>13</v>
      </c>
      <c r="N67" s="170">
        <v>8</v>
      </c>
      <c r="O67" s="179">
        <v>1</v>
      </c>
      <c r="P67" s="215">
        <v>0</v>
      </c>
      <c r="Q67" s="170">
        <v>22</v>
      </c>
      <c r="R67" s="170">
        <v>14</v>
      </c>
      <c r="S67" s="179">
        <v>7</v>
      </c>
      <c r="T67" s="170">
        <v>1</v>
      </c>
      <c r="U67" s="171">
        <v>0</v>
      </c>
    </row>
    <row r="68" spans="1:21" s="168" customFormat="1" ht="15" customHeight="1">
      <c r="A68" s="157"/>
      <c r="B68" s="309"/>
      <c r="C68" s="303" t="s">
        <v>155</v>
      </c>
      <c r="D68" s="179">
        <v>22420</v>
      </c>
      <c r="E68" s="170">
        <v>10909</v>
      </c>
      <c r="F68" s="170">
        <v>11511</v>
      </c>
      <c r="G68" s="211">
        <v>-24</v>
      </c>
      <c r="H68" s="207">
        <v>-21</v>
      </c>
      <c r="I68" s="170">
        <v>4</v>
      </c>
      <c r="J68" s="171">
        <v>25</v>
      </c>
      <c r="K68" s="207">
        <v>-3</v>
      </c>
      <c r="L68" s="170">
        <v>55</v>
      </c>
      <c r="M68" s="179">
        <v>38</v>
      </c>
      <c r="N68" s="170">
        <v>12</v>
      </c>
      <c r="O68" s="179">
        <v>5</v>
      </c>
      <c r="P68" s="215">
        <v>0</v>
      </c>
      <c r="Q68" s="170">
        <v>58</v>
      </c>
      <c r="R68" s="170">
        <v>36</v>
      </c>
      <c r="S68" s="179">
        <v>20</v>
      </c>
      <c r="T68" s="170">
        <v>2</v>
      </c>
      <c r="U68" s="171">
        <v>0</v>
      </c>
    </row>
    <row r="69" spans="1:21" s="168" customFormat="1" ht="15" customHeight="1">
      <c r="A69" s="157"/>
      <c r="B69" s="392" t="s">
        <v>156</v>
      </c>
      <c r="C69" s="393"/>
      <c r="D69" s="235">
        <v>5940</v>
      </c>
      <c r="E69" s="182">
        <v>3107</v>
      </c>
      <c r="F69" s="181">
        <v>2833</v>
      </c>
      <c r="G69" s="236">
        <v>-17</v>
      </c>
      <c r="H69" s="237">
        <v>-6</v>
      </c>
      <c r="I69" s="238">
        <v>3</v>
      </c>
      <c r="J69" s="239">
        <v>9</v>
      </c>
      <c r="K69" s="184">
        <v>-11</v>
      </c>
      <c r="L69" s="238">
        <v>17</v>
      </c>
      <c r="M69" s="235">
        <v>4</v>
      </c>
      <c r="N69" s="238">
        <v>6</v>
      </c>
      <c r="O69" s="235">
        <v>7</v>
      </c>
      <c r="P69" s="240">
        <v>0</v>
      </c>
      <c r="Q69" s="238">
        <v>28</v>
      </c>
      <c r="R69" s="238">
        <v>11</v>
      </c>
      <c r="S69" s="235">
        <v>10</v>
      </c>
      <c r="T69" s="238">
        <v>7</v>
      </c>
      <c r="U69" s="239">
        <v>0</v>
      </c>
    </row>
    <row r="70" spans="1:21" s="168" customFormat="1" ht="15" customHeight="1">
      <c r="A70" s="157"/>
      <c r="B70" s="309"/>
      <c r="C70" s="303" t="s">
        <v>157</v>
      </c>
      <c r="D70" s="179">
        <v>5940</v>
      </c>
      <c r="E70" s="170">
        <v>3107</v>
      </c>
      <c r="F70" s="170">
        <v>2833</v>
      </c>
      <c r="G70" s="172">
        <v>-17</v>
      </c>
      <c r="H70" s="309">
        <v>-6</v>
      </c>
      <c r="I70" s="170">
        <v>3</v>
      </c>
      <c r="J70" s="171">
        <v>9</v>
      </c>
      <c r="K70" s="309">
        <v>-11</v>
      </c>
      <c r="L70" s="170">
        <v>17</v>
      </c>
      <c r="M70" s="179">
        <v>4</v>
      </c>
      <c r="N70" s="170">
        <v>6</v>
      </c>
      <c r="O70" s="179">
        <v>7</v>
      </c>
      <c r="P70" s="215">
        <v>0</v>
      </c>
      <c r="Q70" s="170">
        <v>28</v>
      </c>
      <c r="R70" s="170">
        <v>11</v>
      </c>
      <c r="S70" s="179">
        <v>10</v>
      </c>
      <c r="T70" s="170">
        <v>7</v>
      </c>
      <c r="U70" s="171">
        <v>0</v>
      </c>
    </row>
    <row r="71" spans="1:21" s="168" customFormat="1" ht="15" customHeight="1">
      <c r="A71" s="157"/>
      <c r="B71" s="392" t="s">
        <v>158</v>
      </c>
      <c r="C71" s="393"/>
      <c r="D71" s="235">
        <v>11069</v>
      </c>
      <c r="E71" s="182">
        <v>5403</v>
      </c>
      <c r="F71" s="181">
        <v>5666</v>
      </c>
      <c r="G71" s="236">
        <v>-16</v>
      </c>
      <c r="H71" s="237">
        <v>-16</v>
      </c>
      <c r="I71" s="238">
        <v>2</v>
      </c>
      <c r="J71" s="239">
        <v>18</v>
      </c>
      <c r="K71" s="184">
        <v>0</v>
      </c>
      <c r="L71" s="238">
        <v>20</v>
      </c>
      <c r="M71" s="235">
        <v>11</v>
      </c>
      <c r="N71" s="238">
        <v>7</v>
      </c>
      <c r="O71" s="235">
        <v>2</v>
      </c>
      <c r="P71" s="240">
        <v>0</v>
      </c>
      <c r="Q71" s="238">
        <v>20</v>
      </c>
      <c r="R71" s="238">
        <v>16</v>
      </c>
      <c r="S71" s="235">
        <v>3</v>
      </c>
      <c r="T71" s="238">
        <v>1</v>
      </c>
      <c r="U71" s="239">
        <v>0</v>
      </c>
    </row>
    <row r="72" spans="1:21" s="168" customFormat="1" ht="15" customHeight="1">
      <c r="A72" s="157"/>
      <c r="B72" s="309"/>
      <c r="C72" s="303" t="s">
        <v>159</v>
      </c>
      <c r="D72" s="173">
        <v>11069</v>
      </c>
      <c r="E72" s="170">
        <v>5403</v>
      </c>
      <c r="F72" s="170">
        <v>5666</v>
      </c>
      <c r="G72" s="172">
        <v>-16</v>
      </c>
      <c r="H72" s="309">
        <v>-16</v>
      </c>
      <c r="I72" s="170">
        <v>2</v>
      </c>
      <c r="J72" s="171">
        <v>18</v>
      </c>
      <c r="K72" s="309">
        <v>0</v>
      </c>
      <c r="L72" s="170">
        <v>20</v>
      </c>
      <c r="M72" s="179">
        <v>11</v>
      </c>
      <c r="N72" s="170">
        <v>7</v>
      </c>
      <c r="O72" s="179">
        <v>2</v>
      </c>
      <c r="P72" s="241">
        <v>0</v>
      </c>
      <c r="Q72" s="170">
        <v>20</v>
      </c>
      <c r="R72" s="170">
        <v>16</v>
      </c>
      <c r="S72" s="179">
        <v>3</v>
      </c>
      <c r="T72" s="170">
        <v>1</v>
      </c>
      <c r="U72" s="171">
        <v>0</v>
      </c>
    </row>
    <row r="73" spans="1:21" s="168" customFormat="1" ht="15" customHeight="1">
      <c r="A73" s="157"/>
      <c r="B73" s="387" t="s">
        <v>160</v>
      </c>
      <c r="C73" s="388"/>
      <c r="D73" s="242">
        <v>328152</v>
      </c>
      <c r="E73" s="218">
        <v>162779</v>
      </c>
      <c r="F73" s="220">
        <v>165373</v>
      </c>
      <c r="G73" s="243">
        <v>-280</v>
      </c>
      <c r="H73" s="244">
        <v>-286</v>
      </c>
      <c r="I73" s="245">
        <v>106</v>
      </c>
      <c r="J73" s="246">
        <v>392</v>
      </c>
      <c r="K73" s="244">
        <v>6</v>
      </c>
      <c r="L73" s="245">
        <v>879</v>
      </c>
      <c r="M73" s="242">
        <v>590</v>
      </c>
      <c r="N73" s="245">
        <v>217</v>
      </c>
      <c r="O73" s="242">
        <v>71</v>
      </c>
      <c r="P73" s="247">
        <v>1</v>
      </c>
      <c r="Q73" s="245">
        <v>873</v>
      </c>
      <c r="R73" s="245">
        <v>552</v>
      </c>
      <c r="S73" s="242">
        <v>249</v>
      </c>
      <c r="T73" s="245">
        <v>64</v>
      </c>
      <c r="U73" s="246">
        <v>8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96" t="s">
        <v>161</v>
      </c>
      <c r="C75" s="397"/>
      <c r="D75" s="249">
        <v>155286</v>
      </c>
      <c r="E75" s="250">
        <v>77005</v>
      </c>
      <c r="F75" s="249">
        <v>78281</v>
      </c>
      <c r="G75" s="251">
        <v>-197</v>
      </c>
      <c r="H75" s="249">
        <v>-157</v>
      </c>
      <c r="I75" s="250">
        <v>44</v>
      </c>
      <c r="J75" s="249">
        <v>201</v>
      </c>
      <c r="K75" s="252">
        <v>-40</v>
      </c>
      <c r="L75" s="250">
        <v>373</v>
      </c>
      <c r="M75" s="249">
        <v>251</v>
      </c>
      <c r="N75" s="250">
        <v>93</v>
      </c>
      <c r="O75" s="249">
        <v>28</v>
      </c>
      <c r="P75" s="253">
        <v>1</v>
      </c>
      <c r="Q75" s="250">
        <v>413</v>
      </c>
      <c r="R75" s="250">
        <v>258</v>
      </c>
      <c r="S75" s="249">
        <v>126</v>
      </c>
      <c r="T75" s="250">
        <v>25</v>
      </c>
      <c r="U75" s="254">
        <v>4</v>
      </c>
    </row>
    <row r="76" spans="1:21" s="168" customFormat="1" ht="15" customHeight="1">
      <c r="A76" s="157"/>
      <c r="B76" s="381" t="s">
        <v>162</v>
      </c>
      <c r="C76" s="398"/>
      <c r="D76" s="179">
        <v>1529328</v>
      </c>
      <c r="E76" s="215">
        <v>743271</v>
      </c>
      <c r="F76" s="212">
        <v>786057</v>
      </c>
      <c r="G76" s="211">
        <v>-170</v>
      </c>
      <c r="H76" s="255">
        <v>-494</v>
      </c>
      <c r="I76" s="179">
        <v>741</v>
      </c>
      <c r="J76" s="212">
        <v>1235</v>
      </c>
      <c r="K76" s="255">
        <v>324</v>
      </c>
      <c r="L76" s="179">
        <v>5709</v>
      </c>
      <c r="M76" s="215">
        <v>2918</v>
      </c>
      <c r="N76" s="170">
        <v>2227</v>
      </c>
      <c r="O76" s="179">
        <v>500</v>
      </c>
      <c r="P76" s="170">
        <v>64</v>
      </c>
      <c r="Q76" s="179">
        <v>5385</v>
      </c>
      <c r="R76" s="215">
        <v>2838</v>
      </c>
      <c r="S76" s="215">
        <v>2271</v>
      </c>
      <c r="T76" s="170">
        <v>197</v>
      </c>
      <c r="U76" s="212">
        <v>79</v>
      </c>
    </row>
    <row r="77" spans="1:21" s="168" customFormat="1" ht="15" customHeight="1">
      <c r="A77" s="157"/>
      <c r="B77" s="381" t="s">
        <v>163</v>
      </c>
      <c r="C77" s="398"/>
      <c r="D77" s="179">
        <v>182196</v>
      </c>
      <c r="E77" s="170">
        <v>89630</v>
      </c>
      <c r="F77" s="179">
        <v>92566</v>
      </c>
      <c r="G77" s="211">
        <v>-164</v>
      </c>
      <c r="H77" s="179">
        <v>-147</v>
      </c>
      <c r="I77" s="170">
        <v>72</v>
      </c>
      <c r="J77" s="179">
        <v>219</v>
      </c>
      <c r="K77" s="207">
        <v>-17</v>
      </c>
      <c r="L77" s="170">
        <v>398</v>
      </c>
      <c r="M77" s="179">
        <v>213</v>
      </c>
      <c r="N77" s="170">
        <v>148</v>
      </c>
      <c r="O77" s="179">
        <v>32</v>
      </c>
      <c r="P77" s="215">
        <v>5</v>
      </c>
      <c r="Q77" s="170">
        <v>415</v>
      </c>
      <c r="R77" s="170">
        <v>236</v>
      </c>
      <c r="S77" s="179">
        <v>144</v>
      </c>
      <c r="T77" s="170">
        <v>27</v>
      </c>
      <c r="U77" s="171">
        <v>8</v>
      </c>
    </row>
    <row r="78" spans="1:21" s="168" customFormat="1" ht="15" customHeight="1">
      <c r="A78" s="157"/>
      <c r="B78" s="381" t="s">
        <v>164</v>
      </c>
      <c r="C78" s="398"/>
      <c r="D78" s="179">
        <v>58295</v>
      </c>
      <c r="E78" s="170">
        <v>28308</v>
      </c>
      <c r="F78" s="179">
        <v>29987</v>
      </c>
      <c r="G78" s="211">
        <v>-88</v>
      </c>
      <c r="H78" s="179">
        <v>-87</v>
      </c>
      <c r="I78" s="170">
        <v>18</v>
      </c>
      <c r="J78" s="179">
        <v>105</v>
      </c>
      <c r="K78" s="207">
        <v>-1</v>
      </c>
      <c r="L78" s="170">
        <v>100</v>
      </c>
      <c r="M78" s="179">
        <v>41</v>
      </c>
      <c r="N78" s="170">
        <v>27</v>
      </c>
      <c r="O78" s="179">
        <v>25</v>
      </c>
      <c r="P78" s="215">
        <v>7</v>
      </c>
      <c r="Q78" s="170">
        <v>101</v>
      </c>
      <c r="R78" s="170">
        <v>53</v>
      </c>
      <c r="S78" s="179">
        <v>36</v>
      </c>
      <c r="T78" s="170">
        <v>12</v>
      </c>
      <c r="U78" s="171">
        <v>0</v>
      </c>
    </row>
    <row r="79" spans="1:21" s="168" customFormat="1" ht="15" customHeight="1">
      <c r="A79" s="157"/>
      <c r="B79" s="381" t="s">
        <v>165</v>
      </c>
      <c r="C79" s="398"/>
      <c r="D79" s="179">
        <v>69647</v>
      </c>
      <c r="E79" s="170">
        <v>34097</v>
      </c>
      <c r="F79" s="179">
        <v>35550</v>
      </c>
      <c r="G79" s="211">
        <v>-101</v>
      </c>
      <c r="H79" s="179">
        <v>-73</v>
      </c>
      <c r="I79" s="170">
        <v>22</v>
      </c>
      <c r="J79" s="179">
        <v>95</v>
      </c>
      <c r="K79" s="207">
        <v>-28</v>
      </c>
      <c r="L79" s="170">
        <v>85</v>
      </c>
      <c r="M79" s="179">
        <v>47</v>
      </c>
      <c r="N79" s="170">
        <v>27</v>
      </c>
      <c r="O79" s="179">
        <v>7</v>
      </c>
      <c r="P79" s="215">
        <v>4</v>
      </c>
      <c r="Q79" s="170">
        <v>113</v>
      </c>
      <c r="R79" s="170">
        <v>69</v>
      </c>
      <c r="S79" s="179">
        <v>41</v>
      </c>
      <c r="T79" s="170">
        <v>2</v>
      </c>
      <c r="U79" s="171">
        <v>1</v>
      </c>
    </row>
    <row r="80" spans="1:21" s="168" customFormat="1" ht="15" customHeight="1">
      <c r="A80" s="157"/>
      <c r="B80" s="381" t="s">
        <v>166</v>
      </c>
      <c r="C80" s="398"/>
      <c r="D80" s="179">
        <v>173205</v>
      </c>
      <c r="E80" s="170">
        <v>84630</v>
      </c>
      <c r="F80" s="179">
        <v>88575</v>
      </c>
      <c r="G80" s="211">
        <v>-237</v>
      </c>
      <c r="H80" s="179">
        <v>-150</v>
      </c>
      <c r="I80" s="170">
        <v>75</v>
      </c>
      <c r="J80" s="179">
        <v>225</v>
      </c>
      <c r="K80" s="207">
        <v>-87</v>
      </c>
      <c r="L80" s="170">
        <v>319</v>
      </c>
      <c r="M80" s="179">
        <v>162</v>
      </c>
      <c r="N80" s="170">
        <v>107</v>
      </c>
      <c r="O80" s="179">
        <v>47</v>
      </c>
      <c r="P80" s="215">
        <v>3</v>
      </c>
      <c r="Q80" s="170">
        <v>406</v>
      </c>
      <c r="R80" s="170">
        <v>200</v>
      </c>
      <c r="S80" s="179">
        <v>135</v>
      </c>
      <c r="T80" s="170">
        <v>62</v>
      </c>
      <c r="U80" s="171">
        <v>9</v>
      </c>
    </row>
    <row r="81" spans="1:21" s="168" customFormat="1" ht="15" customHeight="1">
      <c r="A81" s="157"/>
      <c r="B81" s="394" t="s">
        <v>167</v>
      </c>
      <c r="C81" s="395"/>
      <c r="D81" s="179">
        <v>66136</v>
      </c>
      <c r="E81" s="170">
        <v>32143</v>
      </c>
      <c r="F81" s="179">
        <v>33993</v>
      </c>
      <c r="G81" s="211">
        <v>-54</v>
      </c>
      <c r="H81" s="179">
        <v>-70</v>
      </c>
      <c r="I81" s="170">
        <v>21</v>
      </c>
      <c r="J81" s="179">
        <v>91</v>
      </c>
      <c r="K81" s="207">
        <v>16</v>
      </c>
      <c r="L81" s="170">
        <v>150</v>
      </c>
      <c r="M81" s="179">
        <v>44</v>
      </c>
      <c r="N81" s="170">
        <v>53</v>
      </c>
      <c r="O81" s="179">
        <v>52</v>
      </c>
      <c r="P81" s="215">
        <v>1</v>
      </c>
      <c r="Q81" s="170">
        <v>134</v>
      </c>
      <c r="R81" s="170">
        <v>50</v>
      </c>
      <c r="S81" s="179">
        <v>58</v>
      </c>
      <c r="T81" s="170">
        <v>26</v>
      </c>
      <c r="U81" s="171">
        <v>0</v>
      </c>
    </row>
    <row r="82" spans="1:21" s="168" customFormat="1" ht="15" customHeight="1">
      <c r="A82" s="157"/>
      <c r="B82" s="387" t="s">
        <v>168</v>
      </c>
      <c r="C82" s="388"/>
      <c r="D82" s="220">
        <v>2234093</v>
      </c>
      <c r="E82" s="218">
        <v>1089084</v>
      </c>
      <c r="F82" s="220">
        <v>1145009</v>
      </c>
      <c r="G82" s="256">
        <v>-1011</v>
      </c>
      <c r="H82" s="220">
        <v>-1178</v>
      </c>
      <c r="I82" s="218">
        <v>993</v>
      </c>
      <c r="J82" s="220">
        <v>2171</v>
      </c>
      <c r="K82" s="217">
        <v>167</v>
      </c>
      <c r="L82" s="218">
        <v>7134</v>
      </c>
      <c r="M82" s="220">
        <v>3676</v>
      </c>
      <c r="N82" s="218">
        <v>2682</v>
      </c>
      <c r="O82" s="220">
        <v>691</v>
      </c>
      <c r="P82" s="257">
        <v>85</v>
      </c>
      <c r="Q82" s="218">
        <v>6967</v>
      </c>
      <c r="R82" s="218">
        <v>3704</v>
      </c>
      <c r="S82" s="220">
        <v>2811</v>
      </c>
      <c r="T82" s="218">
        <v>351</v>
      </c>
      <c r="U82" s="219">
        <v>101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81:C81"/>
    <mergeCell ref="B82:C82"/>
    <mergeCell ref="B75:C75"/>
    <mergeCell ref="B76:C76"/>
    <mergeCell ref="B77:C77"/>
    <mergeCell ref="B78:C78"/>
    <mergeCell ref="B79:C79"/>
    <mergeCell ref="B80:C80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13:C13"/>
    <mergeCell ref="B14:C14"/>
    <mergeCell ref="B15:C15"/>
    <mergeCell ref="B16:C16"/>
    <mergeCell ref="B18:C20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</mergeCells>
  <phoneticPr fontId="7"/>
  <conditionalFormatting sqref="O5:O6 U17:U20 P4:Q6 N1 N7:Q20 R5:R20 S4:T20 N4:N6 U4:U5 N41:U75 N39:U39 S1:T1 N77:U65367">
    <cfRule type="cellIs" dxfId="17" priority="26" stopIfTrue="1" operator="equal">
      <formula>FALSE</formula>
    </cfRule>
  </conditionalFormatting>
  <conditionalFormatting sqref="U7">
    <cfRule type="cellIs" dxfId="16" priority="8" stopIfTrue="1" operator="equal">
      <formula>FALSE</formula>
    </cfRule>
  </conditionalFormatting>
  <conditionalFormatting sqref="U20">
    <cfRule type="cellIs" dxfId="15" priority="7" stopIfTrue="1" operator="equal">
      <formula>FALSE</formula>
    </cfRule>
  </conditionalFormatting>
  <conditionalFormatting sqref="N21:Q21 Q22 R21:U22 N40:U40 Q27:T38">
    <cfRule type="cellIs" dxfId="14" priority="3" stopIfTrue="1" operator="equal">
      <formula>FALSE</formula>
    </cfRule>
  </conditionalFormatting>
  <conditionalFormatting sqref="Q23:U23 Q24:T26">
    <cfRule type="cellIs" dxfId="13" priority="2" stopIfTrue="1" operator="equal">
      <formula>FALSE</formula>
    </cfRule>
  </conditionalFormatting>
  <conditionalFormatting sqref="U24:U38">
    <cfRule type="cellIs" dxfId="12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93"/>
  <sheetViews>
    <sheetView showWhiteSpace="0" zoomScaleNormal="100" zoomScaleSheetLayoutView="100" workbookViewId="0">
      <pane xSplit="3" ySplit="6" topLeftCell="D7" activePane="bottomRight" state="frozen"/>
      <selection sqref="A1:D1"/>
      <selection pane="topRight" sqref="A1:D1"/>
      <selection pane="bottomLeft" sqref="A1:D1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250" width="20.75" style="4"/>
    <col min="251" max="251" width="1.25" style="4" customWidth="1"/>
    <col min="252" max="252" width="11.125" style="4" customWidth="1"/>
    <col min="253" max="253" width="5.625" style="4" customWidth="1"/>
    <col min="254" max="254" width="3.875" style="4" customWidth="1"/>
    <col min="255" max="255" width="12.75" style="4" customWidth="1"/>
    <col min="256" max="266" width="11.125" style="4" customWidth="1"/>
    <col min="267" max="267" width="20.875" style="4" customWidth="1"/>
    <col min="268" max="268" width="13" style="4" customWidth="1"/>
    <col min="269" max="270" width="10.625" style="4" customWidth="1"/>
    <col min="271" max="506" width="20.75" style="4"/>
    <col min="507" max="507" width="1.25" style="4" customWidth="1"/>
    <col min="508" max="508" width="11.125" style="4" customWidth="1"/>
    <col min="509" max="509" width="5.625" style="4" customWidth="1"/>
    <col min="510" max="510" width="3.875" style="4" customWidth="1"/>
    <col min="511" max="511" width="12.75" style="4" customWidth="1"/>
    <col min="512" max="522" width="11.125" style="4" customWidth="1"/>
    <col min="523" max="523" width="20.875" style="4" customWidth="1"/>
    <col min="524" max="524" width="13" style="4" customWidth="1"/>
    <col min="525" max="526" width="10.625" style="4" customWidth="1"/>
    <col min="527" max="762" width="20.75" style="4"/>
    <col min="763" max="763" width="1.25" style="4" customWidth="1"/>
    <col min="764" max="764" width="11.125" style="4" customWidth="1"/>
    <col min="765" max="765" width="5.625" style="4" customWidth="1"/>
    <col min="766" max="766" width="3.875" style="4" customWidth="1"/>
    <col min="767" max="767" width="12.75" style="4" customWidth="1"/>
    <col min="768" max="778" width="11.125" style="4" customWidth="1"/>
    <col min="779" max="779" width="20.875" style="4" customWidth="1"/>
    <col min="780" max="780" width="13" style="4" customWidth="1"/>
    <col min="781" max="782" width="10.625" style="4" customWidth="1"/>
    <col min="783" max="1018" width="20.75" style="4"/>
    <col min="1019" max="1019" width="1.25" style="4" customWidth="1"/>
    <col min="1020" max="1020" width="11.125" style="4" customWidth="1"/>
    <col min="1021" max="1021" width="5.625" style="4" customWidth="1"/>
    <col min="1022" max="1022" width="3.875" style="4" customWidth="1"/>
    <col min="1023" max="1023" width="12.75" style="4" customWidth="1"/>
    <col min="1024" max="1034" width="11.125" style="4" customWidth="1"/>
    <col min="1035" max="1035" width="20.875" style="4" customWidth="1"/>
    <col min="1036" max="1036" width="13" style="4" customWidth="1"/>
    <col min="1037" max="1038" width="10.625" style="4" customWidth="1"/>
    <col min="1039" max="1274" width="20.75" style="4"/>
    <col min="1275" max="1275" width="1.25" style="4" customWidth="1"/>
    <col min="1276" max="1276" width="11.125" style="4" customWidth="1"/>
    <col min="1277" max="1277" width="5.625" style="4" customWidth="1"/>
    <col min="1278" max="1278" width="3.875" style="4" customWidth="1"/>
    <col min="1279" max="1279" width="12.75" style="4" customWidth="1"/>
    <col min="1280" max="1290" width="11.125" style="4" customWidth="1"/>
    <col min="1291" max="1291" width="20.875" style="4" customWidth="1"/>
    <col min="1292" max="1292" width="13" style="4" customWidth="1"/>
    <col min="1293" max="1294" width="10.625" style="4" customWidth="1"/>
    <col min="1295" max="1530" width="20.75" style="4"/>
    <col min="1531" max="1531" width="1.25" style="4" customWidth="1"/>
    <col min="1532" max="1532" width="11.125" style="4" customWidth="1"/>
    <col min="1533" max="1533" width="5.625" style="4" customWidth="1"/>
    <col min="1534" max="1534" width="3.875" style="4" customWidth="1"/>
    <col min="1535" max="1535" width="12.75" style="4" customWidth="1"/>
    <col min="1536" max="1546" width="11.125" style="4" customWidth="1"/>
    <col min="1547" max="1547" width="20.875" style="4" customWidth="1"/>
    <col min="1548" max="1548" width="13" style="4" customWidth="1"/>
    <col min="1549" max="1550" width="10.625" style="4" customWidth="1"/>
    <col min="1551" max="1786" width="20.75" style="4"/>
    <col min="1787" max="1787" width="1.25" style="4" customWidth="1"/>
    <col min="1788" max="1788" width="11.125" style="4" customWidth="1"/>
    <col min="1789" max="1789" width="5.625" style="4" customWidth="1"/>
    <col min="1790" max="1790" width="3.875" style="4" customWidth="1"/>
    <col min="1791" max="1791" width="12.75" style="4" customWidth="1"/>
    <col min="1792" max="1802" width="11.125" style="4" customWidth="1"/>
    <col min="1803" max="1803" width="20.875" style="4" customWidth="1"/>
    <col min="1804" max="1804" width="13" style="4" customWidth="1"/>
    <col min="1805" max="1806" width="10.625" style="4" customWidth="1"/>
    <col min="1807" max="2042" width="20.75" style="4"/>
    <col min="2043" max="2043" width="1.25" style="4" customWidth="1"/>
    <col min="2044" max="2044" width="11.125" style="4" customWidth="1"/>
    <col min="2045" max="2045" width="5.625" style="4" customWidth="1"/>
    <col min="2046" max="2046" width="3.875" style="4" customWidth="1"/>
    <col min="2047" max="2047" width="12.75" style="4" customWidth="1"/>
    <col min="2048" max="2058" width="11.125" style="4" customWidth="1"/>
    <col min="2059" max="2059" width="20.875" style="4" customWidth="1"/>
    <col min="2060" max="2060" width="13" style="4" customWidth="1"/>
    <col min="2061" max="2062" width="10.625" style="4" customWidth="1"/>
    <col min="2063" max="2298" width="20.75" style="4"/>
    <col min="2299" max="2299" width="1.25" style="4" customWidth="1"/>
    <col min="2300" max="2300" width="11.125" style="4" customWidth="1"/>
    <col min="2301" max="2301" width="5.625" style="4" customWidth="1"/>
    <col min="2302" max="2302" width="3.875" style="4" customWidth="1"/>
    <col min="2303" max="2303" width="12.75" style="4" customWidth="1"/>
    <col min="2304" max="2314" width="11.125" style="4" customWidth="1"/>
    <col min="2315" max="2315" width="20.875" style="4" customWidth="1"/>
    <col min="2316" max="2316" width="13" style="4" customWidth="1"/>
    <col min="2317" max="2318" width="10.625" style="4" customWidth="1"/>
    <col min="2319" max="2554" width="20.75" style="4"/>
    <col min="2555" max="2555" width="1.25" style="4" customWidth="1"/>
    <col min="2556" max="2556" width="11.125" style="4" customWidth="1"/>
    <col min="2557" max="2557" width="5.625" style="4" customWidth="1"/>
    <col min="2558" max="2558" width="3.875" style="4" customWidth="1"/>
    <col min="2559" max="2559" width="12.75" style="4" customWidth="1"/>
    <col min="2560" max="2570" width="11.125" style="4" customWidth="1"/>
    <col min="2571" max="2571" width="20.875" style="4" customWidth="1"/>
    <col min="2572" max="2572" width="13" style="4" customWidth="1"/>
    <col min="2573" max="2574" width="10.625" style="4" customWidth="1"/>
    <col min="2575" max="2810" width="20.75" style="4"/>
    <col min="2811" max="2811" width="1.25" style="4" customWidth="1"/>
    <col min="2812" max="2812" width="11.125" style="4" customWidth="1"/>
    <col min="2813" max="2813" width="5.625" style="4" customWidth="1"/>
    <col min="2814" max="2814" width="3.875" style="4" customWidth="1"/>
    <col min="2815" max="2815" width="12.75" style="4" customWidth="1"/>
    <col min="2816" max="2826" width="11.125" style="4" customWidth="1"/>
    <col min="2827" max="2827" width="20.875" style="4" customWidth="1"/>
    <col min="2828" max="2828" width="13" style="4" customWidth="1"/>
    <col min="2829" max="2830" width="10.625" style="4" customWidth="1"/>
    <col min="2831" max="3066" width="20.75" style="4"/>
    <col min="3067" max="3067" width="1.25" style="4" customWidth="1"/>
    <col min="3068" max="3068" width="11.125" style="4" customWidth="1"/>
    <col min="3069" max="3069" width="5.625" style="4" customWidth="1"/>
    <col min="3070" max="3070" width="3.875" style="4" customWidth="1"/>
    <col min="3071" max="3071" width="12.75" style="4" customWidth="1"/>
    <col min="3072" max="3082" width="11.125" style="4" customWidth="1"/>
    <col min="3083" max="3083" width="20.875" style="4" customWidth="1"/>
    <col min="3084" max="3084" width="13" style="4" customWidth="1"/>
    <col min="3085" max="3086" width="10.625" style="4" customWidth="1"/>
    <col min="3087" max="3322" width="20.75" style="4"/>
    <col min="3323" max="3323" width="1.25" style="4" customWidth="1"/>
    <col min="3324" max="3324" width="11.125" style="4" customWidth="1"/>
    <col min="3325" max="3325" width="5.625" style="4" customWidth="1"/>
    <col min="3326" max="3326" width="3.875" style="4" customWidth="1"/>
    <col min="3327" max="3327" width="12.75" style="4" customWidth="1"/>
    <col min="3328" max="3338" width="11.125" style="4" customWidth="1"/>
    <col min="3339" max="3339" width="20.875" style="4" customWidth="1"/>
    <col min="3340" max="3340" width="13" style="4" customWidth="1"/>
    <col min="3341" max="3342" width="10.625" style="4" customWidth="1"/>
    <col min="3343" max="3578" width="20.75" style="4"/>
    <col min="3579" max="3579" width="1.25" style="4" customWidth="1"/>
    <col min="3580" max="3580" width="11.125" style="4" customWidth="1"/>
    <col min="3581" max="3581" width="5.625" style="4" customWidth="1"/>
    <col min="3582" max="3582" width="3.875" style="4" customWidth="1"/>
    <col min="3583" max="3583" width="12.75" style="4" customWidth="1"/>
    <col min="3584" max="3594" width="11.125" style="4" customWidth="1"/>
    <col min="3595" max="3595" width="20.875" style="4" customWidth="1"/>
    <col min="3596" max="3596" width="13" style="4" customWidth="1"/>
    <col min="3597" max="3598" width="10.625" style="4" customWidth="1"/>
    <col min="3599" max="3834" width="20.75" style="4"/>
    <col min="3835" max="3835" width="1.25" style="4" customWidth="1"/>
    <col min="3836" max="3836" width="11.125" style="4" customWidth="1"/>
    <col min="3837" max="3837" width="5.625" style="4" customWidth="1"/>
    <col min="3838" max="3838" width="3.875" style="4" customWidth="1"/>
    <col min="3839" max="3839" width="12.75" style="4" customWidth="1"/>
    <col min="3840" max="3850" width="11.125" style="4" customWidth="1"/>
    <col min="3851" max="3851" width="20.875" style="4" customWidth="1"/>
    <col min="3852" max="3852" width="13" style="4" customWidth="1"/>
    <col min="3853" max="3854" width="10.625" style="4" customWidth="1"/>
    <col min="3855" max="4090" width="20.75" style="4"/>
    <col min="4091" max="4091" width="1.25" style="4" customWidth="1"/>
    <col min="4092" max="4092" width="11.125" style="4" customWidth="1"/>
    <col min="4093" max="4093" width="5.625" style="4" customWidth="1"/>
    <col min="4094" max="4094" width="3.875" style="4" customWidth="1"/>
    <col min="4095" max="4095" width="12.75" style="4" customWidth="1"/>
    <col min="4096" max="4106" width="11.125" style="4" customWidth="1"/>
    <col min="4107" max="4107" width="20.875" style="4" customWidth="1"/>
    <col min="4108" max="4108" width="13" style="4" customWidth="1"/>
    <col min="4109" max="4110" width="10.625" style="4" customWidth="1"/>
    <col min="4111" max="4346" width="20.75" style="4"/>
    <col min="4347" max="4347" width="1.25" style="4" customWidth="1"/>
    <col min="4348" max="4348" width="11.125" style="4" customWidth="1"/>
    <col min="4349" max="4349" width="5.625" style="4" customWidth="1"/>
    <col min="4350" max="4350" width="3.875" style="4" customWidth="1"/>
    <col min="4351" max="4351" width="12.75" style="4" customWidth="1"/>
    <col min="4352" max="4362" width="11.125" style="4" customWidth="1"/>
    <col min="4363" max="4363" width="20.875" style="4" customWidth="1"/>
    <col min="4364" max="4364" width="13" style="4" customWidth="1"/>
    <col min="4365" max="4366" width="10.625" style="4" customWidth="1"/>
    <col min="4367" max="4602" width="20.75" style="4"/>
    <col min="4603" max="4603" width="1.25" style="4" customWidth="1"/>
    <col min="4604" max="4604" width="11.125" style="4" customWidth="1"/>
    <col min="4605" max="4605" width="5.625" style="4" customWidth="1"/>
    <col min="4606" max="4606" width="3.875" style="4" customWidth="1"/>
    <col min="4607" max="4607" width="12.75" style="4" customWidth="1"/>
    <col min="4608" max="4618" width="11.125" style="4" customWidth="1"/>
    <col min="4619" max="4619" width="20.875" style="4" customWidth="1"/>
    <col min="4620" max="4620" width="13" style="4" customWidth="1"/>
    <col min="4621" max="4622" width="10.625" style="4" customWidth="1"/>
    <col min="4623" max="4858" width="20.75" style="4"/>
    <col min="4859" max="4859" width="1.25" style="4" customWidth="1"/>
    <col min="4860" max="4860" width="11.125" style="4" customWidth="1"/>
    <col min="4861" max="4861" width="5.625" style="4" customWidth="1"/>
    <col min="4862" max="4862" width="3.875" style="4" customWidth="1"/>
    <col min="4863" max="4863" width="12.75" style="4" customWidth="1"/>
    <col min="4864" max="4874" width="11.125" style="4" customWidth="1"/>
    <col min="4875" max="4875" width="20.875" style="4" customWidth="1"/>
    <col min="4876" max="4876" width="13" style="4" customWidth="1"/>
    <col min="4877" max="4878" width="10.625" style="4" customWidth="1"/>
    <col min="4879" max="5114" width="20.75" style="4"/>
    <col min="5115" max="5115" width="1.25" style="4" customWidth="1"/>
    <col min="5116" max="5116" width="11.125" style="4" customWidth="1"/>
    <col min="5117" max="5117" width="5.625" style="4" customWidth="1"/>
    <col min="5118" max="5118" width="3.875" style="4" customWidth="1"/>
    <col min="5119" max="5119" width="12.75" style="4" customWidth="1"/>
    <col min="5120" max="5130" width="11.125" style="4" customWidth="1"/>
    <col min="5131" max="5131" width="20.875" style="4" customWidth="1"/>
    <col min="5132" max="5132" width="13" style="4" customWidth="1"/>
    <col min="5133" max="5134" width="10.625" style="4" customWidth="1"/>
    <col min="5135" max="5370" width="20.75" style="4"/>
    <col min="5371" max="5371" width="1.25" style="4" customWidth="1"/>
    <col min="5372" max="5372" width="11.125" style="4" customWidth="1"/>
    <col min="5373" max="5373" width="5.625" style="4" customWidth="1"/>
    <col min="5374" max="5374" width="3.875" style="4" customWidth="1"/>
    <col min="5375" max="5375" width="12.75" style="4" customWidth="1"/>
    <col min="5376" max="5386" width="11.125" style="4" customWidth="1"/>
    <col min="5387" max="5387" width="20.875" style="4" customWidth="1"/>
    <col min="5388" max="5388" width="13" style="4" customWidth="1"/>
    <col min="5389" max="5390" width="10.625" style="4" customWidth="1"/>
    <col min="5391" max="5626" width="20.75" style="4"/>
    <col min="5627" max="5627" width="1.25" style="4" customWidth="1"/>
    <col min="5628" max="5628" width="11.125" style="4" customWidth="1"/>
    <col min="5629" max="5629" width="5.625" style="4" customWidth="1"/>
    <col min="5630" max="5630" width="3.875" style="4" customWidth="1"/>
    <col min="5631" max="5631" width="12.75" style="4" customWidth="1"/>
    <col min="5632" max="5642" width="11.125" style="4" customWidth="1"/>
    <col min="5643" max="5643" width="20.875" style="4" customWidth="1"/>
    <col min="5644" max="5644" width="13" style="4" customWidth="1"/>
    <col min="5645" max="5646" width="10.625" style="4" customWidth="1"/>
    <col min="5647" max="5882" width="20.75" style="4"/>
    <col min="5883" max="5883" width="1.25" style="4" customWidth="1"/>
    <col min="5884" max="5884" width="11.125" style="4" customWidth="1"/>
    <col min="5885" max="5885" width="5.625" style="4" customWidth="1"/>
    <col min="5886" max="5886" width="3.875" style="4" customWidth="1"/>
    <col min="5887" max="5887" width="12.75" style="4" customWidth="1"/>
    <col min="5888" max="5898" width="11.125" style="4" customWidth="1"/>
    <col min="5899" max="5899" width="20.875" style="4" customWidth="1"/>
    <col min="5900" max="5900" width="13" style="4" customWidth="1"/>
    <col min="5901" max="5902" width="10.625" style="4" customWidth="1"/>
    <col min="5903" max="6138" width="20.75" style="4"/>
    <col min="6139" max="6139" width="1.25" style="4" customWidth="1"/>
    <col min="6140" max="6140" width="11.125" style="4" customWidth="1"/>
    <col min="6141" max="6141" width="5.625" style="4" customWidth="1"/>
    <col min="6142" max="6142" width="3.875" style="4" customWidth="1"/>
    <col min="6143" max="6143" width="12.75" style="4" customWidth="1"/>
    <col min="6144" max="6154" width="11.125" style="4" customWidth="1"/>
    <col min="6155" max="6155" width="20.875" style="4" customWidth="1"/>
    <col min="6156" max="6156" width="13" style="4" customWidth="1"/>
    <col min="6157" max="6158" width="10.625" style="4" customWidth="1"/>
    <col min="6159" max="6394" width="20.75" style="4"/>
    <col min="6395" max="6395" width="1.25" style="4" customWidth="1"/>
    <col min="6396" max="6396" width="11.125" style="4" customWidth="1"/>
    <col min="6397" max="6397" width="5.625" style="4" customWidth="1"/>
    <col min="6398" max="6398" width="3.875" style="4" customWidth="1"/>
    <col min="6399" max="6399" width="12.75" style="4" customWidth="1"/>
    <col min="6400" max="6410" width="11.125" style="4" customWidth="1"/>
    <col min="6411" max="6411" width="20.875" style="4" customWidth="1"/>
    <col min="6412" max="6412" width="13" style="4" customWidth="1"/>
    <col min="6413" max="6414" width="10.625" style="4" customWidth="1"/>
    <col min="6415" max="6650" width="20.75" style="4"/>
    <col min="6651" max="6651" width="1.25" style="4" customWidth="1"/>
    <col min="6652" max="6652" width="11.125" style="4" customWidth="1"/>
    <col min="6653" max="6653" width="5.625" style="4" customWidth="1"/>
    <col min="6654" max="6654" width="3.875" style="4" customWidth="1"/>
    <col min="6655" max="6655" width="12.75" style="4" customWidth="1"/>
    <col min="6656" max="6666" width="11.125" style="4" customWidth="1"/>
    <col min="6667" max="6667" width="20.875" style="4" customWidth="1"/>
    <col min="6668" max="6668" width="13" style="4" customWidth="1"/>
    <col min="6669" max="6670" width="10.625" style="4" customWidth="1"/>
    <col min="6671" max="6906" width="20.75" style="4"/>
    <col min="6907" max="6907" width="1.25" style="4" customWidth="1"/>
    <col min="6908" max="6908" width="11.125" style="4" customWidth="1"/>
    <col min="6909" max="6909" width="5.625" style="4" customWidth="1"/>
    <col min="6910" max="6910" width="3.875" style="4" customWidth="1"/>
    <col min="6911" max="6911" width="12.75" style="4" customWidth="1"/>
    <col min="6912" max="6922" width="11.125" style="4" customWidth="1"/>
    <col min="6923" max="6923" width="20.875" style="4" customWidth="1"/>
    <col min="6924" max="6924" width="13" style="4" customWidth="1"/>
    <col min="6925" max="6926" width="10.625" style="4" customWidth="1"/>
    <col min="6927" max="7162" width="20.75" style="4"/>
    <col min="7163" max="7163" width="1.25" style="4" customWidth="1"/>
    <col min="7164" max="7164" width="11.125" style="4" customWidth="1"/>
    <col min="7165" max="7165" width="5.625" style="4" customWidth="1"/>
    <col min="7166" max="7166" width="3.875" style="4" customWidth="1"/>
    <col min="7167" max="7167" width="12.75" style="4" customWidth="1"/>
    <col min="7168" max="7178" width="11.125" style="4" customWidth="1"/>
    <col min="7179" max="7179" width="20.875" style="4" customWidth="1"/>
    <col min="7180" max="7180" width="13" style="4" customWidth="1"/>
    <col min="7181" max="7182" width="10.625" style="4" customWidth="1"/>
    <col min="7183" max="7418" width="20.75" style="4"/>
    <col min="7419" max="7419" width="1.25" style="4" customWidth="1"/>
    <col min="7420" max="7420" width="11.125" style="4" customWidth="1"/>
    <col min="7421" max="7421" width="5.625" style="4" customWidth="1"/>
    <col min="7422" max="7422" width="3.875" style="4" customWidth="1"/>
    <col min="7423" max="7423" width="12.75" style="4" customWidth="1"/>
    <col min="7424" max="7434" width="11.125" style="4" customWidth="1"/>
    <col min="7435" max="7435" width="20.875" style="4" customWidth="1"/>
    <col min="7436" max="7436" width="13" style="4" customWidth="1"/>
    <col min="7437" max="7438" width="10.625" style="4" customWidth="1"/>
    <col min="7439" max="7674" width="20.75" style="4"/>
    <col min="7675" max="7675" width="1.25" style="4" customWidth="1"/>
    <col min="7676" max="7676" width="11.125" style="4" customWidth="1"/>
    <col min="7677" max="7677" width="5.625" style="4" customWidth="1"/>
    <col min="7678" max="7678" width="3.875" style="4" customWidth="1"/>
    <col min="7679" max="7679" width="12.75" style="4" customWidth="1"/>
    <col min="7680" max="7690" width="11.125" style="4" customWidth="1"/>
    <col min="7691" max="7691" width="20.875" style="4" customWidth="1"/>
    <col min="7692" max="7692" width="13" style="4" customWidth="1"/>
    <col min="7693" max="7694" width="10.625" style="4" customWidth="1"/>
    <col min="7695" max="7930" width="20.75" style="4"/>
    <col min="7931" max="7931" width="1.25" style="4" customWidth="1"/>
    <col min="7932" max="7932" width="11.125" style="4" customWidth="1"/>
    <col min="7933" max="7933" width="5.625" style="4" customWidth="1"/>
    <col min="7934" max="7934" width="3.875" style="4" customWidth="1"/>
    <col min="7935" max="7935" width="12.75" style="4" customWidth="1"/>
    <col min="7936" max="7946" width="11.125" style="4" customWidth="1"/>
    <col min="7947" max="7947" width="20.875" style="4" customWidth="1"/>
    <col min="7948" max="7948" width="13" style="4" customWidth="1"/>
    <col min="7949" max="7950" width="10.625" style="4" customWidth="1"/>
    <col min="7951" max="8186" width="20.75" style="4"/>
    <col min="8187" max="8187" width="1.25" style="4" customWidth="1"/>
    <col min="8188" max="8188" width="11.125" style="4" customWidth="1"/>
    <col min="8189" max="8189" width="5.625" style="4" customWidth="1"/>
    <col min="8190" max="8190" width="3.875" style="4" customWidth="1"/>
    <col min="8191" max="8191" width="12.75" style="4" customWidth="1"/>
    <col min="8192" max="8202" width="11.125" style="4" customWidth="1"/>
    <col min="8203" max="8203" width="20.875" style="4" customWidth="1"/>
    <col min="8204" max="8204" width="13" style="4" customWidth="1"/>
    <col min="8205" max="8206" width="10.625" style="4" customWidth="1"/>
    <col min="8207" max="8442" width="20.75" style="4"/>
    <col min="8443" max="8443" width="1.25" style="4" customWidth="1"/>
    <col min="8444" max="8444" width="11.125" style="4" customWidth="1"/>
    <col min="8445" max="8445" width="5.625" style="4" customWidth="1"/>
    <col min="8446" max="8446" width="3.875" style="4" customWidth="1"/>
    <col min="8447" max="8447" width="12.75" style="4" customWidth="1"/>
    <col min="8448" max="8458" width="11.125" style="4" customWidth="1"/>
    <col min="8459" max="8459" width="20.875" style="4" customWidth="1"/>
    <col min="8460" max="8460" width="13" style="4" customWidth="1"/>
    <col min="8461" max="8462" width="10.625" style="4" customWidth="1"/>
    <col min="8463" max="8698" width="20.75" style="4"/>
    <col min="8699" max="8699" width="1.25" style="4" customWidth="1"/>
    <col min="8700" max="8700" width="11.125" style="4" customWidth="1"/>
    <col min="8701" max="8701" width="5.625" style="4" customWidth="1"/>
    <col min="8702" max="8702" width="3.875" style="4" customWidth="1"/>
    <col min="8703" max="8703" width="12.75" style="4" customWidth="1"/>
    <col min="8704" max="8714" width="11.125" style="4" customWidth="1"/>
    <col min="8715" max="8715" width="20.875" style="4" customWidth="1"/>
    <col min="8716" max="8716" width="13" style="4" customWidth="1"/>
    <col min="8717" max="8718" width="10.625" style="4" customWidth="1"/>
    <col min="8719" max="8954" width="20.75" style="4"/>
    <col min="8955" max="8955" width="1.25" style="4" customWidth="1"/>
    <col min="8956" max="8956" width="11.125" style="4" customWidth="1"/>
    <col min="8957" max="8957" width="5.625" style="4" customWidth="1"/>
    <col min="8958" max="8958" width="3.875" style="4" customWidth="1"/>
    <col min="8959" max="8959" width="12.75" style="4" customWidth="1"/>
    <col min="8960" max="8970" width="11.125" style="4" customWidth="1"/>
    <col min="8971" max="8971" width="20.875" style="4" customWidth="1"/>
    <col min="8972" max="8972" width="13" style="4" customWidth="1"/>
    <col min="8973" max="8974" width="10.625" style="4" customWidth="1"/>
    <col min="8975" max="9210" width="20.75" style="4"/>
    <col min="9211" max="9211" width="1.25" style="4" customWidth="1"/>
    <col min="9212" max="9212" width="11.125" style="4" customWidth="1"/>
    <col min="9213" max="9213" width="5.625" style="4" customWidth="1"/>
    <col min="9214" max="9214" width="3.875" style="4" customWidth="1"/>
    <col min="9215" max="9215" width="12.75" style="4" customWidth="1"/>
    <col min="9216" max="9226" width="11.125" style="4" customWidth="1"/>
    <col min="9227" max="9227" width="20.875" style="4" customWidth="1"/>
    <col min="9228" max="9228" width="13" style="4" customWidth="1"/>
    <col min="9229" max="9230" width="10.625" style="4" customWidth="1"/>
    <col min="9231" max="9466" width="20.75" style="4"/>
    <col min="9467" max="9467" width="1.25" style="4" customWidth="1"/>
    <col min="9468" max="9468" width="11.125" style="4" customWidth="1"/>
    <col min="9469" max="9469" width="5.625" style="4" customWidth="1"/>
    <col min="9470" max="9470" width="3.875" style="4" customWidth="1"/>
    <col min="9471" max="9471" width="12.75" style="4" customWidth="1"/>
    <col min="9472" max="9482" width="11.125" style="4" customWidth="1"/>
    <col min="9483" max="9483" width="20.875" style="4" customWidth="1"/>
    <col min="9484" max="9484" width="13" style="4" customWidth="1"/>
    <col min="9485" max="9486" width="10.625" style="4" customWidth="1"/>
    <col min="9487" max="9722" width="20.75" style="4"/>
    <col min="9723" max="9723" width="1.25" style="4" customWidth="1"/>
    <col min="9724" max="9724" width="11.125" style="4" customWidth="1"/>
    <col min="9725" max="9725" width="5.625" style="4" customWidth="1"/>
    <col min="9726" max="9726" width="3.875" style="4" customWidth="1"/>
    <col min="9727" max="9727" width="12.75" style="4" customWidth="1"/>
    <col min="9728" max="9738" width="11.125" style="4" customWidth="1"/>
    <col min="9739" max="9739" width="20.875" style="4" customWidth="1"/>
    <col min="9740" max="9740" width="13" style="4" customWidth="1"/>
    <col min="9741" max="9742" width="10.625" style="4" customWidth="1"/>
    <col min="9743" max="9978" width="20.75" style="4"/>
    <col min="9979" max="9979" width="1.25" style="4" customWidth="1"/>
    <col min="9980" max="9980" width="11.125" style="4" customWidth="1"/>
    <col min="9981" max="9981" width="5.625" style="4" customWidth="1"/>
    <col min="9982" max="9982" width="3.875" style="4" customWidth="1"/>
    <col min="9983" max="9983" width="12.75" style="4" customWidth="1"/>
    <col min="9984" max="9994" width="11.125" style="4" customWidth="1"/>
    <col min="9995" max="9995" width="20.875" style="4" customWidth="1"/>
    <col min="9996" max="9996" width="13" style="4" customWidth="1"/>
    <col min="9997" max="9998" width="10.625" style="4" customWidth="1"/>
    <col min="9999" max="10234" width="20.75" style="4"/>
    <col min="10235" max="10235" width="1.25" style="4" customWidth="1"/>
    <col min="10236" max="10236" width="11.125" style="4" customWidth="1"/>
    <col min="10237" max="10237" width="5.625" style="4" customWidth="1"/>
    <col min="10238" max="10238" width="3.875" style="4" customWidth="1"/>
    <col min="10239" max="10239" width="12.75" style="4" customWidth="1"/>
    <col min="10240" max="10250" width="11.125" style="4" customWidth="1"/>
    <col min="10251" max="10251" width="20.875" style="4" customWidth="1"/>
    <col min="10252" max="10252" width="13" style="4" customWidth="1"/>
    <col min="10253" max="10254" width="10.625" style="4" customWidth="1"/>
    <col min="10255" max="10490" width="20.75" style="4"/>
    <col min="10491" max="10491" width="1.25" style="4" customWidth="1"/>
    <col min="10492" max="10492" width="11.125" style="4" customWidth="1"/>
    <col min="10493" max="10493" width="5.625" style="4" customWidth="1"/>
    <col min="10494" max="10494" width="3.875" style="4" customWidth="1"/>
    <col min="10495" max="10495" width="12.75" style="4" customWidth="1"/>
    <col min="10496" max="10506" width="11.125" style="4" customWidth="1"/>
    <col min="10507" max="10507" width="20.875" style="4" customWidth="1"/>
    <col min="10508" max="10508" width="13" style="4" customWidth="1"/>
    <col min="10509" max="10510" width="10.625" style="4" customWidth="1"/>
    <col min="10511" max="10746" width="20.75" style="4"/>
    <col min="10747" max="10747" width="1.25" style="4" customWidth="1"/>
    <col min="10748" max="10748" width="11.125" style="4" customWidth="1"/>
    <col min="10749" max="10749" width="5.625" style="4" customWidth="1"/>
    <col min="10750" max="10750" width="3.875" style="4" customWidth="1"/>
    <col min="10751" max="10751" width="12.75" style="4" customWidth="1"/>
    <col min="10752" max="10762" width="11.125" style="4" customWidth="1"/>
    <col min="10763" max="10763" width="20.875" style="4" customWidth="1"/>
    <col min="10764" max="10764" width="13" style="4" customWidth="1"/>
    <col min="10765" max="10766" width="10.625" style="4" customWidth="1"/>
    <col min="10767" max="11002" width="20.75" style="4"/>
    <col min="11003" max="11003" width="1.25" style="4" customWidth="1"/>
    <col min="11004" max="11004" width="11.125" style="4" customWidth="1"/>
    <col min="11005" max="11005" width="5.625" style="4" customWidth="1"/>
    <col min="11006" max="11006" width="3.875" style="4" customWidth="1"/>
    <col min="11007" max="11007" width="12.75" style="4" customWidth="1"/>
    <col min="11008" max="11018" width="11.125" style="4" customWidth="1"/>
    <col min="11019" max="11019" width="20.875" style="4" customWidth="1"/>
    <col min="11020" max="11020" width="13" style="4" customWidth="1"/>
    <col min="11021" max="11022" width="10.625" style="4" customWidth="1"/>
    <col min="11023" max="11258" width="20.75" style="4"/>
    <col min="11259" max="11259" width="1.25" style="4" customWidth="1"/>
    <col min="11260" max="11260" width="11.125" style="4" customWidth="1"/>
    <col min="11261" max="11261" width="5.625" style="4" customWidth="1"/>
    <col min="11262" max="11262" width="3.875" style="4" customWidth="1"/>
    <col min="11263" max="11263" width="12.75" style="4" customWidth="1"/>
    <col min="11264" max="11274" width="11.125" style="4" customWidth="1"/>
    <col min="11275" max="11275" width="20.875" style="4" customWidth="1"/>
    <col min="11276" max="11276" width="13" style="4" customWidth="1"/>
    <col min="11277" max="11278" width="10.625" style="4" customWidth="1"/>
    <col min="11279" max="11514" width="20.75" style="4"/>
    <col min="11515" max="11515" width="1.25" style="4" customWidth="1"/>
    <col min="11516" max="11516" width="11.125" style="4" customWidth="1"/>
    <col min="11517" max="11517" width="5.625" style="4" customWidth="1"/>
    <col min="11518" max="11518" width="3.875" style="4" customWidth="1"/>
    <col min="11519" max="11519" width="12.75" style="4" customWidth="1"/>
    <col min="11520" max="11530" width="11.125" style="4" customWidth="1"/>
    <col min="11531" max="11531" width="20.875" style="4" customWidth="1"/>
    <col min="11532" max="11532" width="13" style="4" customWidth="1"/>
    <col min="11533" max="11534" width="10.625" style="4" customWidth="1"/>
    <col min="11535" max="11770" width="20.75" style="4"/>
    <col min="11771" max="11771" width="1.25" style="4" customWidth="1"/>
    <col min="11772" max="11772" width="11.125" style="4" customWidth="1"/>
    <col min="11773" max="11773" width="5.625" style="4" customWidth="1"/>
    <col min="11774" max="11774" width="3.875" style="4" customWidth="1"/>
    <col min="11775" max="11775" width="12.75" style="4" customWidth="1"/>
    <col min="11776" max="11786" width="11.125" style="4" customWidth="1"/>
    <col min="11787" max="11787" width="20.875" style="4" customWidth="1"/>
    <col min="11788" max="11788" width="13" style="4" customWidth="1"/>
    <col min="11789" max="11790" width="10.625" style="4" customWidth="1"/>
    <col min="11791" max="12026" width="20.75" style="4"/>
    <col min="12027" max="12027" width="1.25" style="4" customWidth="1"/>
    <col min="12028" max="12028" width="11.125" style="4" customWidth="1"/>
    <col min="12029" max="12029" width="5.625" style="4" customWidth="1"/>
    <col min="12030" max="12030" width="3.875" style="4" customWidth="1"/>
    <col min="12031" max="12031" width="12.75" style="4" customWidth="1"/>
    <col min="12032" max="12042" width="11.125" style="4" customWidth="1"/>
    <col min="12043" max="12043" width="20.875" style="4" customWidth="1"/>
    <col min="12044" max="12044" width="13" style="4" customWidth="1"/>
    <col min="12045" max="12046" width="10.625" style="4" customWidth="1"/>
    <col min="12047" max="12282" width="20.75" style="4"/>
    <col min="12283" max="12283" width="1.25" style="4" customWidth="1"/>
    <col min="12284" max="12284" width="11.125" style="4" customWidth="1"/>
    <col min="12285" max="12285" width="5.625" style="4" customWidth="1"/>
    <col min="12286" max="12286" width="3.875" style="4" customWidth="1"/>
    <col min="12287" max="12287" width="12.75" style="4" customWidth="1"/>
    <col min="12288" max="12298" width="11.125" style="4" customWidth="1"/>
    <col min="12299" max="12299" width="20.875" style="4" customWidth="1"/>
    <col min="12300" max="12300" width="13" style="4" customWidth="1"/>
    <col min="12301" max="12302" width="10.625" style="4" customWidth="1"/>
    <col min="12303" max="12538" width="20.75" style="4"/>
    <col min="12539" max="12539" width="1.25" style="4" customWidth="1"/>
    <col min="12540" max="12540" width="11.125" style="4" customWidth="1"/>
    <col min="12541" max="12541" width="5.625" style="4" customWidth="1"/>
    <col min="12542" max="12542" width="3.875" style="4" customWidth="1"/>
    <col min="12543" max="12543" width="12.75" style="4" customWidth="1"/>
    <col min="12544" max="12554" width="11.125" style="4" customWidth="1"/>
    <col min="12555" max="12555" width="20.875" style="4" customWidth="1"/>
    <col min="12556" max="12556" width="13" style="4" customWidth="1"/>
    <col min="12557" max="12558" width="10.625" style="4" customWidth="1"/>
    <col min="12559" max="12794" width="20.75" style="4"/>
    <col min="12795" max="12795" width="1.25" style="4" customWidth="1"/>
    <col min="12796" max="12796" width="11.125" style="4" customWidth="1"/>
    <col min="12797" max="12797" width="5.625" style="4" customWidth="1"/>
    <col min="12798" max="12798" width="3.875" style="4" customWidth="1"/>
    <col min="12799" max="12799" width="12.75" style="4" customWidth="1"/>
    <col min="12800" max="12810" width="11.125" style="4" customWidth="1"/>
    <col min="12811" max="12811" width="20.875" style="4" customWidth="1"/>
    <col min="12812" max="12812" width="13" style="4" customWidth="1"/>
    <col min="12813" max="12814" width="10.625" style="4" customWidth="1"/>
    <col min="12815" max="13050" width="20.75" style="4"/>
    <col min="13051" max="13051" width="1.25" style="4" customWidth="1"/>
    <col min="13052" max="13052" width="11.125" style="4" customWidth="1"/>
    <col min="13053" max="13053" width="5.625" style="4" customWidth="1"/>
    <col min="13054" max="13054" width="3.875" style="4" customWidth="1"/>
    <col min="13055" max="13055" width="12.75" style="4" customWidth="1"/>
    <col min="13056" max="13066" width="11.125" style="4" customWidth="1"/>
    <col min="13067" max="13067" width="20.875" style="4" customWidth="1"/>
    <col min="13068" max="13068" width="13" style="4" customWidth="1"/>
    <col min="13069" max="13070" width="10.625" style="4" customWidth="1"/>
    <col min="13071" max="13306" width="20.75" style="4"/>
    <col min="13307" max="13307" width="1.25" style="4" customWidth="1"/>
    <col min="13308" max="13308" width="11.125" style="4" customWidth="1"/>
    <col min="13309" max="13309" width="5.625" style="4" customWidth="1"/>
    <col min="13310" max="13310" width="3.875" style="4" customWidth="1"/>
    <col min="13311" max="13311" width="12.75" style="4" customWidth="1"/>
    <col min="13312" max="13322" width="11.125" style="4" customWidth="1"/>
    <col min="13323" max="13323" width="20.875" style="4" customWidth="1"/>
    <col min="13324" max="13324" width="13" style="4" customWidth="1"/>
    <col min="13325" max="13326" width="10.625" style="4" customWidth="1"/>
    <col min="13327" max="13562" width="20.75" style="4"/>
    <col min="13563" max="13563" width="1.25" style="4" customWidth="1"/>
    <col min="13564" max="13564" width="11.125" style="4" customWidth="1"/>
    <col min="13565" max="13565" width="5.625" style="4" customWidth="1"/>
    <col min="13566" max="13566" width="3.875" style="4" customWidth="1"/>
    <col min="13567" max="13567" width="12.75" style="4" customWidth="1"/>
    <col min="13568" max="13578" width="11.125" style="4" customWidth="1"/>
    <col min="13579" max="13579" width="20.875" style="4" customWidth="1"/>
    <col min="13580" max="13580" width="13" style="4" customWidth="1"/>
    <col min="13581" max="13582" width="10.625" style="4" customWidth="1"/>
    <col min="13583" max="13818" width="20.75" style="4"/>
    <col min="13819" max="13819" width="1.25" style="4" customWidth="1"/>
    <col min="13820" max="13820" width="11.125" style="4" customWidth="1"/>
    <col min="13821" max="13821" width="5.625" style="4" customWidth="1"/>
    <col min="13822" max="13822" width="3.875" style="4" customWidth="1"/>
    <col min="13823" max="13823" width="12.75" style="4" customWidth="1"/>
    <col min="13824" max="13834" width="11.125" style="4" customWidth="1"/>
    <col min="13835" max="13835" width="20.875" style="4" customWidth="1"/>
    <col min="13836" max="13836" width="13" style="4" customWidth="1"/>
    <col min="13837" max="13838" width="10.625" style="4" customWidth="1"/>
    <col min="13839" max="14074" width="20.75" style="4"/>
    <col min="14075" max="14075" width="1.25" style="4" customWidth="1"/>
    <col min="14076" max="14076" width="11.125" style="4" customWidth="1"/>
    <col min="14077" max="14077" width="5.625" style="4" customWidth="1"/>
    <col min="14078" max="14078" width="3.875" style="4" customWidth="1"/>
    <col min="14079" max="14079" width="12.75" style="4" customWidth="1"/>
    <col min="14080" max="14090" width="11.125" style="4" customWidth="1"/>
    <col min="14091" max="14091" width="20.875" style="4" customWidth="1"/>
    <col min="14092" max="14092" width="13" style="4" customWidth="1"/>
    <col min="14093" max="14094" width="10.625" style="4" customWidth="1"/>
    <col min="14095" max="14330" width="20.75" style="4"/>
    <col min="14331" max="14331" width="1.25" style="4" customWidth="1"/>
    <col min="14332" max="14332" width="11.125" style="4" customWidth="1"/>
    <col min="14333" max="14333" width="5.625" style="4" customWidth="1"/>
    <col min="14334" max="14334" width="3.875" style="4" customWidth="1"/>
    <col min="14335" max="14335" width="12.75" style="4" customWidth="1"/>
    <col min="14336" max="14346" width="11.125" style="4" customWidth="1"/>
    <col min="14347" max="14347" width="20.875" style="4" customWidth="1"/>
    <col min="14348" max="14348" width="13" style="4" customWidth="1"/>
    <col min="14349" max="14350" width="10.625" style="4" customWidth="1"/>
    <col min="14351" max="14586" width="20.75" style="4"/>
    <col min="14587" max="14587" width="1.25" style="4" customWidth="1"/>
    <col min="14588" max="14588" width="11.125" style="4" customWidth="1"/>
    <col min="14589" max="14589" width="5.625" style="4" customWidth="1"/>
    <col min="14590" max="14590" width="3.875" style="4" customWidth="1"/>
    <col min="14591" max="14591" width="12.75" style="4" customWidth="1"/>
    <col min="14592" max="14602" width="11.125" style="4" customWidth="1"/>
    <col min="14603" max="14603" width="20.875" style="4" customWidth="1"/>
    <col min="14604" max="14604" width="13" style="4" customWidth="1"/>
    <col min="14605" max="14606" width="10.625" style="4" customWidth="1"/>
    <col min="14607" max="14842" width="20.75" style="4"/>
    <col min="14843" max="14843" width="1.25" style="4" customWidth="1"/>
    <col min="14844" max="14844" width="11.125" style="4" customWidth="1"/>
    <col min="14845" max="14845" width="5.625" style="4" customWidth="1"/>
    <col min="14846" max="14846" width="3.875" style="4" customWidth="1"/>
    <col min="14847" max="14847" width="12.75" style="4" customWidth="1"/>
    <col min="14848" max="14858" width="11.125" style="4" customWidth="1"/>
    <col min="14859" max="14859" width="20.875" style="4" customWidth="1"/>
    <col min="14860" max="14860" width="13" style="4" customWidth="1"/>
    <col min="14861" max="14862" width="10.625" style="4" customWidth="1"/>
    <col min="14863" max="15098" width="20.75" style="4"/>
    <col min="15099" max="15099" width="1.25" style="4" customWidth="1"/>
    <col min="15100" max="15100" width="11.125" style="4" customWidth="1"/>
    <col min="15101" max="15101" width="5.625" style="4" customWidth="1"/>
    <col min="15102" max="15102" width="3.875" style="4" customWidth="1"/>
    <col min="15103" max="15103" width="12.75" style="4" customWidth="1"/>
    <col min="15104" max="15114" width="11.125" style="4" customWidth="1"/>
    <col min="15115" max="15115" width="20.875" style="4" customWidth="1"/>
    <col min="15116" max="15116" width="13" style="4" customWidth="1"/>
    <col min="15117" max="15118" width="10.625" style="4" customWidth="1"/>
    <col min="15119" max="15354" width="20.75" style="4"/>
    <col min="15355" max="15355" width="1.25" style="4" customWidth="1"/>
    <col min="15356" max="15356" width="11.125" style="4" customWidth="1"/>
    <col min="15357" max="15357" width="5.625" style="4" customWidth="1"/>
    <col min="15358" max="15358" width="3.875" style="4" customWidth="1"/>
    <col min="15359" max="15359" width="12.75" style="4" customWidth="1"/>
    <col min="15360" max="15370" width="11.125" style="4" customWidth="1"/>
    <col min="15371" max="15371" width="20.875" style="4" customWidth="1"/>
    <col min="15372" max="15372" width="13" style="4" customWidth="1"/>
    <col min="15373" max="15374" width="10.625" style="4" customWidth="1"/>
    <col min="15375" max="15610" width="20.75" style="4"/>
    <col min="15611" max="15611" width="1.25" style="4" customWidth="1"/>
    <col min="15612" max="15612" width="11.125" style="4" customWidth="1"/>
    <col min="15613" max="15613" width="5.625" style="4" customWidth="1"/>
    <col min="15614" max="15614" width="3.875" style="4" customWidth="1"/>
    <col min="15615" max="15615" width="12.75" style="4" customWidth="1"/>
    <col min="15616" max="15626" width="11.125" style="4" customWidth="1"/>
    <col min="15627" max="15627" width="20.875" style="4" customWidth="1"/>
    <col min="15628" max="15628" width="13" style="4" customWidth="1"/>
    <col min="15629" max="15630" width="10.625" style="4" customWidth="1"/>
    <col min="15631" max="15866" width="20.75" style="4"/>
    <col min="15867" max="15867" width="1.25" style="4" customWidth="1"/>
    <col min="15868" max="15868" width="11.125" style="4" customWidth="1"/>
    <col min="15869" max="15869" width="5.625" style="4" customWidth="1"/>
    <col min="15870" max="15870" width="3.875" style="4" customWidth="1"/>
    <col min="15871" max="15871" width="12.75" style="4" customWidth="1"/>
    <col min="15872" max="15882" width="11.125" style="4" customWidth="1"/>
    <col min="15883" max="15883" width="20.875" style="4" customWidth="1"/>
    <col min="15884" max="15884" width="13" style="4" customWidth="1"/>
    <col min="15885" max="15886" width="10.625" style="4" customWidth="1"/>
    <col min="15887" max="16122" width="20.75" style="4"/>
    <col min="16123" max="16123" width="1.25" style="4" customWidth="1"/>
    <col min="16124" max="16124" width="11.125" style="4" customWidth="1"/>
    <col min="16125" max="16125" width="5.625" style="4" customWidth="1"/>
    <col min="16126" max="16126" width="3.875" style="4" customWidth="1"/>
    <col min="16127" max="16127" width="12.75" style="4" customWidth="1"/>
    <col min="16128" max="16138" width="11.125" style="4" customWidth="1"/>
    <col min="16139" max="16139" width="20.875" style="4" customWidth="1"/>
    <col min="16140" max="16140" width="13" style="4" customWidth="1"/>
    <col min="16141" max="16142" width="10.625" style="4" customWidth="1"/>
    <col min="16143" max="16384" width="20.75" style="4"/>
  </cols>
  <sheetData>
    <row r="1" spans="1:16" ht="24.75" customHeight="1">
      <c r="A1" s="1"/>
      <c r="B1" s="329"/>
      <c r="C1" s="329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30" t="s">
        <v>0</v>
      </c>
      <c r="P1" s="331"/>
    </row>
    <row r="2" spans="1:16" ht="27" customHeight="1">
      <c r="A2" s="1"/>
      <c r="B2" s="332" t="s">
        <v>1</v>
      </c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33" t="s">
        <v>3</v>
      </c>
      <c r="C4" s="334"/>
      <c r="D4" s="11"/>
      <c r="E4" s="12" t="s">
        <v>4</v>
      </c>
      <c r="F4" s="13" t="s">
        <v>5</v>
      </c>
      <c r="G4" s="339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35"/>
      <c r="C5" s="336"/>
      <c r="D5" s="342" t="s">
        <v>9</v>
      </c>
      <c r="E5" s="343"/>
      <c r="F5" s="17" t="s">
        <v>10</v>
      </c>
      <c r="G5" s="340"/>
      <c r="H5" s="344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37"/>
      <c r="C6" s="338"/>
      <c r="D6" s="311"/>
      <c r="E6" s="26" t="s">
        <v>4</v>
      </c>
      <c r="F6" s="17" t="s">
        <v>17</v>
      </c>
      <c r="G6" s="341"/>
      <c r="H6" s="345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6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6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6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6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6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6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6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</row>
    <row r="40" spans="1:16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</row>
    <row r="41" spans="1:16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</row>
    <row r="42" spans="1:16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</row>
    <row r="43" spans="1:16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</row>
    <row r="44" spans="1:16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</row>
    <row r="45" spans="1:16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</row>
    <row r="46" spans="1:16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</row>
    <row r="47" spans="1:16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</row>
    <row r="48" spans="1:16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</row>
    <row r="49" spans="1:16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</row>
    <row r="50" spans="1:16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</row>
    <row r="51" spans="1:16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</row>
    <row r="52" spans="1:16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</row>
    <row r="53" spans="1:16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</row>
    <row r="54" spans="1:16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</row>
    <row r="55" spans="1:16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</row>
    <row r="56" spans="1:16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</row>
    <row r="57" spans="1:16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</row>
    <row r="58" spans="1:16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</row>
    <row r="59" spans="1:16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</row>
    <row r="60" spans="1:16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</row>
    <row r="61" spans="1:16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</row>
    <row r="62" spans="1:16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</row>
    <row r="63" spans="1:16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</row>
    <row r="64" spans="1:16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</row>
    <row r="65" spans="2:16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</row>
    <row r="66" spans="2:16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</row>
    <row r="67" spans="2:16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</row>
    <row r="68" spans="2:16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</row>
    <row r="69" spans="2:16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</row>
    <row r="70" spans="2:16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</row>
    <row r="71" spans="2:16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</row>
    <row r="72" spans="2:16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</row>
    <row r="73" spans="2:16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</row>
    <row r="74" spans="2:16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</row>
    <row r="75" spans="2:16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</row>
    <row r="76" spans="2:16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</row>
    <row r="77" spans="2:16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</row>
    <row r="78" spans="2:16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</row>
    <row r="79" spans="2:16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</row>
    <row r="80" spans="2:16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</row>
    <row r="81" spans="2:16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</row>
    <row r="82" spans="2:16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</row>
    <row r="83" spans="2:16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</row>
    <row r="84" spans="2:16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</row>
    <row r="85" spans="2:16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</row>
    <row r="86" spans="2:16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</row>
    <row r="87" spans="2:16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</row>
    <row r="88" spans="2:16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</row>
    <row r="89" spans="2:16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</row>
    <row r="90" spans="2:16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</row>
    <row r="91" spans="2:16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</row>
    <row r="92" spans="2:16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</row>
    <row r="93" spans="2:16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</row>
    <row r="94" spans="2:16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</row>
    <row r="95" spans="2:16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</row>
    <row r="96" spans="2:16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</row>
    <row r="97" spans="1:16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</row>
    <row r="98" spans="1:16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</row>
    <row r="99" spans="1:16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</row>
    <row r="100" spans="1:16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</row>
    <row r="101" spans="1:16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</row>
    <row r="102" spans="1:16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</row>
    <row r="103" spans="1:16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</row>
    <row r="104" spans="1:16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</row>
    <row r="105" spans="1:16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</row>
    <row r="106" spans="1:16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</row>
    <row r="107" spans="1:16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</row>
    <row r="108" spans="1:16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</row>
    <row r="109" spans="1:16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</row>
    <row r="110" spans="1:16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</row>
    <row r="111" spans="1:16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6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hidden="1" customHeight="1" thickTop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hidden="1" customHeight="1" thickTop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hidden="1" customHeight="1" thickTop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hidden="1" customHeight="1" thickTop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hidden="1" customHeight="1" thickTop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 thickTop="1">
      <c r="B137" s="80" t="s">
        <v>50</v>
      </c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1:22" ht="24.95" customHeight="1">
      <c r="B180" s="80"/>
      <c r="C180" s="81">
        <v>45689</v>
      </c>
      <c r="D180" s="82"/>
      <c r="E180" s="83">
        <v>2240759</v>
      </c>
      <c r="F180" s="84">
        <v>-2338</v>
      </c>
      <c r="G180" s="91">
        <v>-17722</v>
      </c>
      <c r="H180" s="96">
        <v>-0.7846866987147556</v>
      </c>
      <c r="I180" s="97">
        <v>-2300</v>
      </c>
      <c r="J180" s="92">
        <v>1012</v>
      </c>
      <c r="K180" s="85">
        <v>3312</v>
      </c>
      <c r="L180" s="84">
        <v>-38</v>
      </c>
      <c r="M180" s="92">
        <v>5762</v>
      </c>
      <c r="N180" s="92">
        <v>2639</v>
      </c>
      <c r="O180" s="93">
        <v>5800</v>
      </c>
      <c r="P180" s="85">
        <v>2599</v>
      </c>
    </row>
    <row r="181" spans="1:22" ht="24.95" customHeight="1">
      <c r="B181" s="80"/>
      <c r="C181" s="81">
        <v>45717</v>
      </c>
      <c r="D181" s="82"/>
      <c r="E181" s="83">
        <v>2238739</v>
      </c>
      <c r="F181" s="84">
        <v>-2020</v>
      </c>
      <c r="G181" s="91">
        <v>-17452</v>
      </c>
      <c r="H181" s="96">
        <v>-0.77351607199922345</v>
      </c>
      <c r="I181" s="97">
        <v>-1690</v>
      </c>
      <c r="J181" s="92">
        <v>775</v>
      </c>
      <c r="K181" s="85">
        <v>2465</v>
      </c>
      <c r="L181" s="84">
        <v>-330</v>
      </c>
      <c r="M181" s="92">
        <v>6474</v>
      </c>
      <c r="N181" s="92">
        <v>2799</v>
      </c>
      <c r="O181" s="93">
        <v>6804</v>
      </c>
      <c r="P181" s="85">
        <v>3093</v>
      </c>
    </row>
    <row r="182" spans="1:22" ht="24.95" customHeight="1">
      <c r="B182" s="80"/>
      <c r="C182" s="81">
        <v>45748</v>
      </c>
      <c r="D182" s="82"/>
      <c r="E182" s="83">
        <v>2232444</v>
      </c>
      <c r="F182" s="84">
        <v>-6295</v>
      </c>
      <c r="G182" s="91">
        <v>-16328</v>
      </c>
      <c r="H182" s="96">
        <v>-0.72608517003947048</v>
      </c>
      <c r="I182" s="97">
        <v>-1605</v>
      </c>
      <c r="J182" s="92">
        <v>893</v>
      </c>
      <c r="K182" s="85">
        <v>2498</v>
      </c>
      <c r="L182" s="84">
        <v>-4690</v>
      </c>
      <c r="M182" s="92">
        <v>18048</v>
      </c>
      <c r="N182" s="92">
        <v>10693</v>
      </c>
      <c r="O182" s="93">
        <v>22738</v>
      </c>
      <c r="P182" s="85">
        <v>14546</v>
      </c>
    </row>
    <row r="183" spans="1:22" ht="24.95" customHeight="1">
      <c r="B183" s="80"/>
      <c r="C183" s="81">
        <v>45778</v>
      </c>
      <c r="D183" s="82"/>
      <c r="E183" s="83">
        <v>2235104</v>
      </c>
      <c r="F183" s="84">
        <v>2660</v>
      </c>
      <c r="G183" s="91">
        <v>-16763</v>
      </c>
      <c r="H183" s="96">
        <v>-0.74440453188398781</v>
      </c>
      <c r="I183" s="97">
        <v>-1349</v>
      </c>
      <c r="J183" s="92">
        <v>903</v>
      </c>
      <c r="K183" s="85">
        <v>2252</v>
      </c>
      <c r="L183" s="84">
        <v>4009</v>
      </c>
      <c r="M183" s="92">
        <v>15710</v>
      </c>
      <c r="N183" s="92">
        <v>9333</v>
      </c>
      <c r="O183" s="93">
        <v>11701</v>
      </c>
      <c r="P183" s="85">
        <v>6169</v>
      </c>
    </row>
    <row r="184" spans="1:22" ht="24.95" customHeight="1">
      <c r="B184" s="80"/>
      <c r="C184" s="81">
        <v>45809</v>
      </c>
      <c r="D184" s="82"/>
      <c r="E184" s="83">
        <v>2234093</v>
      </c>
      <c r="F184" s="84">
        <v>-1011</v>
      </c>
      <c r="G184" s="91">
        <v>-17253</v>
      </c>
      <c r="H184" s="96">
        <v>-0.76634155745052068</v>
      </c>
      <c r="I184" s="97">
        <v>-1178</v>
      </c>
      <c r="J184" s="92">
        <v>993</v>
      </c>
      <c r="K184" s="85">
        <v>2171</v>
      </c>
      <c r="L184" s="84">
        <v>167</v>
      </c>
      <c r="M184" s="92">
        <v>7134</v>
      </c>
      <c r="N184" s="92">
        <v>3373</v>
      </c>
      <c r="O184" s="93">
        <v>6967</v>
      </c>
      <c r="P184" s="85">
        <v>3162</v>
      </c>
    </row>
    <row r="185" spans="1:22" ht="24.95" customHeight="1" thickBot="1">
      <c r="B185" s="113"/>
      <c r="C185" s="114">
        <v>45839</v>
      </c>
      <c r="D185" s="115"/>
      <c r="E185" s="116">
        <v>2233195</v>
      </c>
      <c r="F185" s="117">
        <v>-898</v>
      </c>
      <c r="G185" s="118">
        <v>-17079</v>
      </c>
      <c r="H185" s="119">
        <v>-0.75897424047027162</v>
      </c>
      <c r="I185" s="120">
        <v>-1131</v>
      </c>
      <c r="J185" s="121">
        <v>939</v>
      </c>
      <c r="K185" s="122">
        <v>2070</v>
      </c>
      <c r="L185" s="123">
        <v>233</v>
      </c>
      <c r="M185" s="124">
        <v>6928</v>
      </c>
      <c r="N185" s="124">
        <v>3164</v>
      </c>
      <c r="O185" s="125">
        <v>6695</v>
      </c>
      <c r="P185" s="126">
        <v>2912</v>
      </c>
    </row>
    <row r="186" spans="1:22" ht="24.75" customHeight="1" thickTop="1">
      <c r="B186" s="127" t="s">
        <v>55</v>
      </c>
      <c r="C186" s="127"/>
      <c r="D186" s="128"/>
      <c r="E186" s="59"/>
      <c r="F186" s="59"/>
      <c r="G186" s="59"/>
      <c r="H186" s="127"/>
      <c r="I186" s="59"/>
      <c r="J186" s="59"/>
      <c r="K186" s="59"/>
      <c r="L186" s="59"/>
      <c r="M186" s="59"/>
      <c r="N186" s="59"/>
      <c r="O186" s="59"/>
      <c r="P186" s="59"/>
    </row>
    <row r="187" spans="1:22" ht="24.75" customHeight="1">
      <c r="B187" s="127" t="s">
        <v>56</v>
      </c>
      <c r="C187" s="127"/>
      <c r="D187" s="128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</row>
    <row r="192" spans="1:22" s="102" customFormat="1" ht="24.75" customHeight="1">
      <c r="A192" s="4"/>
      <c r="B192" s="4"/>
      <c r="C192" s="4"/>
      <c r="D192" s="130"/>
      <c r="E192" s="131"/>
      <c r="F192" s="131"/>
      <c r="Q192" s="4"/>
      <c r="R192" s="4"/>
      <c r="S192" s="4"/>
      <c r="T192" s="4"/>
      <c r="U192" s="4"/>
      <c r="V192" s="4"/>
    </row>
    <row r="193" spans="1:22" s="102" customFormat="1" ht="24.75" customHeight="1">
      <c r="A193" s="4"/>
      <c r="B193" s="4"/>
      <c r="C193" s="4"/>
      <c r="D193" s="130"/>
      <c r="E193" s="131"/>
      <c r="F193" s="131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39" width="8" style="143"/>
    <col min="240" max="240" width="2.5" style="143" customWidth="1"/>
    <col min="241" max="241" width="9.25" style="143" customWidth="1"/>
    <col min="242" max="244" width="8.125" style="143" customWidth="1"/>
    <col min="245" max="245" width="7.5" style="143" customWidth="1"/>
    <col min="246" max="259" width="6.625" style="143" customWidth="1"/>
    <col min="260" max="262" width="5.125" style="143" customWidth="1"/>
    <col min="263" max="263" width="8" style="143"/>
    <col min="264" max="264" width="6.875" style="143" customWidth="1"/>
    <col min="265" max="265" width="6.5" style="143" customWidth="1"/>
    <col min="266" max="495" width="8" style="143"/>
    <col min="496" max="496" width="2.5" style="143" customWidth="1"/>
    <col min="497" max="497" width="9.25" style="143" customWidth="1"/>
    <col min="498" max="500" width="8.125" style="143" customWidth="1"/>
    <col min="501" max="501" width="7.5" style="143" customWidth="1"/>
    <col min="502" max="515" width="6.625" style="143" customWidth="1"/>
    <col min="516" max="518" width="5.125" style="143" customWidth="1"/>
    <col min="519" max="519" width="8" style="143"/>
    <col min="520" max="520" width="6.875" style="143" customWidth="1"/>
    <col min="521" max="521" width="6.5" style="143" customWidth="1"/>
    <col min="522" max="751" width="8" style="143"/>
    <col min="752" max="752" width="2.5" style="143" customWidth="1"/>
    <col min="753" max="753" width="9.25" style="143" customWidth="1"/>
    <col min="754" max="756" width="8.125" style="143" customWidth="1"/>
    <col min="757" max="757" width="7.5" style="143" customWidth="1"/>
    <col min="758" max="771" width="6.625" style="143" customWidth="1"/>
    <col min="772" max="774" width="5.125" style="143" customWidth="1"/>
    <col min="775" max="775" width="8" style="143"/>
    <col min="776" max="776" width="6.875" style="143" customWidth="1"/>
    <col min="777" max="777" width="6.5" style="143" customWidth="1"/>
    <col min="778" max="1007" width="8" style="143"/>
    <col min="1008" max="1008" width="2.5" style="143" customWidth="1"/>
    <col min="1009" max="1009" width="9.25" style="143" customWidth="1"/>
    <col min="1010" max="1012" width="8.125" style="143" customWidth="1"/>
    <col min="1013" max="1013" width="7.5" style="143" customWidth="1"/>
    <col min="1014" max="1027" width="6.625" style="143" customWidth="1"/>
    <col min="1028" max="1030" width="5.125" style="143" customWidth="1"/>
    <col min="1031" max="1031" width="8" style="143"/>
    <col min="1032" max="1032" width="6.875" style="143" customWidth="1"/>
    <col min="1033" max="1033" width="6.5" style="143" customWidth="1"/>
    <col min="1034" max="1263" width="8" style="143"/>
    <col min="1264" max="1264" width="2.5" style="143" customWidth="1"/>
    <col min="1265" max="1265" width="9.25" style="143" customWidth="1"/>
    <col min="1266" max="1268" width="8.125" style="143" customWidth="1"/>
    <col min="1269" max="1269" width="7.5" style="143" customWidth="1"/>
    <col min="1270" max="1283" width="6.625" style="143" customWidth="1"/>
    <col min="1284" max="1286" width="5.125" style="143" customWidth="1"/>
    <col min="1287" max="1287" width="8" style="143"/>
    <col min="1288" max="1288" width="6.875" style="143" customWidth="1"/>
    <col min="1289" max="1289" width="6.5" style="143" customWidth="1"/>
    <col min="1290" max="1519" width="8" style="143"/>
    <col min="1520" max="1520" width="2.5" style="143" customWidth="1"/>
    <col min="1521" max="1521" width="9.25" style="143" customWidth="1"/>
    <col min="1522" max="1524" width="8.125" style="143" customWidth="1"/>
    <col min="1525" max="1525" width="7.5" style="143" customWidth="1"/>
    <col min="1526" max="1539" width="6.625" style="143" customWidth="1"/>
    <col min="1540" max="1542" width="5.125" style="143" customWidth="1"/>
    <col min="1543" max="1543" width="8" style="143"/>
    <col min="1544" max="1544" width="6.875" style="143" customWidth="1"/>
    <col min="1545" max="1545" width="6.5" style="143" customWidth="1"/>
    <col min="1546" max="1775" width="8" style="143"/>
    <col min="1776" max="1776" width="2.5" style="143" customWidth="1"/>
    <col min="1777" max="1777" width="9.25" style="143" customWidth="1"/>
    <col min="1778" max="1780" width="8.125" style="143" customWidth="1"/>
    <col min="1781" max="1781" width="7.5" style="143" customWidth="1"/>
    <col min="1782" max="1795" width="6.625" style="143" customWidth="1"/>
    <col min="1796" max="1798" width="5.125" style="143" customWidth="1"/>
    <col min="1799" max="1799" width="8" style="143"/>
    <col min="1800" max="1800" width="6.875" style="143" customWidth="1"/>
    <col min="1801" max="1801" width="6.5" style="143" customWidth="1"/>
    <col min="1802" max="2031" width="8" style="143"/>
    <col min="2032" max="2032" width="2.5" style="143" customWidth="1"/>
    <col min="2033" max="2033" width="9.25" style="143" customWidth="1"/>
    <col min="2034" max="2036" width="8.125" style="143" customWidth="1"/>
    <col min="2037" max="2037" width="7.5" style="143" customWidth="1"/>
    <col min="2038" max="2051" width="6.625" style="143" customWidth="1"/>
    <col min="2052" max="2054" width="5.125" style="143" customWidth="1"/>
    <col min="2055" max="2055" width="8" style="143"/>
    <col min="2056" max="2056" width="6.875" style="143" customWidth="1"/>
    <col min="2057" max="2057" width="6.5" style="143" customWidth="1"/>
    <col min="2058" max="2287" width="8" style="143"/>
    <col min="2288" max="2288" width="2.5" style="143" customWidth="1"/>
    <col min="2289" max="2289" width="9.25" style="143" customWidth="1"/>
    <col min="2290" max="2292" width="8.125" style="143" customWidth="1"/>
    <col min="2293" max="2293" width="7.5" style="143" customWidth="1"/>
    <col min="2294" max="2307" width="6.625" style="143" customWidth="1"/>
    <col min="2308" max="2310" width="5.125" style="143" customWidth="1"/>
    <col min="2311" max="2311" width="8" style="143"/>
    <col min="2312" max="2312" width="6.875" style="143" customWidth="1"/>
    <col min="2313" max="2313" width="6.5" style="143" customWidth="1"/>
    <col min="2314" max="2543" width="8" style="143"/>
    <col min="2544" max="2544" width="2.5" style="143" customWidth="1"/>
    <col min="2545" max="2545" width="9.25" style="143" customWidth="1"/>
    <col min="2546" max="2548" width="8.125" style="143" customWidth="1"/>
    <col min="2549" max="2549" width="7.5" style="143" customWidth="1"/>
    <col min="2550" max="2563" width="6.625" style="143" customWidth="1"/>
    <col min="2564" max="2566" width="5.125" style="143" customWidth="1"/>
    <col min="2567" max="2567" width="8" style="143"/>
    <col min="2568" max="2568" width="6.875" style="143" customWidth="1"/>
    <col min="2569" max="2569" width="6.5" style="143" customWidth="1"/>
    <col min="2570" max="2799" width="8" style="143"/>
    <col min="2800" max="2800" width="2.5" style="143" customWidth="1"/>
    <col min="2801" max="2801" width="9.25" style="143" customWidth="1"/>
    <col min="2802" max="2804" width="8.125" style="143" customWidth="1"/>
    <col min="2805" max="2805" width="7.5" style="143" customWidth="1"/>
    <col min="2806" max="2819" width="6.625" style="143" customWidth="1"/>
    <col min="2820" max="2822" width="5.125" style="143" customWidth="1"/>
    <col min="2823" max="2823" width="8" style="143"/>
    <col min="2824" max="2824" width="6.875" style="143" customWidth="1"/>
    <col min="2825" max="2825" width="6.5" style="143" customWidth="1"/>
    <col min="2826" max="3055" width="8" style="143"/>
    <col min="3056" max="3056" width="2.5" style="143" customWidth="1"/>
    <col min="3057" max="3057" width="9.25" style="143" customWidth="1"/>
    <col min="3058" max="3060" width="8.125" style="143" customWidth="1"/>
    <col min="3061" max="3061" width="7.5" style="143" customWidth="1"/>
    <col min="3062" max="3075" width="6.625" style="143" customWidth="1"/>
    <col min="3076" max="3078" width="5.125" style="143" customWidth="1"/>
    <col min="3079" max="3079" width="8" style="143"/>
    <col min="3080" max="3080" width="6.875" style="143" customWidth="1"/>
    <col min="3081" max="3081" width="6.5" style="143" customWidth="1"/>
    <col min="3082" max="3311" width="8" style="143"/>
    <col min="3312" max="3312" width="2.5" style="143" customWidth="1"/>
    <col min="3313" max="3313" width="9.25" style="143" customWidth="1"/>
    <col min="3314" max="3316" width="8.125" style="143" customWidth="1"/>
    <col min="3317" max="3317" width="7.5" style="143" customWidth="1"/>
    <col min="3318" max="3331" width="6.625" style="143" customWidth="1"/>
    <col min="3332" max="3334" width="5.125" style="143" customWidth="1"/>
    <col min="3335" max="3335" width="8" style="143"/>
    <col min="3336" max="3336" width="6.875" style="143" customWidth="1"/>
    <col min="3337" max="3337" width="6.5" style="143" customWidth="1"/>
    <col min="3338" max="3567" width="8" style="143"/>
    <col min="3568" max="3568" width="2.5" style="143" customWidth="1"/>
    <col min="3569" max="3569" width="9.25" style="143" customWidth="1"/>
    <col min="3570" max="3572" width="8.125" style="143" customWidth="1"/>
    <col min="3573" max="3573" width="7.5" style="143" customWidth="1"/>
    <col min="3574" max="3587" width="6.625" style="143" customWidth="1"/>
    <col min="3588" max="3590" width="5.125" style="143" customWidth="1"/>
    <col min="3591" max="3591" width="8" style="143"/>
    <col min="3592" max="3592" width="6.875" style="143" customWidth="1"/>
    <col min="3593" max="3593" width="6.5" style="143" customWidth="1"/>
    <col min="3594" max="3823" width="8" style="143"/>
    <col min="3824" max="3824" width="2.5" style="143" customWidth="1"/>
    <col min="3825" max="3825" width="9.25" style="143" customWidth="1"/>
    <col min="3826" max="3828" width="8.125" style="143" customWidth="1"/>
    <col min="3829" max="3829" width="7.5" style="143" customWidth="1"/>
    <col min="3830" max="3843" width="6.625" style="143" customWidth="1"/>
    <col min="3844" max="3846" width="5.125" style="143" customWidth="1"/>
    <col min="3847" max="3847" width="8" style="143"/>
    <col min="3848" max="3848" width="6.875" style="143" customWidth="1"/>
    <col min="3849" max="3849" width="6.5" style="143" customWidth="1"/>
    <col min="3850" max="4079" width="8" style="143"/>
    <col min="4080" max="4080" width="2.5" style="143" customWidth="1"/>
    <col min="4081" max="4081" width="9.25" style="143" customWidth="1"/>
    <col min="4082" max="4084" width="8.125" style="143" customWidth="1"/>
    <col min="4085" max="4085" width="7.5" style="143" customWidth="1"/>
    <col min="4086" max="4099" width="6.625" style="143" customWidth="1"/>
    <col min="4100" max="4102" width="5.125" style="143" customWidth="1"/>
    <col min="4103" max="4103" width="8" style="143"/>
    <col min="4104" max="4104" width="6.875" style="143" customWidth="1"/>
    <col min="4105" max="4105" width="6.5" style="143" customWidth="1"/>
    <col min="4106" max="4335" width="8" style="143"/>
    <col min="4336" max="4336" width="2.5" style="143" customWidth="1"/>
    <col min="4337" max="4337" width="9.25" style="143" customWidth="1"/>
    <col min="4338" max="4340" width="8.125" style="143" customWidth="1"/>
    <col min="4341" max="4341" width="7.5" style="143" customWidth="1"/>
    <col min="4342" max="4355" width="6.625" style="143" customWidth="1"/>
    <col min="4356" max="4358" width="5.125" style="143" customWidth="1"/>
    <col min="4359" max="4359" width="8" style="143"/>
    <col min="4360" max="4360" width="6.875" style="143" customWidth="1"/>
    <col min="4361" max="4361" width="6.5" style="143" customWidth="1"/>
    <col min="4362" max="4591" width="8" style="143"/>
    <col min="4592" max="4592" width="2.5" style="143" customWidth="1"/>
    <col min="4593" max="4593" width="9.25" style="143" customWidth="1"/>
    <col min="4594" max="4596" width="8.125" style="143" customWidth="1"/>
    <col min="4597" max="4597" width="7.5" style="143" customWidth="1"/>
    <col min="4598" max="4611" width="6.625" style="143" customWidth="1"/>
    <col min="4612" max="4614" width="5.125" style="143" customWidth="1"/>
    <col min="4615" max="4615" width="8" style="143"/>
    <col min="4616" max="4616" width="6.875" style="143" customWidth="1"/>
    <col min="4617" max="4617" width="6.5" style="143" customWidth="1"/>
    <col min="4618" max="4847" width="8" style="143"/>
    <col min="4848" max="4848" width="2.5" style="143" customWidth="1"/>
    <col min="4849" max="4849" width="9.25" style="143" customWidth="1"/>
    <col min="4850" max="4852" width="8.125" style="143" customWidth="1"/>
    <col min="4853" max="4853" width="7.5" style="143" customWidth="1"/>
    <col min="4854" max="4867" width="6.625" style="143" customWidth="1"/>
    <col min="4868" max="4870" width="5.125" style="143" customWidth="1"/>
    <col min="4871" max="4871" width="8" style="143"/>
    <col min="4872" max="4872" width="6.875" style="143" customWidth="1"/>
    <col min="4873" max="4873" width="6.5" style="143" customWidth="1"/>
    <col min="4874" max="5103" width="8" style="143"/>
    <col min="5104" max="5104" width="2.5" style="143" customWidth="1"/>
    <col min="5105" max="5105" width="9.25" style="143" customWidth="1"/>
    <col min="5106" max="5108" width="8.125" style="143" customWidth="1"/>
    <col min="5109" max="5109" width="7.5" style="143" customWidth="1"/>
    <col min="5110" max="5123" width="6.625" style="143" customWidth="1"/>
    <col min="5124" max="5126" width="5.125" style="143" customWidth="1"/>
    <col min="5127" max="5127" width="8" style="143"/>
    <col min="5128" max="5128" width="6.875" style="143" customWidth="1"/>
    <col min="5129" max="5129" width="6.5" style="143" customWidth="1"/>
    <col min="5130" max="5359" width="8" style="143"/>
    <col min="5360" max="5360" width="2.5" style="143" customWidth="1"/>
    <col min="5361" max="5361" width="9.25" style="143" customWidth="1"/>
    <col min="5362" max="5364" width="8.125" style="143" customWidth="1"/>
    <col min="5365" max="5365" width="7.5" style="143" customWidth="1"/>
    <col min="5366" max="5379" width="6.625" style="143" customWidth="1"/>
    <col min="5380" max="5382" width="5.125" style="143" customWidth="1"/>
    <col min="5383" max="5383" width="8" style="143"/>
    <col min="5384" max="5384" width="6.875" style="143" customWidth="1"/>
    <col min="5385" max="5385" width="6.5" style="143" customWidth="1"/>
    <col min="5386" max="5615" width="8" style="143"/>
    <col min="5616" max="5616" width="2.5" style="143" customWidth="1"/>
    <col min="5617" max="5617" width="9.25" style="143" customWidth="1"/>
    <col min="5618" max="5620" width="8.125" style="143" customWidth="1"/>
    <col min="5621" max="5621" width="7.5" style="143" customWidth="1"/>
    <col min="5622" max="5635" width="6.625" style="143" customWidth="1"/>
    <col min="5636" max="5638" width="5.125" style="143" customWidth="1"/>
    <col min="5639" max="5639" width="8" style="143"/>
    <col min="5640" max="5640" width="6.875" style="143" customWidth="1"/>
    <col min="5641" max="5641" width="6.5" style="143" customWidth="1"/>
    <col min="5642" max="5871" width="8" style="143"/>
    <col min="5872" max="5872" width="2.5" style="143" customWidth="1"/>
    <col min="5873" max="5873" width="9.25" style="143" customWidth="1"/>
    <col min="5874" max="5876" width="8.125" style="143" customWidth="1"/>
    <col min="5877" max="5877" width="7.5" style="143" customWidth="1"/>
    <col min="5878" max="5891" width="6.625" style="143" customWidth="1"/>
    <col min="5892" max="5894" width="5.125" style="143" customWidth="1"/>
    <col min="5895" max="5895" width="8" style="143"/>
    <col min="5896" max="5896" width="6.875" style="143" customWidth="1"/>
    <col min="5897" max="5897" width="6.5" style="143" customWidth="1"/>
    <col min="5898" max="6127" width="8" style="143"/>
    <col min="6128" max="6128" width="2.5" style="143" customWidth="1"/>
    <col min="6129" max="6129" width="9.25" style="143" customWidth="1"/>
    <col min="6130" max="6132" width="8.125" style="143" customWidth="1"/>
    <col min="6133" max="6133" width="7.5" style="143" customWidth="1"/>
    <col min="6134" max="6147" width="6.625" style="143" customWidth="1"/>
    <col min="6148" max="6150" width="5.125" style="143" customWidth="1"/>
    <col min="6151" max="6151" width="8" style="143"/>
    <col min="6152" max="6152" width="6.875" style="143" customWidth="1"/>
    <col min="6153" max="6153" width="6.5" style="143" customWidth="1"/>
    <col min="6154" max="6383" width="8" style="143"/>
    <col min="6384" max="6384" width="2.5" style="143" customWidth="1"/>
    <col min="6385" max="6385" width="9.25" style="143" customWidth="1"/>
    <col min="6386" max="6388" width="8.125" style="143" customWidth="1"/>
    <col min="6389" max="6389" width="7.5" style="143" customWidth="1"/>
    <col min="6390" max="6403" width="6.625" style="143" customWidth="1"/>
    <col min="6404" max="6406" width="5.125" style="143" customWidth="1"/>
    <col min="6407" max="6407" width="8" style="143"/>
    <col min="6408" max="6408" width="6.875" style="143" customWidth="1"/>
    <col min="6409" max="6409" width="6.5" style="143" customWidth="1"/>
    <col min="6410" max="6639" width="8" style="143"/>
    <col min="6640" max="6640" width="2.5" style="143" customWidth="1"/>
    <col min="6641" max="6641" width="9.25" style="143" customWidth="1"/>
    <col min="6642" max="6644" width="8.125" style="143" customWidth="1"/>
    <col min="6645" max="6645" width="7.5" style="143" customWidth="1"/>
    <col min="6646" max="6659" width="6.625" style="143" customWidth="1"/>
    <col min="6660" max="6662" width="5.125" style="143" customWidth="1"/>
    <col min="6663" max="6663" width="8" style="143"/>
    <col min="6664" max="6664" width="6.875" style="143" customWidth="1"/>
    <col min="6665" max="6665" width="6.5" style="143" customWidth="1"/>
    <col min="6666" max="6895" width="8" style="143"/>
    <col min="6896" max="6896" width="2.5" style="143" customWidth="1"/>
    <col min="6897" max="6897" width="9.25" style="143" customWidth="1"/>
    <col min="6898" max="6900" width="8.125" style="143" customWidth="1"/>
    <col min="6901" max="6901" width="7.5" style="143" customWidth="1"/>
    <col min="6902" max="6915" width="6.625" style="143" customWidth="1"/>
    <col min="6916" max="6918" width="5.125" style="143" customWidth="1"/>
    <col min="6919" max="6919" width="8" style="143"/>
    <col min="6920" max="6920" width="6.875" style="143" customWidth="1"/>
    <col min="6921" max="6921" width="6.5" style="143" customWidth="1"/>
    <col min="6922" max="7151" width="8" style="143"/>
    <col min="7152" max="7152" width="2.5" style="143" customWidth="1"/>
    <col min="7153" max="7153" width="9.25" style="143" customWidth="1"/>
    <col min="7154" max="7156" width="8.125" style="143" customWidth="1"/>
    <col min="7157" max="7157" width="7.5" style="143" customWidth="1"/>
    <col min="7158" max="7171" width="6.625" style="143" customWidth="1"/>
    <col min="7172" max="7174" width="5.125" style="143" customWidth="1"/>
    <col min="7175" max="7175" width="8" style="143"/>
    <col min="7176" max="7176" width="6.875" style="143" customWidth="1"/>
    <col min="7177" max="7177" width="6.5" style="143" customWidth="1"/>
    <col min="7178" max="7407" width="8" style="143"/>
    <col min="7408" max="7408" width="2.5" style="143" customWidth="1"/>
    <col min="7409" max="7409" width="9.25" style="143" customWidth="1"/>
    <col min="7410" max="7412" width="8.125" style="143" customWidth="1"/>
    <col min="7413" max="7413" width="7.5" style="143" customWidth="1"/>
    <col min="7414" max="7427" width="6.625" style="143" customWidth="1"/>
    <col min="7428" max="7430" width="5.125" style="143" customWidth="1"/>
    <col min="7431" max="7431" width="8" style="143"/>
    <col min="7432" max="7432" width="6.875" style="143" customWidth="1"/>
    <col min="7433" max="7433" width="6.5" style="143" customWidth="1"/>
    <col min="7434" max="7663" width="8" style="143"/>
    <col min="7664" max="7664" width="2.5" style="143" customWidth="1"/>
    <col min="7665" max="7665" width="9.25" style="143" customWidth="1"/>
    <col min="7666" max="7668" width="8.125" style="143" customWidth="1"/>
    <col min="7669" max="7669" width="7.5" style="143" customWidth="1"/>
    <col min="7670" max="7683" width="6.625" style="143" customWidth="1"/>
    <col min="7684" max="7686" width="5.125" style="143" customWidth="1"/>
    <col min="7687" max="7687" width="8" style="143"/>
    <col min="7688" max="7688" width="6.875" style="143" customWidth="1"/>
    <col min="7689" max="7689" width="6.5" style="143" customWidth="1"/>
    <col min="7690" max="7919" width="8" style="143"/>
    <col min="7920" max="7920" width="2.5" style="143" customWidth="1"/>
    <col min="7921" max="7921" width="9.25" style="143" customWidth="1"/>
    <col min="7922" max="7924" width="8.125" style="143" customWidth="1"/>
    <col min="7925" max="7925" width="7.5" style="143" customWidth="1"/>
    <col min="7926" max="7939" width="6.625" style="143" customWidth="1"/>
    <col min="7940" max="7942" width="5.125" style="143" customWidth="1"/>
    <col min="7943" max="7943" width="8" style="143"/>
    <col min="7944" max="7944" width="6.875" style="143" customWidth="1"/>
    <col min="7945" max="7945" width="6.5" style="143" customWidth="1"/>
    <col min="7946" max="8175" width="8" style="143"/>
    <col min="8176" max="8176" width="2.5" style="143" customWidth="1"/>
    <col min="8177" max="8177" width="9.25" style="143" customWidth="1"/>
    <col min="8178" max="8180" width="8.125" style="143" customWidth="1"/>
    <col min="8181" max="8181" width="7.5" style="143" customWidth="1"/>
    <col min="8182" max="8195" width="6.625" style="143" customWidth="1"/>
    <col min="8196" max="8198" width="5.125" style="143" customWidth="1"/>
    <col min="8199" max="8199" width="8" style="143"/>
    <col min="8200" max="8200" width="6.875" style="143" customWidth="1"/>
    <col min="8201" max="8201" width="6.5" style="143" customWidth="1"/>
    <col min="8202" max="8431" width="8" style="143"/>
    <col min="8432" max="8432" width="2.5" style="143" customWidth="1"/>
    <col min="8433" max="8433" width="9.25" style="143" customWidth="1"/>
    <col min="8434" max="8436" width="8.125" style="143" customWidth="1"/>
    <col min="8437" max="8437" width="7.5" style="143" customWidth="1"/>
    <col min="8438" max="8451" width="6.625" style="143" customWidth="1"/>
    <col min="8452" max="8454" width="5.125" style="143" customWidth="1"/>
    <col min="8455" max="8455" width="8" style="143"/>
    <col min="8456" max="8456" width="6.875" style="143" customWidth="1"/>
    <col min="8457" max="8457" width="6.5" style="143" customWidth="1"/>
    <col min="8458" max="8687" width="8" style="143"/>
    <col min="8688" max="8688" width="2.5" style="143" customWidth="1"/>
    <col min="8689" max="8689" width="9.25" style="143" customWidth="1"/>
    <col min="8690" max="8692" width="8.125" style="143" customWidth="1"/>
    <col min="8693" max="8693" width="7.5" style="143" customWidth="1"/>
    <col min="8694" max="8707" width="6.625" style="143" customWidth="1"/>
    <col min="8708" max="8710" width="5.125" style="143" customWidth="1"/>
    <col min="8711" max="8711" width="8" style="143"/>
    <col min="8712" max="8712" width="6.875" style="143" customWidth="1"/>
    <col min="8713" max="8713" width="6.5" style="143" customWidth="1"/>
    <col min="8714" max="8943" width="8" style="143"/>
    <col min="8944" max="8944" width="2.5" style="143" customWidth="1"/>
    <col min="8945" max="8945" width="9.25" style="143" customWidth="1"/>
    <col min="8946" max="8948" width="8.125" style="143" customWidth="1"/>
    <col min="8949" max="8949" width="7.5" style="143" customWidth="1"/>
    <col min="8950" max="8963" width="6.625" style="143" customWidth="1"/>
    <col min="8964" max="8966" width="5.125" style="143" customWidth="1"/>
    <col min="8967" max="8967" width="8" style="143"/>
    <col min="8968" max="8968" width="6.875" style="143" customWidth="1"/>
    <col min="8969" max="8969" width="6.5" style="143" customWidth="1"/>
    <col min="8970" max="9199" width="8" style="143"/>
    <col min="9200" max="9200" width="2.5" style="143" customWidth="1"/>
    <col min="9201" max="9201" width="9.25" style="143" customWidth="1"/>
    <col min="9202" max="9204" width="8.125" style="143" customWidth="1"/>
    <col min="9205" max="9205" width="7.5" style="143" customWidth="1"/>
    <col min="9206" max="9219" width="6.625" style="143" customWidth="1"/>
    <col min="9220" max="9222" width="5.125" style="143" customWidth="1"/>
    <col min="9223" max="9223" width="8" style="143"/>
    <col min="9224" max="9224" width="6.875" style="143" customWidth="1"/>
    <col min="9225" max="9225" width="6.5" style="143" customWidth="1"/>
    <col min="9226" max="9455" width="8" style="143"/>
    <col min="9456" max="9456" width="2.5" style="143" customWidth="1"/>
    <col min="9457" max="9457" width="9.25" style="143" customWidth="1"/>
    <col min="9458" max="9460" width="8.125" style="143" customWidth="1"/>
    <col min="9461" max="9461" width="7.5" style="143" customWidth="1"/>
    <col min="9462" max="9475" width="6.625" style="143" customWidth="1"/>
    <col min="9476" max="9478" width="5.125" style="143" customWidth="1"/>
    <col min="9479" max="9479" width="8" style="143"/>
    <col min="9480" max="9480" width="6.875" style="143" customWidth="1"/>
    <col min="9481" max="9481" width="6.5" style="143" customWidth="1"/>
    <col min="9482" max="9711" width="8" style="143"/>
    <col min="9712" max="9712" width="2.5" style="143" customWidth="1"/>
    <col min="9713" max="9713" width="9.25" style="143" customWidth="1"/>
    <col min="9714" max="9716" width="8.125" style="143" customWidth="1"/>
    <col min="9717" max="9717" width="7.5" style="143" customWidth="1"/>
    <col min="9718" max="9731" width="6.625" style="143" customWidth="1"/>
    <col min="9732" max="9734" width="5.125" style="143" customWidth="1"/>
    <col min="9735" max="9735" width="8" style="143"/>
    <col min="9736" max="9736" width="6.875" style="143" customWidth="1"/>
    <col min="9737" max="9737" width="6.5" style="143" customWidth="1"/>
    <col min="9738" max="9967" width="8" style="143"/>
    <col min="9968" max="9968" width="2.5" style="143" customWidth="1"/>
    <col min="9969" max="9969" width="9.25" style="143" customWidth="1"/>
    <col min="9970" max="9972" width="8.125" style="143" customWidth="1"/>
    <col min="9973" max="9973" width="7.5" style="143" customWidth="1"/>
    <col min="9974" max="9987" width="6.625" style="143" customWidth="1"/>
    <col min="9988" max="9990" width="5.125" style="143" customWidth="1"/>
    <col min="9991" max="9991" width="8" style="143"/>
    <col min="9992" max="9992" width="6.875" style="143" customWidth="1"/>
    <col min="9993" max="9993" width="6.5" style="143" customWidth="1"/>
    <col min="9994" max="10223" width="8" style="143"/>
    <col min="10224" max="10224" width="2.5" style="143" customWidth="1"/>
    <col min="10225" max="10225" width="9.25" style="143" customWidth="1"/>
    <col min="10226" max="10228" width="8.125" style="143" customWidth="1"/>
    <col min="10229" max="10229" width="7.5" style="143" customWidth="1"/>
    <col min="10230" max="10243" width="6.625" style="143" customWidth="1"/>
    <col min="10244" max="10246" width="5.125" style="143" customWidth="1"/>
    <col min="10247" max="10247" width="8" style="143"/>
    <col min="10248" max="10248" width="6.875" style="143" customWidth="1"/>
    <col min="10249" max="10249" width="6.5" style="143" customWidth="1"/>
    <col min="10250" max="10479" width="8" style="143"/>
    <col min="10480" max="10480" width="2.5" style="143" customWidth="1"/>
    <col min="10481" max="10481" width="9.25" style="143" customWidth="1"/>
    <col min="10482" max="10484" width="8.125" style="143" customWidth="1"/>
    <col min="10485" max="10485" width="7.5" style="143" customWidth="1"/>
    <col min="10486" max="10499" width="6.625" style="143" customWidth="1"/>
    <col min="10500" max="10502" width="5.125" style="143" customWidth="1"/>
    <col min="10503" max="10503" width="8" style="143"/>
    <col min="10504" max="10504" width="6.875" style="143" customWidth="1"/>
    <col min="10505" max="10505" width="6.5" style="143" customWidth="1"/>
    <col min="10506" max="10735" width="8" style="143"/>
    <col min="10736" max="10736" width="2.5" style="143" customWidth="1"/>
    <col min="10737" max="10737" width="9.25" style="143" customWidth="1"/>
    <col min="10738" max="10740" width="8.125" style="143" customWidth="1"/>
    <col min="10741" max="10741" width="7.5" style="143" customWidth="1"/>
    <col min="10742" max="10755" width="6.625" style="143" customWidth="1"/>
    <col min="10756" max="10758" width="5.125" style="143" customWidth="1"/>
    <col min="10759" max="10759" width="8" style="143"/>
    <col min="10760" max="10760" width="6.875" style="143" customWidth="1"/>
    <col min="10761" max="10761" width="6.5" style="143" customWidth="1"/>
    <col min="10762" max="10991" width="8" style="143"/>
    <col min="10992" max="10992" width="2.5" style="143" customWidth="1"/>
    <col min="10993" max="10993" width="9.25" style="143" customWidth="1"/>
    <col min="10994" max="10996" width="8.125" style="143" customWidth="1"/>
    <col min="10997" max="10997" width="7.5" style="143" customWidth="1"/>
    <col min="10998" max="11011" width="6.625" style="143" customWidth="1"/>
    <col min="11012" max="11014" width="5.125" style="143" customWidth="1"/>
    <col min="11015" max="11015" width="8" style="143"/>
    <col min="11016" max="11016" width="6.875" style="143" customWidth="1"/>
    <col min="11017" max="11017" width="6.5" style="143" customWidth="1"/>
    <col min="11018" max="11247" width="8" style="143"/>
    <col min="11248" max="11248" width="2.5" style="143" customWidth="1"/>
    <col min="11249" max="11249" width="9.25" style="143" customWidth="1"/>
    <col min="11250" max="11252" width="8.125" style="143" customWidth="1"/>
    <col min="11253" max="11253" width="7.5" style="143" customWidth="1"/>
    <col min="11254" max="11267" width="6.625" style="143" customWidth="1"/>
    <col min="11268" max="11270" width="5.125" style="143" customWidth="1"/>
    <col min="11271" max="11271" width="8" style="143"/>
    <col min="11272" max="11272" width="6.875" style="143" customWidth="1"/>
    <col min="11273" max="11273" width="6.5" style="143" customWidth="1"/>
    <col min="11274" max="11503" width="8" style="143"/>
    <col min="11504" max="11504" width="2.5" style="143" customWidth="1"/>
    <col min="11505" max="11505" width="9.25" style="143" customWidth="1"/>
    <col min="11506" max="11508" width="8.125" style="143" customWidth="1"/>
    <col min="11509" max="11509" width="7.5" style="143" customWidth="1"/>
    <col min="11510" max="11523" width="6.625" style="143" customWidth="1"/>
    <col min="11524" max="11526" width="5.125" style="143" customWidth="1"/>
    <col min="11527" max="11527" width="8" style="143"/>
    <col min="11528" max="11528" width="6.875" style="143" customWidth="1"/>
    <col min="11529" max="11529" width="6.5" style="143" customWidth="1"/>
    <col min="11530" max="11759" width="8" style="143"/>
    <col min="11760" max="11760" width="2.5" style="143" customWidth="1"/>
    <col min="11761" max="11761" width="9.25" style="143" customWidth="1"/>
    <col min="11762" max="11764" width="8.125" style="143" customWidth="1"/>
    <col min="11765" max="11765" width="7.5" style="143" customWidth="1"/>
    <col min="11766" max="11779" width="6.625" style="143" customWidth="1"/>
    <col min="11780" max="11782" width="5.125" style="143" customWidth="1"/>
    <col min="11783" max="11783" width="8" style="143"/>
    <col min="11784" max="11784" width="6.875" style="143" customWidth="1"/>
    <col min="11785" max="11785" width="6.5" style="143" customWidth="1"/>
    <col min="11786" max="12015" width="8" style="143"/>
    <col min="12016" max="12016" width="2.5" style="143" customWidth="1"/>
    <col min="12017" max="12017" width="9.25" style="143" customWidth="1"/>
    <col min="12018" max="12020" width="8.125" style="143" customWidth="1"/>
    <col min="12021" max="12021" width="7.5" style="143" customWidth="1"/>
    <col min="12022" max="12035" width="6.625" style="143" customWidth="1"/>
    <col min="12036" max="12038" width="5.125" style="143" customWidth="1"/>
    <col min="12039" max="12039" width="8" style="143"/>
    <col min="12040" max="12040" width="6.875" style="143" customWidth="1"/>
    <col min="12041" max="12041" width="6.5" style="143" customWidth="1"/>
    <col min="12042" max="12271" width="8" style="143"/>
    <col min="12272" max="12272" width="2.5" style="143" customWidth="1"/>
    <col min="12273" max="12273" width="9.25" style="143" customWidth="1"/>
    <col min="12274" max="12276" width="8.125" style="143" customWidth="1"/>
    <col min="12277" max="12277" width="7.5" style="143" customWidth="1"/>
    <col min="12278" max="12291" width="6.625" style="143" customWidth="1"/>
    <col min="12292" max="12294" width="5.125" style="143" customWidth="1"/>
    <col min="12295" max="12295" width="8" style="143"/>
    <col min="12296" max="12296" width="6.875" style="143" customWidth="1"/>
    <col min="12297" max="12297" width="6.5" style="143" customWidth="1"/>
    <col min="12298" max="12527" width="8" style="143"/>
    <col min="12528" max="12528" width="2.5" style="143" customWidth="1"/>
    <col min="12529" max="12529" width="9.25" style="143" customWidth="1"/>
    <col min="12530" max="12532" width="8.125" style="143" customWidth="1"/>
    <col min="12533" max="12533" width="7.5" style="143" customWidth="1"/>
    <col min="12534" max="12547" width="6.625" style="143" customWidth="1"/>
    <col min="12548" max="12550" width="5.125" style="143" customWidth="1"/>
    <col min="12551" max="12551" width="8" style="143"/>
    <col min="12552" max="12552" width="6.875" style="143" customWidth="1"/>
    <col min="12553" max="12553" width="6.5" style="143" customWidth="1"/>
    <col min="12554" max="12783" width="8" style="143"/>
    <col min="12784" max="12784" width="2.5" style="143" customWidth="1"/>
    <col min="12785" max="12785" width="9.25" style="143" customWidth="1"/>
    <col min="12786" max="12788" width="8.125" style="143" customWidth="1"/>
    <col min="12789" max="12789" width="7.5" style="143" customWidth="1"/>
    <col min="12790" max="12803" width="6.625" style="143" customWidth="1"/>
    <col min="12804" max="12806" width="5.125" style="143" customWidth="1"/>
    <col min="12807" max="12807" width="8" style="143"/>
    <col min="12808" max="12808" width="6.875" style="143" customWidth="1"/>
    <col min="12809" max="12809" width="6.5" style="143" customWidth="1"/>
    <col min="12810" max="13039" width="8" style="143"/>
    <col min="13040" max="13040" width="2.5" style="143" customWidth="1"/>
    <col min="13041" max="13041" width="9.25" style="143" customWidth="1"/>
    <col min="13042" max="13044" width="8.125" style="143" customWidth="1"/>
    <col min="13045" max="13045" width="7.5" style="143" customWidth="1"/>
    <col min="13046" max="13059" width="6.625" style="143" customWidth="1"/>
    <col min="13060" max="13062" width="5.125" style="143" customWidth="1"/>
    <col min="13063" max="13063" width="8" style="143"/>
    <col min="13064" max="13064" width="6.875" style="143" customWidth="1"/>
    <col min="13065" max="13065" width="6.5" style="143" customWidth="1"/>
    <col min="13066" max="13295" width="8" style="143"/>
    <col min="13296" max="13296" width="2.5" style="143" customWidth="1"/>
    <col min="13297" max="13297" width="9.25" style="143" customWidth="1"/>
    <col min="13298" max="13300" width="8.125" style="143" customWidth="1"/>
    <col min="13301" max="13301" width="7.5" style="143" customWidth="1"/>
    <col min="13302" max="13315" width="6.625" style="143" customWidth="1"/>
    <col min="13316" max="13318" width="5.125" style="143" customWidth="1"/>
    <col min="13319" max="13319" width="8" style="143"/>
    <col min="13320" max="13320" width="6.875" style="143" customWidth="1"/>
    <col min="13321" max="13321" width="6.5" style="143" customWidth="1"/>
    <col min="13322" max="13551" width="8" style="143"/>
    <col min="13552" max="13552" width="2.5" style="143" customWidth="1"/>
    <col min="13553" max="13553" width="9.25" style="143" customWidth="1"/>
    <col min="13554" max="13556" width="8.125" style="143" customWidth="1"/>
    <col min="13557" max="13557" width="7.5" style="143" customWidth="1"/>
    <col min="13558" max="13571" width="6.625" style="143" customWidth="1"/>
    <col min="13572" max="13574" width="5.125" style="143" customWidth="1"/>
    <col min="13575" max="13575" width="8" style="143"/>
    <col min="13576" max="13576" width="6.875" style="143" customWidth="1"/>
    <col min="13577" max="13577" width="6.5" style="143" customWidth="1"/>
    <col min="13578" max="13807" width="8" style="143"/>
    <col min="13808" max="13808" width="2.5" style="143" customWidth="1"/>
    <col min="13809" max="13809" width="9.25" style="143" customWidth="1"/>
    <col min="13810" max="13812" width="8.125" style="143" customWidth="1"/>
    <col min="13813" max="13813" width="7.5" style="143" customWidth="1"/>
    <col min="13814" max="13827" width="6.625" style="143" customWidth="1"/>
    <col min="13828" max="13830" width="5.125" style="143" customWidth="1"/>
    <col min="13831" max="13831" width="8" style="143"/>
    <col min="13832" max="13832" width="6.875" style="143" customWidth="1"/>
    <col min="13833" max="13833" width="6.5" style="143" customWidth="1"/>
    <col min="13834" max="14063" width="8" style="143"/>
    <col min="14064" max="14064" width="2.5" style="143" customWidth="1"/>
    <col min="14065" max="14065" width="9.25" style="143" customWidth="1"/>
    <col min="14066" max="14068" width="8.125" style="143" customWidth="1"/>
    <col min="14069" max="14069" width="7.5" style="143" customWidth="1"/>
    <col min="14070" max="14083" width="6.625" style="143" customWidth="1"/>
    <col min="14084" max="14086" width="5.125" style="143" customWidth="1"/>
    <col min="14087" max="14087" width="8" style="143"/>
    <col min="14088" max="14088" width="6.875" style="143" customWidth="1"/>
    <col min="14089" max="14089" width="6.5" style="143" customWidth="1"/>
    <col min="14090" max="14319" width="8" style="143"/>
    <col min="14320" max="14320" width="2.5" style="143" customWidth="1"/>
    <col min="14321" max="14321" width="9.25" style="143" customWidth="1"/>
    <col min="14322" max="14324" width="8.125" style="143" customWidth="1"/>
    <col min="14325" max="14325" width="7.5" style="143" customWidth="1"/>
    <col min="14326" max="14339" width="6.625" style="143" customWidth="1"/>
    <col min="14340" max="14342" width="5.125" style="143" customWidth="1"/>
    <col min="14343" max="14343" width="8" style="143"/>
    <col min="14344" max="14344" width="6.875" style="143" customWidth="1"/>
    <col min="14345" max="14345" width="6.5" style="143" customWidth="1"/>
    <col min="14346" max="14575" width="8" style="143"/>
    <col min="14576" max="14576" width="2.5" style="143" customWidth="1"/>
    <col min="14577" max="14577" width="9.25" style="143" customWidth="1"/>
    <col min="14578" max="14580" width="8.125" style="143" customWidth="1"/>
    <col min="14581" max="14581" width="7.5" style="143" customWidth="1"/>
    <col min="14582" max="14595" width="6.625" style="143" customWidth="1"/>
    <col min="14596" max="14598" width="5.125" style="143" customWidth="1"/>
    <col min="14599" max="14599" width="8" style="143"/>
    <col min="14600" max="14600" width="6.875" style="143" customWidth="1"/>
    <col min="14601" max="14601" width="6.5" style="143" customWidth="1"/>
    <col min="14602" max="14831" width="8" style="143"/>
    <col min="14832" max="14832" width="2.5" style="143" customWidth="1"/>
    <col min="14833" max="14833" width="9.25" style="143" customWidth="1"/>
    <col min="14834" max="14836" width="8.125" style="143" customWidth="1"/>
    <col min="14837" max="14837" width="7.5" style="143" customWidth="1"/>
    <col min="14838" max="14851" width="6.625" style="143" customWidth="1"/>
    <col min="14852" max="14854" width="5.125" style="143" customWidth="1"/>
    <col min="14855" max="14855" width="8" style="143"/>
    <col min="14856" max="14856" width="6.875" style="143" customWidth="1"/>
    <col min="14857" max="14857" width="6.5" style="143" customWidth="1"/>
    <col min="14858" max="15087" width="8" style="143"/>
    <col min="15088" max="15088" width="2.5" style="143" customWidth="1"/>
    <col min="15089" max="15089" width="9.25" style="143" customWidth="1"/>
    <col min="15090" max="15092" width="8.125" style="143" customWidth="1"/>
    <col min="15093" max="15093" width="7.5" style="143" customWidth="1"/>
    <col min="15094" max="15107" width="6.625" style="143" customWidth="1"/>
    <col min="15108" max="15110" width="5.125" style="143" customWidth="1"/>
    <col min="15111" max="15111" width="8" style="143"/>
    <col min="15112" max="15112" width="6.875" style="143" customWidth="1"/>
    <col min="15113" max="15113" width="6.5" style="143" customWidth="1"/>
    <col min="15114" max="15343" width="8" style="143"/>
    <col min="15344" max="15344" width="2.5" style="143" customWidth="1"/>
    <col min="15345" max="15345" width="9.25" style="143" customWidth="1"/>
    <col min="15346" max="15348" width="8.125" style="143" customWidth="1"/>
    <col min="15349" max="15349" width="7.5" style="143" customWidth="1"/>
    <col min="15350" max="15363" width="6.625" style="143" customWidth="1"/>
    <col min="15364" max="15366" width="5.125" style="143" customWidth="1"/>
    <col min="15367" max="15367" width="8" style="143"/>
    <col min="15368" max="15368" width="6.875" style="143" customWidth="1"/>
    <col min="15369" max="15369" width="6.5" style="143" customWidth="1"/>
    <col min="15370" max="15599" width="8" style="143"/>
    <col min="15600" max="15600" width="2.5" style="143" customWidth="1"/>
    <col min="15601" max="15601" width="9.25" style="143" customWidth="1"/>
    <col min="15602" max="15604" width="8.125" style="143" customWidth="1"/>
    <col min="15605" max="15605" width="7.5" style="143" customWidth="1"/>
    <col min="15606" max="15619" width="6.625" style="143" customWidth="1"/>
    <col min="15620" max="15622" width="5.125" style="143" customWidth="1"/>
    <col min="15623" max="15623" width="8" style="143"/>
    <col min="15624" max="15624" width="6.875" style="143" customWidth="1"/>
    <col min="15625" max="15625" width="6.5" style="143" customWidth="1"/>
    <col min="15626" max="15855" width="8" style="143"/>
    <col min="15856" max="15856" width="2.5" style="143" customWidth="1"/>
    <col min="15857" max="15857" width="9.25" style="143" customWidth="1"/>
    <col min="15858" max="15860" width="8.125" style="143" customWidth="1"/>
    <col min="15861" max="15861" width="7.5" style="143" customWidth="1"/>
    <col min="15862" max="15875" width="6.625" style="143" customWidth="1"/>
    <col min="15876" max="15878" width="5.125" style="143" customWidth="1"/>
    <col min="15879" max="15879" width="8" style="143"/>
    <col min="15880" max="15880" width="6.875" style="143" customWidth="1"/>
    <col min="15881" max="15881" width="6.5" style="143" customWidth="1"/>
    <col min="15882" max="16111" width="8" style="143"/>
    <col min="16112" max="16112" width="2.5" style="143" customWidth="1"/>
    <col min="16113" max="16113" width="9.25" style="143" customWidth="1"/>
    <col min="16114" max="16116" width="8.125" style="143" customWidth="1"/>
    <col min="16117" max="16117" width="7.5" style="143" customWidth="1"/>
    <col min="16118" max="16131" width="6.625" style="143" customWidth="1"/>
    <col min="16132" max="16134" width="5.125" style="143" customWidth="1"/>
    <col min="16135" max="16135" width="8" style="143"/>
    <col min="16136" max="16136" width="6.875" style="143" customWidth="1"/>
    <col min="16137" max="16137" width="6.5" style="143" customWidth="1"/>
    <col min="16138" max="16384" width="8" style="143"/>
  </cols>
  <sheetData>
    <row r="1" spans="1:21" s="135" customFormat="1" ht="15.75" customHeight="1">
      <c r="A1" s="132"/>
      <c r="B1" s="348"/>
      <c r="C1" s="348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49" t="s">
        <v>57</v>
      </c>
      <c r="U1" s="349"/>
    </row>
    <row r="2" spans="1:21" s="135" customFormat="1" ht="15.75" customHeight="1">
      <c r="A2" s="132"/>
      <c r="B2" s="350" t="s">
        <v>58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</row>
    <row r="3" spans="1:21" s="135" customFormat="1" ht="15.75" customHeight="1">
      <c r="A3" s="132"/>
      <c r="B3" s="350" t="s">
        <v>177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52" t="s">
        <v>61</v>
      </c>
      <c r="C5" s="353"/>
      <c r="D5" s="358" t="s">
        <v>62</v>
      </c>
      <c r="E5" s="358"/>
      <c r="F5" s="353"/>
      <c r="G5" s="361" t="s">
        <v>63</v>
      </c>
      <c r="H5" s="352" t="s">
        <v>64</v>
      </c>
      <c r="I5" s="358"/>
      <c r="J5" s="353"/>
      <c r="K5" s="352" t="s">
        <v>65</v>
      </c>
      <c r="L5" s="363"/>
      <c r="M5" s="363"/>
      <c r="N5" s="363"/>
      <c r="O5" s="363"/>
      <c r="P5" s="363"/>
      <c r="Q5" s="363"/>
      <c r="R5" s="363"/>
      <c r="S5" s="363"/>
      <c r="T5" s="363"/>
      <c r="U5" s="364"/>
    </row>
    <row r="6" spans="1:21" ht="15" customHeight="1">
      <c r="A6" s="136"/>
      <c r="B6" s="354"/>
      <c r="C6" s="355"/>
      <c r="D6" s="359"/>
      <c r="E6" s="360"/>
      <c r="F6" s="357"/>
      <c r="G6" s="362"/>
      <c r="H6" s="354"/>
      <c r="I6" s="360"/>
      <c r="J6" s="357"/>
      <c r="K6" s="144"/>
      <c r="L6" s="365" t="s">
        <v>66</v>
      </c>
      <c r="M6" s="366"/>
      <c r="N6" s="366"/>
      <c r="O6" s="366"/>
      <c r="P6" s="367"/>
      <c r="Q6" s="368" t="s">
        <v>67</v>
      </c>
      <c r="R6" s="366"/>
      <c r="S6" s="366"/>
      <c r="T6" s="366"/>
      <c r="U6" s="369"/>
    </row>
    <row r="7" spans="1:21" ht="21.75" customHeight="1">
      <c r="A7" s="136"/>
      <c r="B7" s="356"/>
      <c r="C7" s="357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70" t="s">
        <v>85</v>
      </c>
      <c r="C8" s="371"/>
      <c r="D8" s="158">
        <v>2233195</v>
      </c>
      <c r="E8" s="159">
        <v>1088644</v>
      </c>
      <c r="F8" s="160">
        <v>1144551</v>
      </c>
      <c r="G8" s="161">
        <v>-898</v>
      </c>
      <c r="H8" s="162">
        <v>-1131</v>
      </c>
      <c r="I8" s="163">
        <v>939</v>
      </c>
      <c r="J8" s="158">
        <v>2070</v>
      </c>
      <c r="K8" s="164">
        <v>233</v>
      </c>
      <c r="L8" s="165">
        <v>6928</v>
      </c>
      <c r="M8" s="165">
        <v>3698</v>
      </c>
      <c r="N8" s="165">
        <v>2569</v>
      </c>
      <c r="O8" s="165">
        <v>595</v>
      </c>
      <c r="P8" s="165">
        <v>66</v>
      </c>
      <c r="Q8" s="166">
        <v>6695</v>
      </c>
      <c r="R8" s="165">
        <v>3707</v>
      </c>
      <c r="S8" s="166">
        <v>2656</v>
      </c>
      <c r="T8" s="165">
        <v>256</v>
      </c>
      <c r="U8" s="167">
        <v>76</v>
      </c>
    </row>
    <row r="9" spans="1:21" ht="15.75" customHeight="1">
      <c r="A9" s="136"/>
      <c r="B9" s="346" t="s">
        <v>86</v>
      </c>
      <c r="C9" s="347"/>
      <c r="D9" s="313">
        <v>-898</v>
      </c>
      <c r="E9" s="170">
        <v>-440</v>
      </c>
      <c r="F9" s="171">
        <v>-458</v>
      </c>
      <c r="G9" s="172" t="s">
        <v>27</v>
      </c>
      <c r="H9" s="173" t="s">
        <v>27</v>
      </c>
      <c r="I9" s="174" t="s">
        <v>27</v>
      </c>
      <c r="J9" s="173" t="s">
        <v>27</v>
      </c>
      <c r="K9" s="312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315" t="s">
        <v>27</v>
      </c>
    </row>
    <row r="10" spans="1:21" s="168" customFormat="1" ht="15.75" customHeight="1">
      <c r="A10" s="157"/>
      <c r="B10" s="372" t="s">
        <v>87</v>
      </c>
      <c r="C10" s="373"/>
      <c r="D10" s="173">
        <v>-17079</v>
      </c>
      <c r="E10" s="170">
        <v>-8467</v>
      </c>
      <c r="F10" s="179">
        <v>-8612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313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314" t="s">
        <v>27</v>
      </c>
    </row>
    <row r="11" spans="1:21" s="168" customFormat="1" ht="15.75" customHeight="1">
      <c r="A11" s="157"/>
      <c r="B11" s="374" t="s">
        <v>88</v>
      </c>
      <c r="C11" s="375"/>
      <c r="D11" s="181">
        <v>1905280</v>
      </c>
      <c r="E11" s="182">
        <v>925994</v>
      </c>
      <c r="F11" s="181">
        <v>979286</v>
      </c>
      <c r="G11" s="183">
        <v>-661</v>
      </c>
      <c r="H11" s="181">
        <v>-848</v>
      </c>
      <c r="I11" s="182">
        <v>830</v>
      </c>
      <c r="J11" s="181">
        <v>1678</v>
      </c>
      <c r="K11" s="184">
        <v>187</v>
      </c>
      <c r="L11" s="182">
        <v>6067</v>
      </c>
      <c r="M11" s="182">
        <v>3213</v>
      </c>
      <c r="N11" s="182">
        <v>2299</v>
      </c>
      <c r="O11" s="182">
        <v>491</v>
      </c>
      <c r="P11" s="182">
        <v>64</v>
      </c>
      <c r="Q11" s="181">
        <v>5880</v>
      </c>
      <c r="R11" s="182">
        <v>3219</v>
      </c>
      <c r="S11" s="181">
        <v>2400</v>
      </c>
      <c r="T11" s="182">
        <v>195</v>
      </c>
      <c r="U11" s="185">
        <v>66</v>
      </c>
    </row>
    <row r="12" spans="1:21" ht="15.75" customHeight="1">
      <c r="A12" s="136"/>
      <c r="B12" s="346" t="s">
        <v>86</v>
      </c>
      <c r="C12" s="347"/>
      <c r="D12" s="173">
        <v>-661</v>
      </c>
      <c r="E12" s="170">
        <v>-311</v>
      </c>
      <c r="F12" s="179">
        <v>-350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312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315" t="s">
        <v>27</v>
      </c>
    </row>
    <row r="13" spans="1:21" ht="15.75" customHeight="1">
      <c r="A13" s="136"/>
      <c r="B13" s="346" t="s">
        <v>87</v>
      </c>
      <c r="C13" s="376"/>
      <c r="D13" s="173">
        <v>-12735</v>
      </c>
      <c r="E13" s="174">
        <v>-6249</v>
      </c>
      <c r="F13" s="173">
        <v>-6486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312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315" t="s">
        <v>27</v>
      </c>
    </row>
    <row r="14" spans="1:21" ht="15.75" customHeight="1">
      <c r="A14" s="136"/>
      <c r="B14" s="377" t="s">
        <v>89</v>
      </c>
      <c r="C14" s="378"/>
      <c r="D14" s="186">
        <v>327915</v>
      </c>
      <c r="E14" s="187">
        <v>162650</v>
      </c>
      <c r="F14" s="188">
        <v>165265</v>
      </c>
      <c r="G14" s="189">
        <v>-237</v>
      </c>
      <c r="H14" s="186">
        <v>-283</v>
      </c>
      <c r="I14" s="190">
        <v>109</v>
      </c>
      <c r="J14" s="186">
        <v>392</v>
      </c>
      <c r="K14" s="191">
        <v>46</v>
      </c>
      <c r="L14" s="190">
        <v>861</v>
      </c>
      <c r="M14" s="190">
        <v>485</v>
      </c>
      <c r="N14" s="190">
        <v>270</v>
      </c>
      <c r="O14" s="190">
        <v>104</v>
      </c>
      <c r="P14" s="190">
        <v>2</v>
      </c>
      <c r="Q14" s="186">
        <v>815</v>
      </c>
      <c r="R14" s="190">
        <v>488</v>
      </c>
      <c r="S14" s="186">
        <v>256</v>
      </c>
      <c r="T14" s="190">
        <v>61</v>
      </c>
      <c r="U14" s="192">
        <v>10</v>
      </c>
    </row>
    <row r="15" spans="1:21" ht="15.75" customHeight="1">
      <c r="A15" s="136"/>
      <c r="B15" s="346" t="s">
        <v>86</v>
      </c>
      <c r="C15" s="347"/>
      <c r="D15" s="177">
        <v>-237</v>
      </c>
      <c r="E15" s="170">
        <v>-129</v>
      </c>
      <c r="F15" s="179">
        <v>-108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312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315" t="s">
        <v>27</v>
      </c>
    </row>
    <row r="16" spans="1:21" ht="15.75" customHeight="1">
      <c r="A16" s="136"/>
      <c r="B16" s="379" t="s">
        <v>87</v>
      </c>
      <c r="C16" s="380"/>
      <c r="D16" s="195">
        <v>-4344</v>
      </c>
      <c r="E16" s="196">
        <v>-2218</v>
      </c>
      <c r="F16" s="197">
        <v>-2126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316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317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52" t="s">
        <v>93</v>
      </c>
      <c r="C18" s="353"/>
      <c r="D18" s="358" t="s">
        <v>62</v>
      </c>
      <c r="E18" s="358"/>
      <c r="F18" s="353"/>
      <c r="G18" s="361" t="s">
        <v>63</v>
      </c>
      <c r="H18" s="352" t="s">
        <v>94</v>
      </c>
      <c r="I18" s="358"/>
      <c r="J18" s="353"/>
      <c r="K18" s="352" t="s">
        <v>95</v>
      </c>
      <c r="L18" s="363"/>
      <c r="M18" s="363"/>
      <c r="N18" s="363"/>
      <c r="O18" s="363"/>
      <c r="P18" s="363"/>
      <c r="Q18" s="363"/>
      <c r="R18" s="363"/>
      <c r="S18" s="363"/>
      <c r="T18" s="363"/>
      <c r="U18" s="364"/>
    </row>
    <row r="19" spans="1:21" ht="15" customHeight="1">
      <c r="A19" s="136"/>
      <c r="B19" s="354"/>
      <c r="C19" s="355"/>
      <c r="D19" s="359"/>
      <c r="E19" s="360"/>
      <c r="F19" s="357"/>
      <c r="G19" s="362"/>
      <c r="H19" s="354"/>
      <c r="I19" s="360"/>
      <c r="J19" s="357"/>
      <c r="K19" s="144"/>
      <c r="L19" s="365" t="s">
        <v>66</v>
      </c>
      <c r="M19" s="366"/>
      <c r="N19" s="366"/>
      <c r="O19" s="366"/>
      <c r="P19" s="367"/>
      <c r="Q19" s="368" t="s">
        <v>67</v>
      </c>
      <c r="R19" s="366"/>
      <c r="S19" s="366"/>
      <c r="T19" s="366"/>
      <c r="U19" s="369"/>
    </row>
    <row r="20" spans="1:21" ht="21.75" customHeight="1">
      <c r="A20" s="136"/>
      <c r="B20" s="356"/>
      <c r="C20" s="357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83" t="s">
        <v>96</v>
      </c>
      <c r="C21" s="384"/>
      <c r="D21" s="207">
        <v>1094530</v>
      </c>
      <c r="E21" s="208">
        <v>529551</v>
      </c>
      <c r="F21" s="179">
        <v>564979</v>
      </c>
      <c r="G21" s="209">
        <v>58</v>
      </c>
      <c r="H21" s="207">
        <v>-263</v>
      </c>
      <c r="I21" s="208">
        <v>533</v>
      </c>
      <c r="J21" s="171">
        <v>796</v>
      </c>
      <c r="K21" s="207">
        <v>321</v>
      </c>
      <c r="L21" s="208">
        <v>4295</v>
      </c>
      <c r="M21" s="208">
        <v>2229</v>
      </c>
      <c r="N21" s="179">
        <v>1764</v>
      </c>
      <c r="O21" s="208">
        <v>270</v>
      </c>
      <c r="P21" s="179">
        <v>32</v>
      </c>
      <c r="Q21" s="208">
        <v>3974</v>
      </c>
      <c r="R21" s="179">
        <v>2096</v>
      </c>
      <c r="S21" s="208">
        <v>1738</v>
      </c>
      <c r="T21" s="170">
        <v>101</v>
      </c>
      <c r="U21" s="210">
        <v>39</v>
      </c>
    </row>
    <row r="22" spans="1:21" s="168" customFormat="1" ht="15" customHeight="1">
      <c r="A22" s="157"/>
      <c r="B22" s="381" t="s">
        <v>97</v>
      </c>
      <c r="C22" s="382" t="s">
        <v>98</v>
      </c>
      <c r="D22" s="207">
        <v>315176</v>
      </c>
      <c r="E22" s="170">
        <v>152717</v>
      </c>
      <c r="F22" s="170">
        <v>162459</v>
      </c>
      <c r="G22" s="211">
        <v>88</v>
      </c>
      <c r="H22" s="207">
        <v>-80</v>
      </c>
      <c r="I22" s="170">
        <v>136</v>
      </c>
      <c r="J22" s="171">
        <v>216</v>
      </c>
      <c r="K22" s="207">
        <v>168</v>
      </c>
      <c r="L22" s="170">
        <v>1325</v>
      </c>
      <c r="M22" s="170">
        <v>589</v>
      </c>
      <c r="N22" s="170">
        <v>613</v>
      </c>
      <c r="O22" s="170">
        <v>113</v>
      </c>
      <c r="P22" s="170">
        <v>10</v>
      </c>
      <c r="Q22" s="170">
        <v>1157</v>
      </c>
      <c r="R22" s="179">
        <v>526</v>
      </c>
      <c r="S22" s="170">
        <v>572</v>
      </c>
      <c r="T22" s="170">
        <v>43</v>
      </c>
      <c r="U22" s="212">
        <v>16</v>
      </c>
    </row>
    <row r="23" spans="1:21" s="168" customFormat="1" ht="15" customHeight="1">
      <c r="A23" s="157"/>
      <c r="B23" s="381" t="s">
        <v>99</v>
      </c>
      <c r="C23" s="382" t="s">
        <v>100</v>
      </c>
      <c r="D23" s="207">
        <v>193533</v>
      </c>
      <c r="E23" s="170">
        <v>94340</v>
      </c>
      <c r="F23" s="170">
        <v>99193</v>
      </c>
      <c r="G23" s="211">
        <v>-73</v>
      </c>
      <c r="H23" s="207">
        <v>-40</v>
      </c>
      <c r="I23" s="170">
        <v>93</v>
      </c>
      <c r="J23" s="171">
        <v>133</v>
      </c>
      <c r="K23" s="207">
        <v>-33</v>
      </c>
      <c r="L23" s="170">
        <v>798</v>
      </c>
      <c r="M23" s="170">
        <v>434</v>
      </c>
      <c r="N23" s="170">
        <v>321</v>
      </c>
      <c r="O23" s="170">
        <v>38</v>
      </c>
      <c r="P23" s="170">
        <v>5</v>
      </c>
      <c r="Q23" s="170">
        <v>831</v>
      </c>
      <c r="R23" s="179">
        <v>491</v>
      </c>
      <c r="S23" s="170">
        <v>317</v>
      </c>
      <c r="T23" s="170">
        <v>15</v>
      </c>
      <c r="U23" s="212">
        <v>8</v>
      </c>
    </row>
    <row r="24" spans="1:21" s="168" customFormat="1" ht="15" customHeight="1">
      <c r="A24" s="157"/>
      <c r="B24" s="381" t="s">
        <v>101</v>
      </c>
      <c r="C24" s="382" t="s">
        <v>102</v>
      </c>
      <c r="D24" s="207">
        <v>142322</v>
      </c>
      <c r="E24" s="170">
        <v>69932</v>
      </c>
      <c r="F24" s="170">
        <v>72390</v>
      </c>
      <c r="G24" s="211">
        <v>71</v>
      </c>
      <c r="H24" s="207">
        <v>-2</v>
      </c>
      <c r="I24" s="170">
        <v>87</v>
      </c>
      <c r="J24" s="171">
        <v>89</v>
      </c>
      <c r="K24" s="207">
        <v>73</v>
      </c>
      <c r="L24" s="170">
        <v>663</v>
      </c>
      <c r="M24" s="170">
        <v>378</v>
      </c>
      <c r="N24" s="170">
        <v>257</v>
      </c>
      <c r="O24" s="170">
        <v>25</v>
      </c>
      <c r="P24" s="170">
        <v>3</v>
      </c>
      <c r="Q24" s="170">
        <v>590</v>
      </c>
      <c r="R24" s="179">
        <v>355</v>
      </c>
      <c r="S24" s="170">
        <v>219</v>
      </c>
      <c r="T24" s="170">
        <v>16</v>
      </c>
      <c r="U24" s="212">
        <v>0</v>
      </c>
    </row>
    <row r="25" spans="1:21" s="168" customFormat="1" ht="15" customHeight="1">
      <c r="A25" s="157"/>
      <c r="B25" s="381" t="s">
        <v>103</v>
      </c>
      <c r="C25" s="382" t="s">
        <v>104</v>
      </c>
      <c r="D25" s="207">
        <v>237217</v>
      </c>
      <c r="E25" s="170">
        <v>114069</v>
      </c>
      <c r="F25" s="170">
        <v>123148</v>
      </c>
      <c r="G25" s="211">
        <v>113</v>
      </c>
      <c r="H25" s="207">
        <v>-57</v>
      </c>
      <c r="I25" s="170">
        <v>133</v>
      </c>
      <c r="J25" s="171">
        <v>190</v>
      </c>
      <c r="K25" s="207">
        <v>170</v>
      </c>
      <c r="L25" s="170">
        <v>896</v>
      </c>
      <c r="M25" s="170">
        <v>469</v>
      </c>
      <c r="N25" s="170">
        <v>371</v>
      </c>
      <c r="O25" s="170">
        <v>46</v>
      </c>
      <c r="P25" s="170">
        <v>10</v>
      </c>
      <c r="Q25" s="170">
        <v>726</v>
      </c>
      <c r="R25" s="179">
        <v>360</v>
      </c>
      <c r="S25" s="170">
        <v>348</v>
      </c>
      <c r="T25" s="170">
        <v>11</v>
      </c>
      <c r="U25" s="212">
        <v>7</v>
      </c>
    </row>
    <row r="26" spans="1:21" s="168" customFormat="1" ht="15" customHeight="1">
      <c r="A26" s="157"/>
      <c r="B26" s="381" t="s">
        <v>105</v>
      </c>
      <c r="C26" s="382" t="s">
        <v>106</v>
      </c>
      <c r="D26" s="207">
        <v>206282</v>
      </c>
      <c r="E26" s="170">
        <v>98493</v>
      </c>
      <c r="F26" s="170">
        <v>107789</v>
      </c>
      <c r="G26" s="211">
        <v>-141</v>
      </c>
      <c r="H26" s="207">
        <v>-84</v>
      </c>
      <c r="I26" s="170">
        <v>84</v>
      </c>
      <c r="J26" s="171">
        <v>168</v>
      </c>
      <c r="K26" s="207">
        <v>-57</v>
      </c>
      <c r="L26" s="170">
        <v>613</v>
      </c>
      <c r="M26" s="170">
        <v>359</v>
      </c>
      <c r="N26" s="170">
        <v>202</v>
      </c>
      <c r="O26" s="170">
        <v>48</v>
      </c>
      <c r="P26" s="170">
        <v>4</v>
      </c>
      <c r="Q26" s="170">
        <v>670</v>
      </c>
      <c r="R26" s="179">
        <v>364</v>
      </c>
      <c r="S26" s="170">
        <v>282</v>
      </c>
      <c r="T26" s="170">
        <v>16</v>
      </c>
      <c r="U26" s="212">
        <v>8</v>
      </c>
    </row>
    <row r="27" spans="1:21" s="168" customFormat="1" ht="15" customHeight="1">
      <c r="A27" s="157"/>
      <c r="B27" s="381" t="s">
        <v>107</v>
      </c>
      <c r="C27" s="382" t="s">
        <v>108</v>
      </c>
      <c r="D27" s="207">
        <v>129954</v>
      </c>
      <c r="E27" s="170">
        <v>63379</v>
      </c>
      <c r="F27" s="170">
        <v>66575</v>
      </c>
      <c r="G27" s="211">
        <v>-182</v>
      </c>
      <c r="H27" s="207">
        <v>-132</v>
      </c>
      <c r="I27" s="170">
        <v>31</v>
      </c>
      <c r="J27" s="171">
        <v>163</v>
      </c>
      <c r="K27" s="207">
        <v>-50</v>
      </c>
      <c r="L27" s="170">
        <v>211</v>
      </c>
      <c r="M27" s="170">
        <v>103</v>
      </c>
      <c r="N27" s="170">
        <v>72</v>
      </c>
      <c r="O27" s="170">
        <v>35</v>
      </c>
      <c r="P27" s="170">
        <v>1</v>
      </c>
      <c r="Q27" s="170">
        <v>261</v>
      </c>
      <c r="R27" s="179">
        <v>140</v>
      </c>
      <c r="S27" s="170">
        <v>102</v>
      </c>
      <c r="T27" s="170">
        <v>15</v>
      </c>
      <c r="U27" s="212">
        <v>4</v>
      </c>
    </row>
    <row r="28" spans="1:21" s="168" customFormat="1" ht="15" customHeight="1">
      <c r="A28" s="157"/>
      <c r="B28" s="381" t="s">
        <v>109</v>
      </c>
      <c r="C28" s="382" t="s">
        <v>110</v>
      </c>
      <c r="D28" s="207">
        <v>49973</v>
      </c>
      <c r="E28" s="170">
        <v>23810</v>
      </c>
      <c r="F28" s="170">
        <v>26163</v>
      </c>
      <c r="G28" s="211">
        <v>-48</v>
      </c>
      <c r="H28" s="207">
        <v>-42</v>
      </c>
      <c r="I28" s="170">
        <v>15</v>
      </c>
      <c r="J28" s="171">
        <v>57</v>
      </c>
      <c r="K28" s="207">
        <v>-6</v>
      </c>
      <c r="L28" s="170">
        <v>125</v>
      </c>
      <c r="M28" s="170">
        <v>86</v>
      </c>
      <c r="N28" s="170">
        <v>25</v>
      </c>
      <c r="O28" s="170">
        <v>12</v>
      </c>
      <c r="P28" s="170">
        <v>2</v>
      </c>
      <c r="Q28" s="170">
        <v>131</v>
      </c>
      <c r="R28" s="179">
        <v>81</v>
      </c>
      <c r="S28" s="170">
        <v>36</v>
      </c>
      <c r="T28" s="170">
        <v>11</v>
      </c>
      <c r="U28" s="212">
        <v>3</v>
      </c>
    </row>
    <row r="29" spans="1:21" s="168" customFormat="1" ht="15" customHeight="1">
      <c r="A29" s="157"/>
      <c r="B29" s="381" t="s">
        <v>111</v>
      </c>
      <c r="C29" s="382" t="s">
        <v>112</v>
      </c>
      <c r="D29" s="207">
        <v>55009</v>
      </c>
      <c r="E29" s="170">
        <v>26730</v>
      </c>
      <c r="F29" s="170">
        <v>28279</v>
      </c>
      <c r="G29" s="211">
        <v>-58</v>
      </c>
      <c r="H29" s="207">
        <v>-65</v>
      </c>
      <c r="I29" s="170">
        <v>9</v>
      </c>
      <c r="J29" s="171">
        <v>74</v>
      </c>
      <c r="K29" s="207">
        <v>7</v>
      </c>
      <c r="L29" s="170">
        <v>79</v>
      </c>
      <c r="M29" s="170">
        <v>19</v>
      </c>
      <c r="N29" s="170">
        <v>33</v>
      </c>
      <c r="O29" s="170">
        <v>26</v>
      </c>
      <c r="P29" s="170">
        <v>1</v>
      </c>
      <c r="Q29" s="170">
        <v>72</v>
      </c>
      <c r="R29" s="179">
        <v>23</v>
      </c>
      <c r="S29" s="170">
        <v>43</v>
      </c>
      <c r="T29" s="170">
        <v>6</v>
      </c>
      <c r="U29" s="212">
        <v>0</v>
      </c>
    </row>
    <row r="30" spans="1:21" s="168" customFormat="1" ht="15" customHeight="1">
      <c r="A30" s="157"/>
      <c r="B30" s="381" t="s">
        <v>113</v>
      </c>
      <c r="C30" s="382" t="s">
        <v>114</v>
      </c>
      <c r="D30" s="207">
        <v>29751</v>
      </c>
      <c r="E30" s="170">
        <v>14557</v>
      </c>
      <c r="F30" s="170">
        <v>15194</v>
      </c>
      <c r="G30" s="211">
        <v>-52</v>
      </c>
      <c r="H30" s="207">
        <v>-33</v>
      </c>
      <c r="I30" s="170">
        <v>7</v>
      </c>
      <c r="J30" s="171">
        <v>40</v>
      </c>
      <c r="K30" s="207">
        <v>-19</v>
      </c>
      <c r="L30" s="170">
        <v>55</v>
      </c>
      <c r="M30" s="170">
        <v>19</v>
      </c>
      <c r="N30" s="170">
        <v>33</v>
      </c>
      <c r="O30" s="170">
        <v>3</v>
      </c>
      <c r="P30" s="170">
        <v>0</v>
      </c>
      <c r="Q30" s="170">
        <v>74</v>
      </c>
      <c r="R30" s="179">
        <v>32</v>
      </c>
      <c r="S30" s="170">
        <v>39</v>
      </c>
      <c r="T30" s="170">
        <v>3</v>
      </c>
      <c r="U30" s="212">
        <v>0</v>
      </c>
    </row>
    <row r="31" spans="1:21" s="168" customFormat="1" ht="15" customHeight="1">
      <c r="A31" s="157"/>
      <c r="B31" s="381" t="s">
        <v>115</v>
      </c>
      <c r="C31" s="382" t="s">
        <v>116</v>
      </c>
      <c r="D31" s="207">
        <v>79004</v>
      </c>
      <c r="E31" s="170">
        <v>38569</v>
      </c>
      <c r="F31" s="170">
        <v>40435</v>
      </c>
      <c r="G31" s="211">
        <v>22</v>
      </c>
      <c r="H31" s="207">
        <v>1</v>
      </c>
      <c r="I31" s="170">
        <v>48</v>
      </c>
      <c r="J31" s="171">
        <v>47</v>
      </c>
      <c r="K31" s="207">
        <v>21</v>
      </c>
      <c r="L31" s="170">
        <v>264</v>
      </c>
      <c r="M31" s="170">
        <v>157</v>
      </c>
      <c r="N31" s="170">
        <v>81</v>
      </c>
      <c r="O31" s="170">
        <v>23</v>
      </c>
      <c r="P31" s="170">
        <v>3</v>
      </c>
      <c r="Q31" s="170">
        <v>243</v>
      </c>
      <c r="R31" s="179">
        <v>137</v>
      </c>
      <c r="S31" s="170">
        <v>98</v>
      </c>
      <c r="T31" s="170">
        <v>7</v>
      </c>
      <c r="U31" s="212">
        <v>1</v>
      </c>
    </row>
    <row r="32" spans="1:21" s="168" customFormat="1" ht="15" customHeight="1">
      <c r="A32" s="157"/>
      <c r="B32" s="381" t="s">
        <v>117</v>
      </c>
      <c r="C32" s="382" t="s">
        <v>118</v>
      </c>
      <c r="D32" s="207">
        <v>25757</v>
      </c>
      <c r="E32" s="170">
        <v>12774</v>
      </c>
      <c r="F32" s="170">
        <v>12983</v>
      </c>
      <c r="G32" s="211">
        <v>-61</v>
      </c>
      <c r="H32" s="207">
        <v>-31</v>
      </c>
      <c r="I32" s="170">
        <v>6</v>
      </c>
      <c r="J32" s="171">
        <v>37</v>
      </c>
      <c r="K32" s="207">
        <v>-30</v>
      </c>
      <c r="L32" s="170">
        <v>53</v>
      </c>
      <c r="M32" s="170">
        <v>28</v>
      </c>
      <c r="N32" s="170">
        <v>14</v>
      </c>
      <c r="O32" s="170">
        <v>11</v>
      </c>
      <c r="P32" s="170">
        <v>0</v>
      </c>
      <c r="Q32" s="170">
        <v>83</v>
      </c>
      <c r="R32" s="179">
        <v>51</v>
      </c>
      <c r="S32" s="170">
        <v>26</v>
      </c>
      <c r="T32" s="170">
        <v>3</v>
      </c>
      <c r="U32" s="212">
        <v>3</v>
      </c>
    </row>
    <row r="33" spans="1:21" s="168" customFormat="1" ht="15" customHeight="1">
      <c r="A33" s="157"/>
      <c r="B33" s="381" t="s">
        <v>119</v>
      </c>
      <c r="C33" s="382" t="s">
        <v>120</v>
      </c>
      <c r="D33" s="207">
        <v>62206</v>
      </c>
      <c r="E33" s="170">
        <v>31016</v>
      </c>
      <c r="F33" s="170">
        <v>31190</v>
      </c>
      <c r="G33" s="211">
        <v>-25</v>
      </c>
      <c r="H33" s="207">
        <v>-9</v>
      </c>
      <c r="I33" s="170">
        <v>36</v>
      </c>
      <c r="J33" s="171">
        <v>45</v>
      </c>
      <c r="K33" s="207">
        <v>-16</v>
      </c>
      <c r="L33" s="170">
        <v>202</v>
      </c>
      <c r="M33" s="170">
        <v>139</v>
      </c>
      <c r="N33" s="170">
        <v>51</v>
      </c>
      <c r="O33" s="170">
        <v>11</v>
      </c>
      <c r="P33" s="170">
        <v>1</v>
      </c>
      <c r="Q33" s="170">
        <v>218</v>
      </c>
      <c r="R33" s="179">
        <v>145</v>
      </c>
      <c r="S33" s="170">
        <v>73</v>
      </c>
      <c r="T33" s="170">
        <v>0</v>
      </c>
      <c r="U33" s="212">
        <v>0</v>
      </c>
    </row>
    <row r="34" spans="1:21" s="168" customFormat="1" ht="15" customHeight="1">
      <c r="A34" s="157"/>
      <c r="B34" s="381" t="s">
        <v>121</v>
      </c>
      <c r="C34" s="382" t="s">
        <v>122</v>
      </c>
      <c r="D34" s="207">
        <v>42992</v>
      </c>
      <c r="E34" s="170">
        <v>21229</v>
      </c>
      <c r="F34" s="170">
        <v>21763</v>
      </c>
      <c r="G34" s="211">
        <v>-2</v>
      </c>
      <c r="H34" s="207">
        <v>-26</v>
      </c>
      <c r="I34" s="170">
        <v>12</v>
      </c>
      <c r="J34" s="171">
        <v>38</v>
      </c>
      <c r="K34" s="207">
        <v>24</v>
      </c>
      <c r="L34" s="170">
        <v>156</v>
      </c>
      <c r="M34" s="170">
        <v>100</v>
      </c>
      <c r="N34" s="170">
        <v>36</v>
      </c>
      <c r="O34" s="170">
        <v>6</v>
      </c>
      <c r="P34" s="170">
        <v>14</v>
      </c>
      <c r="Q34" s="170">
        <v>132</v>
      </c>
      <c r="R34" s="179">
        <v>70</v>
      </c>
      <c r="S34" s="170">
        <v>45</v>
      </c>
      <c r="T34" s="170">
        <v>15</v>
      </c>
      <c r="U34" s="212">
        <v>2</v>
      </c>
    </row>
    <row r="35" spans="1:21" s="168" customFormat="1" ht="15" customHeight="1">
      <c r="A35" s="157"/>
      <c r="B35" s="381" t="s">
        <v>123</v>
      </c>
      <c r="C35" s="382" t="s">
        <v>123</v>
      </c>
      <c r="D35" s="207">
        <v>69577</v>
      </c>
      <c r="E35" s="170">
        <v>34047</v>
      </c>
      <c r="F35" s="170">
        <v>35530</v>
      </c>
      <c r="G35" s="211">
        <v>-70</v>
      </c>
      <c r="H35" s="207">
        <v>-72</v>
      </c>
      <c r="I35" s="170">
        <v>27</v>
      </c>
      <c r="J35" s="171">
        <v>99</v>
      </c>
      <c r="K35" s="207">
        <v>2</v>
      </c>
      <c r="L35" s="170">
        <v>114</v>
      </c>
      <c r="M35" s="170">
        <v>47</v>
      </c>
      <c r="N35" s="170">
        <v>36</v>
      </c>
      <c r="O35" s="170">
        <v>30</v>
      </c>
      <c r="P35" s="170">
        <v>1</v>
      </c>
      <c r="Q35" s="170">
        <v>112</v>
      </c>
      <c r="R35" s="179">
        <v>71</v>
      </c>
      <c r="S35" s="170">
        <v>32</v>
      </c>
      <c r="T35" s="170">
        <v>7</v>
      </c>
      <c r="U35" s="212">
        <v>2</v>
      </c>
    </row>
    <row r="36" spans="1:21" s="168" customFormat="1" ht="15" customHeight="1">
      <c r="A36" s="157"/>
      <c r="B36" s="381" t="s">
        <v>124</v>
      </c>
      <c r="C36" s="382" t="s">
        <v>124</v>
      </c>
      <c r="D36" s="207">
        <v>58244</v>
      </c>
      <c r="E36" s="170">
        <v>28281</v>
      </c>
      <c r="F36" s="170">
        <v>29963</v>
      </c>
      <c r="G36" s="211">
        <v>-51</v>
      </c>
      <c r="H36" s="207">
        <v>-56</v>
      </c>
      <c r="I36" s="170">
        <v>16</v>
      </c>
      <c r="J36" s="171">
        <v>72</v>
      </c>
      <c r="K36" s="207">
        <v>5</v>
      </c>
      <c r="L36" s="170">
        <v>81</v>
      </c>
      <c r="M36" s="170">
        <v>41</v>
      </c>
      <c r="N36" s="170">
        <v>28</v>
      </c>
      <c r="O36" s="170">
        <v>9</v>
      </c>
      <c r="P36" s="170">
        <v>3</v>
      </c>
      <c r="Q36" s="170">
        <v>76</v>
      </c>
      <c r="R36" s="179">
        <v>43</v>
      </c>
      <c r="S36" s="170">
        <v>21</v>
      </c>
      <c r="T36" s="170">
        <v>7</v>
      </c>
      <c r="U36" s="212">
        <v>5</v>
      </c>
    </row>
    <row r="37" spans="1:21" s="168" customFormat="1" ht="15" customHeight="1">
      <c r="A37" s="157"/>
      <c r="B37" s="381" t="s">
        <v>125</v>
      </c>
      <c r="C37" s="382" t="s">
        <v>125</v>
      </c>
      <c r="D37" s="207">
        <v>37096</v>
      </c>
      <c r="E37" s="170">
        <v>18040</v>
      </c>
      <c r="F37" s="170">
        <v>19056</v>
      </c>
      <c r="G37" s="211">
        <v>-33</v>
      </c>
      <c r="H37" s="207">
        <v>-18</v>
      </c>
      <c r="I37" s="170">
        <v>11</v>
      </c>
      <c r="J37" s="171">
        <v>29</v>
      </c>
      <c r="K37" s="207">
        <v>-15</v>
      </c>
      <c r="L37" s="170">
        <v>64</v>
      </c>
      <c r="M37" s="170">
        <v>35</v>
      </c>
      <c r="N37" s="170">
        <v>20</v>
      </c>
      <c r="O37" s="170">
        <v>8</v>
      </c>
      <c r="P37" s="170">
        <v>1</v>
      </c>
      <c r="Q37" s="170">
        <v>79</v>
      </c>
      <c r="R37" s="179">
        <v>58</v>
      </c>
      <c r="S37" s="170">
        <v>19</v>
      </c>
      <c r="T37" s="170">
        <v>2</v>
      </c>
      <c r="U37" s="212">
        <v>0</v>
      </c>
    </row>
    <row r="38" spans="1:21" s="168" customFormat="1" ht="15" customHeight="1">
      <c r="A38" s="157"/>
      <c r="B38" s="381" t="s">
        <v>126</v>
      </c>
      <c r="C38" s="382" t="s">
        <v>125</v>
      </c>
      <c r="D38" s="207">
        <v>119703</v>
      </c>
      <c r="E38" s="170">
        <v>58986</v>
      </c>
      <c r="F38" s="170">
        <v>60717</v>
      </c>
      <c r="G38" s="211">
        <v>-137</v>
      </c>
      <c r="H38" s="207">
        <v>-99</v>
      </c>
      <c r="I38" s="170">
        <v>43</v>
      </c>
      <c r="J38" s="171">
        <v>142</v>
      </c>
      <c r="K38" s="207">
        <v>-38</v>
      </c>
      <c r="L38" s="170">
        <v>226</v>
      </c>
      <c r="M38" s="170">
        <v>115</v>
      </c>
      <c r="N38" s="170">
        <v>70</v>
      </c>
      <c r="O38" s="170">
        <v>36</v>
      </c>
      <c r="P38" s="170">
        <v>5</v>
      </c>
      <c r="Q38" s="170">
        <v>264</v>
      </c>
      <c r="R38" s="179">
        <v>163</v>
      </c>
      <c r="S38" s="170">
        <v>81</v>
      </c>
      <c r="T38" s="170">
        <v>13</v>
      </c>
      <c r="U38" s="212">
        <v>7</v>
      </c>
    </row>
    <row r="39" spans="1:21" s="216" customFormat="1" ht="15" customHeight="1">
      <c r="A39" s="213"/>
      <c r="B39" s="385" t="s">
        <v>127</v>
      </c>
      <c r="C39" s="386"/>
      <c r="D39" s="179">
        <v>51484</v>
      </c>
      <c r="E39" s="170">
        <v>25025</v>
      </c>
      <c r="F39" s="170">
        <v>26459</v>
      </c>
      <c r="G39" s="214">
        <v>-22</v>
      </c>
      <c r="H39" s="207">
        <v>-3</v>
      </c>
      <c r="I39" s="170">
        <v>36</v>
      </c>
      <c r="J39" s="171">
        <v>39</v>
      </c>
      <c r="K39" s="207">
        <v>-19</v>
      </c>
      <c r="L39" s="170">
        <v>142</v>
      </c>
      <c r="M39" s="179">
        <v>95</v>
      </c>
      <c r="N39" s="170">
        <v>36</v>
      </c>
      <c r="O39" s="179">
        <v>11</v>
      </c>
      <c r="P39" s="215">
        <v>0</v>
      </c>
      <c r="Q39" s="170">
        <v>161</v>
      </c>
      <c r="R39" s="170">
        <v>109</v>
      </c>
      <c r="S39" s="179">
        <v>47</v>
      </c>
      <c r="T39" s="170">
        <v>5</v>
      </c>
      <c r="U39" s="171">
        <v>0</v>
      </c>
    </row>
    <row r="40" spans="1:21" s="213" customFormat="1" ht="15" customHeight="1">
      <c r="B40" s="387" t="s">
        <v>128</v>
      </c>
      <c r="C40" s="389"/>
      <c r="D40" s="217">
        <v>1905280</v>
      </c>
      <c r="E40" s="218">
        <v>925994</v>
      </c>
      <c r="F40" s="219">
        <v>979286</v>
      </c>
      <c r="G40" s="220">
        <v>-661</v>
      </c>
      <c r="H40" s="217">
        <v>-848</v>
      </c>
      <c r="I40" s="218">
        <v>830</v>
      </c>
      <c r="J40" s="219">
        <v>1678</v>
      </c>
      <c r="K40" s="217">
        <v>187</v>
      </c>
      <c r="L40" s="218">
        <v>6067</v>
      </c>
      <c r="M40" s="218">
        <v>3213</v>
      </c>
      <c r="N40" s="220">
        <v>2299</v>
      </c>
      <c r="O40" s="218">
        <v>491</v>
      </c>
      <c r="P40" s="220">
        <v>64</v>
      </c>
      <c r="Q40" s="218">
        <v>5880</v>
      </c>
      <c r="R40" s="220">
        <v>3219</v>
      </c>
      <c r="S40" s="218">
        <v>2400</v>
      </c>
      <c r="T40" s="218">
        <v>195</v>
      </c>
      <c r="U40" s="221">
        <v>66</v>
      </c>
    </row>
    <row r="41" spans="1:21" s="168" customFormat="1" ht="15" customHeight="1">
      <c r="A41" s="157"/>
      <c r="B41" s="318"/>
      <c r="C41" s="318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90" t="s">
        <v>129</v>
      </c>
      <c r="C42" s="391"/>
      <c r="D42" s="223">
        <v>11624</v>
      </c>
      <c r="E42" s="224">
        <v>5684</v>
      </c>
      <c r="F42" s="223">
        <v>5940</v>
      </c>
      <c r="G42" s="225">
        <v>2</v>
      </c>
      <c r="H42" s="226">
        <v>-11</v>
      </c>
      <c r="I42" s="224">
        <v>4</v>
      </c>
      <c r="J42" s="227">
        <v>15</v>
      </c>
      <c r="K42" s="226">
        <v>13</v>
      </c>
      <c r="L42" s="224">
        <v>38</v>
      </c>
      <c r="M42" s="228">
        <v>15</v>
      </c>
      <c r="N42" s="223">
        <v>14</v>
      </c>
      <c r="O42" s="224">
        <v>9</v>
      </c>
      <c r="P42" s="223">
        <v>0</v>
      </c>
      <c r="Q42" s="224">
        <v>25</v>
      </c>
      <c r="R42" s="224">
        <v>11</v>
      </c>
      <c r="S42" s="228">
        <v>9</v>
      </c>
      <c r="T42" s="223">
        <v>5</v>
      </c>
      <c r="U42" s="229">
        <v>0</v>
      </c>
    </row>
    <row r="43" spans="1:21" s="168" customFormat="1" ht="15" customHeight="1">
      <c r="A43" s="157"/>
      <c r="B43" s="313"/>
      <c r="C43" s="319" t="s">
        <v>130</v>
      </c>
      <c r="D43" s="179">
        <v>10502</v>
      </c>
      <c r="E43" s="170">
        <v>5137</v>
      </c>
      <c r="F43" s="170">
        <v>5365</v>
      </c>
      <c r="G43" s="211">
        <v>-3</v>
      </c>
      <c r="H43" s="207">
        <v>-11</v>
      </c>
      <c r="I43" s="170">
        <v>3</v>
      </c>
      <c r="J43" s="170">
        <v>14</v>
      </c>
      <c r="K43" s="207">
        <v>8</v>
      </c>
      <c r="L43" s="170">
        <v>32</v>
      </c>
      <c r="M43" s="231">
        <v>14</v>
      </c>
      <c r="N43" s="179">
        <v>9</v>
      </c>
      <c r="O43" s="170">
        <v>9</v>
      </c>
      <c r="P43" s="179">
        <v>0</v>
      </c>
      <c r="Q43" s="170">
        <v>24</v>
      </c>
      <c r="R43" s="170">
        <v>10</v>
      </c>
      <c r="S43" s="231">
        <v>9</v>
      </c>
      <c r="T43" s="179">
        <v>5</v>
      </c>
      <c r="U43" s="212">
        <v>0</v>
      </c>
    </row>
    <row r="44" spans="1:21" s="168" customFormat="1" ht="15" customHeight="1">
      <c r="A44" s="157"/>
      <c r="B44" s="313"/>
      <c r="C44" s="319" t="s">
        <v>131</v>
      </c>
      <c r="D44" s="179">
        <v>1122</v>
      </c>
      <c r="E44" s="170">
        <v>547</v>
      </c>
      <c r="F44" s="170">
        <v>575</v>
      </c>
      <c r="G44" s="211">
        <v>5</v>
      </c>
      <c r="H44" s="207">
        <v>0</v>
      </c>
      <c r="I44" s="170">
        <v>1</v>
      </c>
      <c r="J44" s="170">
        <v>1</v>
      </c>
      <c r="K44" s="207">
        <v>5</v>
      </c>
      <c r="L44" s="170">
        <v>6</v>
      </c>
      <c r="M44" s="231">
        <v>1</v>
      </c>
      <c r="N44" s="179">
        <v>5</v>
      </c>
      <c r="O44" s="170">
        <v>0</v>
      </c>
      <c r="P44" s="179">
        <v>0</v>
      </c>
      <c r="Q44" s="170">
        <v>1</v>
      </c>
      <c r="R44" s="170">
        <v>1</v>
      </c>
      <c r="S44" s="231">
        <v>0</v>
      </c>
      <c r="T44" s="179">
        <v>0</v>
      </c>
      <c r="U44" s="212">
        <v>0</v>
      </c>
    </row>
    <row r="45" spans="1:21" s="168" customFormat="1" ht="15" customHeight="1">
      <c r="A45" s="157"/>
      <c r="B45" s="392" t="s">
        <v>132</v>
      </c>
      <c r="C45" s="393"/>
      <c r="D45" s="181">
        <v>77306</v>
      </c>
      <c r="E45" s="182">
        <v>38579</v>
      </c>
      <c r="F45" s="181">
        <v>38727</v>
      </c>
      <c r="G45" s="183">
        <v>-79</v>
      </c>
      <c r="H45" s="184">
        <v>-77</v>
      </c>
      <c r="I45" s="182">
        <v>23</v>
      </c>
      <c r="J45" s="185">
        <v>100</v>
      </c>
      <c r="K45" s="184">
        <v>-2</v>
      </c>
      <c r="L45" s="182">
        <v>198</v>
      </c>
      <c r="M45" s="232">
        <v>110</v>
      </c>
      <c r="N45" s="181">
        <v>72</v>
      </c>
      <c r="O45" s="182">
        <v>16</v>
      </c>
      <c r="P45" s="181">
        <v>0</v>
      </c>
      <c r="Q45" s="182">
        <v>200</v>
      </c>
      <c r="R45" s="182">
        <v>126</v>
      </c>
      <c r="S45" s="232">
        <v>60</v>
      </c>
      <c r="T45" s="181">
        <v>11</v>
      </c>
      <c r="U45" s="233">
        <v>3</v>
      </c>
    </row>
    <row r="46" spans="1:21" s="168" customFormat="1" ht="15" customHeight="1">
      <c r="A46" s="157"/>
      <c r="B46" s="313"/>
      <c r="C46" s="319" t="s">
        <v>133</v>
      </c>
      <c r="D46" s="179">
        <v>23213</v>
      </c>
      <c r="E46" s="170">
        <v>11435</v>
      </c>
      <c r="F46" s="170">
        <v>11778</v>
      </c>
      <c r="G46" s="211">
        <v>4</v>
      </c>
      <c r="H46" s="207">
        <v>-18</v>
      </c>
      <c r="I46" s="170">
        <v>11</v>
      </c>
      <c r="J46" s="170">
        <v>29</v>
      </c>
      <c r="K46" s="207">
        <v>22</v>
      </c>
      <c r="L46" s="170">
        <v>76</v>
      </c>
      <c r="M46" s="231">
        <v>45</v>
      </c>
      <c r="N46" s="179">
        <v>25</v>
      </c>
      <c r="O46" s="170">
        <v>6</v>
      </c>
      <c r="P46" s="179">
        <v>0</v>
      </c>
      <c r="Q46" s="170">
        <v>54</v>
      </c>
      <c r="R46" s="170">
        <v>32</v>
      </c>
      <c r="S46" s="231">
        <v>14</v>
      </c>
      <c r="T46" s="179">
        <v>7</v>
      </c>
      <c r="U46" s="212">
        <v>1</v>
      </c>
    </row>
    <row r="47" spans="1:21" s="168" customFormat="1" ht="15" customHeight="1">
      <c r="A47" s="157"/>
      <c r="B47" s="313"/>
      <c r="C47" s="319" t="s">
        <v>134</v>
      </c>
      <c r="D47" s="179">
        <v>9757</v>
      </c>
      <c r="E47" s="170">
        <v>4880</v>
      </c>
      <c r="F47" s="170">
        <v>4877</v>
      </c>
      <c r="G47" s="211">
        <v>-20</v>
      </c>
      <c r="H47" s="207">
        <v>-17</v>
      </c>
      <c r="I47" s="170">
        <v>1</v>
      </c>
      <c r="J47" s="170">
        <v>18</v>
      </c>
      <c r="K47" s="207">
        <v>-3</v>
      </c>
      <c r="L47" s="170">
        <v>15</v>
      </c>
      <c r="M47" s="231">
        <v>4</v>
      </c>
      <c r="N47" s="179">
        <v>10</v>
      </c>
      <c r="O47" s="170">
        <v>1</v>
      </c>
      <c r="P47" s="179">
        <v>0</v>
      </c>
      <c r="Q47" s="170">
        <v>18</v>
      </c>
      <c r="R47" s="170">
        <v>12</v>
      </c>
      <c r="S47" s="231">
        <v>6</v>
      </c>
      <c r="T47" s="179">
        <v>0</v>
      </c>
      <c r="U47" s="212">
        <v>0</v>
      </c>
    </row>
    <row r="48" spans="1:21" s="168" customFormat="1" ht="15" customHeight="1">
      <c r="A48" s="157"/>
      <c r="B48" s="313"/>
      <c r="C48" s="319" t="s">
        <v>135</v>
      </c>
      <c r="D48" s="179">
        <v>36809</v>
      </c>
      <c r="E48" s="170">
        <v>18532</v>
      </c>
      <c r="F48" s="170">
        <v>18277</v>
      </c>
      <c r="G48" s="211">
        <v>-49</v>
      </c>
      <c r="H48" s="207">
        <v>-30</v>
      </c>
      <c r="I48" s="170">
        <v>11</v>
      </c>
      <c r="J48" s="170">
        <v>41</v>
      </c>
      <c r="K48" s="207">
        <v>-19</v>
      </c>
      <c r="L48" s="170">
        <v>84</v>
      </c>
      <c r="M48" s="231">
        <v>49</v>
      </c>
      <c r="N48" s="179">
        <v>28</v>
      </c>
      <c r="O48" s="170">
        <v>7</v>
      </c>
      <c r="P48" s="179">
        <v>0</v>
      </c>
      <c r="Q48" s="170">
        <v>103</v>
      </c>
      <c r="R48" s="170">
        <v>65</v>
      </c>
      <c r="S48" s="231">
        <v>36</v>
      </c>
      <c r="T48" s="179">
        <v>2</v>
      </c>
      <c r="U48" s="212">
        <v>0</v>
      </c>
    </row>
    <row r="49" spans="1:21" s="168" customFormat="1" ht="15" customHeight="1">
      <c r="A49" s="157"/>
      <c r="B49" s="313"/>
      <c r="C49" s="319" t="s">
        <v>136</v>
      </c>
      <c r="D49" s="179">
        <v>7527</v>
      </c>
      <c r="E49" s="170">
        <v>3732</v>
      </c>
      <c r="F49" s="170">
        <v>3795</v>
      </c>
      <c r="G49" s="211">
        <v>-14</v>
      </c>
      <c r="H49" s="207">
        <v>-12</v>
      </c>
      <c r="I49" s="170">
        <v>0</v>
      </c>
      <c r="J49" s="170">
        <v>12</v>
      </c>
      <c r="K49" s="207">
        <v>-2</v>
      </c>
      <c r="L49" s="170">
        <v>23</v>
      </c>
      <c r="M49" s="231">
        <v>12</v>
      </c>
      <c r="N49" s="179">
        <v>9</v>
      </c>
      <c r="O49" s="170">
        <v>2</v>
      </c>
      <c r="P49" s="179">
        <v>0</v>
      </c>
      <c r="Q49" s="170">
        <v>25</v>
      </c>
      <c r="R49" s="170">
        <v>17</v>
      </c>
      <c r="S49" s="231">
        <v>4</v>
      </c>
      <c r="T49" s="179">
        <v>2</v>
      </c>
      <c r="U49" s="212">
        <v>2</v>
      </c>
    </row>
    <row r="50" spans="1:21" s="168" customFormat="1" ht="15" customHeight="1">
      <c r="A50" s="157"/>
      <c r="B50" s="392" t="s">
        <v>137</v>
      </c>
      <c r="C50" s="393"/>
      <c r="D50" s="181">
        <v>10648</v>
      </c>
      <c r="E50" s="182">
        <v>5323</v>
      </c>
      <c r="F50" s="181">
        <v>5325</v>
      </c>
      <c r="G50" s="183">
        <v>-10</v>
      </c>
      <c r="H50" s="184">
        <v>-10</v>
      </c>
      <c r="I50" s="182">
        <v>0</v>
      </c>
      <c r="J50" s="185">
        <v>10</v>
      </c>
      <c r="K50" s="184">
        <v>0</v>
      </c>
      <c r="L50" s="182">
        <v>19</v>
      </c>
      <c r="M50" s="232">
        <v>7</v>
      </c>
      <c r="N50" s="181">
        <v>10</v>
      </c>
      <c r="O50" s="182">
        <v>2</v>
      </c>
      <c r="P50" s="181">
        <v>0</v>
      </c>
      <c r="Q50" s="182">
        <v>19</v>
      </c>
      <c r="R50" s="182">
        <v>8</v>
      </c>
      <c r="S50" s="232">
        <v>4</v>
      </c>
      <c r="T50" s="181">
        <v>7</v>
      </c>
      <c r="U50" s="233">
        <v>0</v>
      </c>
    </row>
    <row r="51" spans="1:21" s="168" customFormat="1" ht="15" customHeight="1">
      <c r="A51" s="157"/>
      <c r="B51" s="313"/>
      <c r="C51" s="319" t="s">
        <v>138</v>
      </c>
      <c r="D51" s="179">
        <v>10648</v>
      </c>
      <c r="E51" s="170">
        <v>5323</v>
      </c>
      <c r="F51" s="170">
        <v>5325</v>
      </c>
      <c r="G51" s="211">
        <v>-10</v>
      </c>
      <c r="H51" s="207">
        <v>-10</v>
      </c>
      <c r="I51" s="170">
        <v>0</v>
      </c>
      <c r="J51" s="170">
        <v>10</v>
      </c>
      <c r="K51" s="207">
        <v>0</v>
      </c>
      <c r="L51" s="170">
        <v>19</v>
      </c>
      <c r="M51" s="231">
        <v>7</v>
      </c>
      <c r="N51" s="179">
        <v>10</v>
      </c>
      <c r="O51" s="170">
        <v>2</v>
      </c>
      <c r="P51" s="179">
        <v>0</v>
      </c>
      <c r="Q51" s="170">
        <v>19</v>
      </c>
      <c r="R51" s="170">
        <v>8</v>
      </c>
      <c r="S51" s="231">
        <v>4</v>
      </c>
      <c r="T51" s="179">
        <v>7</v>
      </c>
      <c r="U51" s="212">
        <v>0</v>
      </c>
    </row>
    <row r="52" spans="1:21" s="168" customFormat="1" ht="15" customHeight="1">
      <c r="A52" s="157"/>
      <c r="B52" s="392" t="s">
        <v>139</v>
      </c>
      <c r="C52" s="393"/>
      <c r="D52" s="181">
        <v>43503</v>
      </c>
      <c r="E52" s="182">
        <v>21386</v>
      </c>
      <c r="F52" s="181">
        <v>22117</v>
      </c>
      <c r="G52" s="183">
        <v>-71</v>
      </c>
      <c r="H52" s="184">
        <v>-29</v>
      </c>
      <c r="I52" s="182">
        <v>17</v>
      </c>
      <c r="J52" s="185">
        <v>46</v>
      </c>
      <c r="K52" s="184">
        <v>-42</v>
      </c>
      <c r="L52" s="182">
        <v>79</v>
      </c>
      <c r="M52" s="232">
        <v>51</v>
      </c>
      <c r="N52" s="181">
        <v>23</v>
      </c>
      <c r="O52" s="182">
        <v>5</v>
      </c>
      <c r="P52" s="181">
        <v>0</v>
      </c>
      <c r="Q52" s="182">
        <v>121</v>
      </c>
      <c r="R52" s="182">
        <v>78</v>
      </c>
      <c r="S52" s="232">
        <v>37</v>
      </c>
      <c r="T52" s="181">
        <v>4</v>
      </c>
      <c r="U52" s="233">
        <v>2</v>
      </c>
    </row>
    <row r="53" spans="1:21" s="168" customFormat="1" ht="15" customHeight="1">
      <c r="A53" s="157"/>
      <c r="B53" s="313"/>
      <c r="C53" s="319" t="s">
        <v>140</v>
      </c>
      <c r="D53" s="179">
        <v>32170</v>
      </c>
      <c r="E53" s="170">
        <v>15755</v>
      </c>
      <c r="F53" s="170">
        <v>16415</v>
      </c>
      <c r="G53" s="211">
        <v>-60</v>
      </c>
      <c r="H53" s="207">
        <v>-17</v>
      </c>
      <c r="I53" s="170">
        <v>15</v>
      </c>
      <c r="J53" s="170">
        <v>32</v>
      </c>
      <c r="K53" s="207">
        <v>-43</v>
      </c>
      <c r="L53" s="170">
        <v>50</v>
      </c>
      <c r="M53" s="231">
        <v>36</v>
      </c>
      <c r="N53" s="179">
        <v>13</v>
      </c>
      <c r="O53" s="170">
        <v>1</v>
      </c>
      <c r="P53" s="179">
        <v>0</v>
      </c>
      <c r="Q53" s="170">
        <v>93</v>
      </c>
      <c r="R53" s="170">
        <v>60</v>
      </c>
      <c r="S53" s="231">
        <v>29</v>
      </c>
      <c r="T53" s="179">
        <v>2</v>
      </c>
      <c r="U53" s="212">
        <v>2</v>
      </c>
    </row>
    <row r="54" spans="1:21" s="168" customFormat="1" ht="15" customHeight="1">
      <c r="A54" s="157"/>
      <c r="B54" s="313"/>
      <c r="C54" s="319" t="s">
        <v>141</v>
      </c>
      <c r="D54" s="179">
        <v>11333</v>
      </c>
      <c r="E54" s="170">
        <v>5631</v>
      </c>
      <c r="F54" s="170">
        <v>5702</v>
      </c>
      <c r="G54" s="211">
        <v>-11</v>
      </c>
      <c r="H54" s="207">
        <v>-12</v>
      </c>
      <c r="I54" s="170">
        <v>2</v>
      </c>
      <c r="J54" s="170">
        <v>14</v>
      </c>
      <c r="K54" s="207">
        <v>1</v>
      </c>
      <c r="L54" s="170">
        <v>29</v>
      </c>
      <c r="M54" s="231">
        <v>15</v>
      </c>
      <c r="N54" s="179">
        <v>10</v>
      </c>
      <c r="O54" s="170">
        <v>4</v>
      </c>
      <c r="P54" s="179">
        <v>0</v>
      </c>
      <c r="Q54" s="170">
        <v>28</v>
      </c>
      <c r="R54" s="170">
        <v>18</v>
      </c>
      <c r="S54" s="231">
        <v>8</v>
      </c>
      <c r="T54" s="179">
        <v>2</v>
      </c>
      <c r="U54" s="212">
        <v>0</v>
      </c>
    </row>
    <row r="55" spans="1:21" s="168" customFormat="1" ht="15" customHeight="1">
      <c r="A55" s="157"/>
      <c r="B55" s="392" t="s">
        <v>142</v>
      </c>
      <c r="C55" s="393"/>
      <c r="D55" s="181">
        <v>64427</v>
      </c>
      <c r="E55" s="182">
        <v>31471</v>
      </c>
      <c r="F55" s="181">
        <v>32956</v>
      </c>
      <c r="G55" s="183">
        <v>-5</v>
      </c>
      <c r="H55" s="184">
        <v>-45</v>
      </c>
      <c r="I55" s="182">
        <v>26</v>
      </c>
      <c r="J55" s="185">
        <v>71</v>
      </c>
      <c r="K55" s="184">
        <v>40</v>
      </c>
      <c r="L55" s="182">
        <v>163</v>
      </c>
      <c r="M55" s="181">
        <v>115</v>
      </c>
      <c r="N55" s="182">
        <v>41</v>
      </c>
      <c r="O55" s="181">
        <v>7</v>
      </c>
      <c r="P55" s="234">
        <v>0</v>
      </c>
      <c r="Q55" s="182">
        <v>123</v>
      </c>
      <c r="R55" s="182">
        <v>77</v>
      </c>
      <c r="S55" s="181">
        <v>37</v>
      </c>
      <c r="T55" s="182">
        <v>6</v>
      </c>
      <c r="U55" s="185">
        <v>3</v>
      </c>
    </row>
    <row r="56" spans="1:21" s="168" customFormat="1" ht="15" customHeight="1">
      <c r="A56" s="157"/>
      <c r="B56" s="313"/>
      <c r="C56" s="319" t="s">
        <v>143</v>
      </c>
      <c r="D56" s="179">
        <v>12413</v>
      </c>
      <c r="E56" s="170">
        <v>5978</v>
      </c>
      <c r="F56" s="170">
        <v>6435</v>
      </c>
      <c r="G56" s="211">
        <v>-7</v>
      </c>
      <c r="H56" s="207">
        <v>-18</v>
      </c>
      <c r="I56" s="170">
        <v>1</v>
      </c>
      <c r="J56" s="170">
        <v>19</v>
      </c>
      <c r="K56" s="207">
        <v>11</v>
      </c>
      <c r="L56" s="170">
        <v>29</v>
      </c>
      <c r="M56" s="179">
        <v>15</v>
      </c>
      <c r="N56" s="170">
        <v>12</v>
      </c>
      <c r="O56" s="179">
        <v>2</v>
      </c>
      <c r="P56" s="215">
        <v>0</v>
      </c>
      <c r="Q56" s="170">
        <v>18</v>
      </c>
      <c r="R56" s="170">
        <v>12</v>
      </c>
      <c r="S56" s="179">
        <v>6</v>
      </c>
      <c r="T56" s="170">
        <v>0</v>
      </c>
      <c r="U56" s="171">
        <v>0</v>
      </c>
    </row>
    <row r="57" spans="1:21" s="168" customFormat="1" ht="15" customHeight="1">
      <c r="A57" s="157"/>
      <c r="B57" s="313"/>
      <c r="C57" s="319" t="s">
        <v>144</v>
      </c>
      <c r="D57" s="179">
        <v>17011</v>
      </c>
      <c r="E57" s="170">
        <v>8429</v>
      </c>
      <c r="F57" s="170">
        <v>8582</v>
      </c>
      <c r="G57" s="211">
        <v>-12</v>
      </c>
      <c r="H57" s="207">
        <v>-16</v>
      </c>
      <c r="I57" s="170">
        <v>7</v>
      </c>
      <c r="J57" s="170">
        <v>23</v>
      </c>
      <c r="K57" s="207">
        <v>4</v>
      </c>
      <c r="L57" s="170">
        <v>34</v>
      </c>
      <c r="M57" s="179">
        <v>25</v>
      </c>
      <c r="N57" s="170">
        <v>9</v>
      </c>
      <c r="O57" s="179">
        <v>0</v>
      </c>
      <c r="P57" s="215">
        <v>0</v>
      </c>
      <c r="Q57" s="170">
        <v>30</v>
      </c>
      <c r="R57" s="170">
        <v>17</v>
      </c>
      <c r="S57" s="179">
        <v>8</v>
      </c>
      <c r="T57" s="170">
        <v>4</v>
      </c>
      <c r="U57" s="171">
        <v>1</v>
      </c>
    </row>
    <row r="58" spans="1:21" s="168" customFormat="1" ht="15" customHeight="1">
      <c r="A58" s="157"/>
      <c r="B58" s="313"/>
      <c r="C58" s="319" t="s">
        <v>145</v>
      </c>
      <c r="D58" s="179">
        <v>35003</v>
      </c>
      <c r="E58" s="170">
        <v>17064</v>
      </c>
      <c r="F58" s="170">
        <v>17939</v>
      </c>
      <c r="G58" s="211">
        <v>14</v>
      </c>
      <c r="H58" s="207">
        <v>-11</v>
      </c>
      <c r="I58" s="170">
        <v>18</v>
      </c>
      <c r="J58" s="170">
        <v>29</v>
      </c>
      <c r="K58" s="207">
        <v>25</v>
      </c>
      <c r="L58" s="170">
        <v>100</v>
      </c>
      <c r="M58" s="179">
        <v>75</v>
      </c>
      <c r="N58" s="170">
        <v>20</v>
      </c>
      <c r="O58" s="179">
        <v>5</v>
      </c>
      <c r="P58" s="215">
        <v>0</v>
      </c>
      <c r="Q58" s="170">
        <v>75</v>
      </c>
      <c r="R58" s="170">
        <v>48</v>
      </c>
      <c r="S58" s="179">
        <v>23</v>
      </c>
      <c r="T58" s="170">
        <v>2</v>
      </c>
      <c r="U58" s="171">
        <v>2</v>
      </c>
    </row>
    <row r="59" spans="1:21" s="168" customFormat="1" ht="15" customHeight="1">
      <c r="A59" s="157"/>
      <c r="B59" s="392" t="s">
        <v>146</v>
      </c>
      <c r="C59" s="393"/>
      <c r="D59" s="181">
        <v>41112</v>
      </c>
      <c r="E59" s="182">
        <v>21163</v>
      </c>
      <c r="F59" s="181">
        <v>19949</v>
      </c>
      <c r="G59" s="183">
        <v>-4</v>
      </c>
      <c r="H59" s="184">
        <v>-26</v>
      </c>
      <c r="I59" s="182">
        <v>13</v>
      </c>
      <c r="J59" s="185">
        <v>39</v>
      </c>
      <c r="K59" s="184">
        <v>22</v>
      </c>
      <c r="L59" s="182">
        <v>176</v>
      </c>
      <c r="M59" s="181">
        <v>91</v>
      </c>
      <c r="N59" s="182">
        <v>54</v>
      </c>
      <c r="O59" s="181">
        <v>29</v>
      </c>
      <c r="P59" s="234">
        <v>2</v>
      </c>
      <c r="Q59" s="182">
        <v>154</v>
      </c>
      <c r="R59" s="182">
        <v>86</v>
      </c>
      <c r="S59" s="181">
        <v>52</v>
      </c>
      <c r="T59" s="182">
        <v>14</v>
      </c>
      <c r="U59" s="185">
        <v>2</v>
      </c>
    </row>
    <row r="60" spans="1:21" s="168" customFormat="1" ht="15" customHeight="1">
      <c r="A60" s="157"/>
      <c r="B60" s="313"/>
      <c r="C60" s="319" t="s">
        <v>147</v>
      </c>
      <c r="D60" s="179">
        <v>28386</v>
      </c>
      <c r="E60" s="170">
        <v>14837</v>
      </c>
      <c r="F60" s="170">
        <v>13549</v>
      </c>
      <c r="G60" s="211">
        <v>-5</v>
      </c>
      <c r="H60" s="207">
        <v>-14</v>
      </c>
      <c r="I60" s="170">
        <v>10</v>
      </c>
      <c r="J60" s="171">
        <v>24</v>
      </c>
      <c r="K60" s="207">
        <v>9</v>
      </c>
      <c r="L60" s="170">
        <v>128</v>
      </c>
      <c r="M60" s="179">
        <v>70</v>
      </c>
      <c r="N60" s="170">
        <v>45</v>
      </c>
      <c r="O60" s="179">
        <v>11</v>
      </c>
      <c r="P60" s="215">
        <v>2</v>
      </c>
      <c r="Q60" s="170">
        <v>119</v>
      </c>
      <c r="R60" s="170">
        <v>64</v>
      </c>
      <c r="S60" s="179">
        <v>43</v>
      </c>
      <c r="T60" s="170">
        <v>12</v>
      </c>
      <c r="U60" s="171">
        <v>0</v>
      </c>
    </row>
    <row r="61" spans="1:21" s="168" customFormat="1" ht="15" customHeight="1">
      <c r="A61" s="157"/>
      <c r="B61" s="313"/>
      <c r="C61" s="319" t="s">
        <v>148</v>
      </c>
      <c r="D61" s="179">
        <v>7274</v>
      </c>
      <c r="E61" s="170">
        <v>3572</v>
      </c>
      <c r="F61" s="170">
        <v>3702</v>
      </c>
      <c r="G61" s="211">
        <v>-2</v>
      </c>
      <c r="H61" s="207">
        <v>-3</v>
      </c>
      <c r="I61" s="170">
        <v>3</v>
      </c>
      <c r="J61" s="171">
        <v>6</v>
      </c>
      <c r="K61" s="207">
        <v>1</v>
      </c>
      <c r="L61" s="170">
        <v>26</v>
      </c>
      <c r="M61" s="179">
        <v>9</v>
      </c>
      <c r="N61" s="170">
        <v>5</v>
      </c>
      <c r="O61" s="179">
        <v>12</v>
      </c>
      <c r="P61" s="215">
        <v>0</v>
      </c>
      <c r="Q61" s="170">
        <v>25</v>
      </c>
      <c r="R61" s="170">
        <v>18</v>
      </c>
      <c r="S61" s="179">
        <v>3</v>
      </c>
      <c r="T61" s="170">
        <v>2</v>
      </c>
      <c r="U61" s="171">
        <v>2</v>
      </c>
    </row>
    <row r="62" spans="1:21" s="168" customFormat="1" ht="15" customHeight="1">
      <c r="A62" s="157"/>
      <c r="B62" s="313"/>
      <c r="C62" s="319" t="s">
        <v>149</v>
      </c>
      <c r="D62" s="179">
        <v>5452</v>
      </c>
      <c r="E62" s="170">
        <v>2754</v>
      </c>
      <c r="F62" s="170">
        <v>2698</v>
      </c>
      <c r="G62" s="211">
        <v>3</v>
      </c>
      <c r="H62" s="207">
        <v>-9</v>
      </c>
      <c r="I62" s="170">
        <v>0</v>
      </c>
      <c r="J62" s="171">
        <v>9</v>
      </c>
      <c r="K62" s="207">
        <v>12</v>
      </c>
      <c r="L62" s="170">
        <v>22</v>
      </c>
      <c r="M62" s="179">
        <v>12</v>
      </c>
      <c r="N62" s="170">
        <v>4</v>
      </c>
      <c r="O62" s="179">
        <v>6</v>
      </c>
      <c r="P62" s="215">
        <v>0</v>
      </c>
      <c r="Q62" s="170">
        <v>10</v>
      </c>
      <c r="R62" s="170">
        <v>4</v>
      </c>
      <c r="S62" s="179">
        <v>6</v>
      </c>
      <c r="T62" s="170">
        <v>0</v>
      </c>
      <c r="U62" s="171">
        <v>0</v>
      </c>
    </row>
    <row r="63" spans="1:21" s="168" customFormat="1" ht="15" customHeight="1">
      <c r="A63" s="157"/>
      <c r="B63" s="392" t="s">
        <v>150</v>
      </c>
      <c r="C63" s="393"/>
      <c r="D63" s="181">
        <v>26031</v>
      </c>
      <c r="E63" s="182">
        <v>12838</v>
      </c>
      <c r="F63" s="181">
        <v>13193</v>
      </c>
      <c r="G63" s="183">
        <v>-33</v>
      </c>
      <c r="H63" s="184">
        <v>-32</v>
      </c>
      <c r="I63" s="182">
        <v>6</v>
      </c>
      <c r="J63" s="233">
        <v>38</v>
      </c>
      <c r="K63" s="184">
        <v>-1</v>
      </c>
      <c r="L63" s="182">
        <v>55</v>
      </c>
      <c r="M63" s="181">
        <v>23</v>
      </c>
      <c r="N63" s="182">
        <v>26</v>
      </c>
      <c r="O63" s="181">
        <v>6</v>
      </c>
      <c r="P63" s="234">
        <v>0</v>
      </c>
      <c r="Q63" s="182">
        <v>56</v>
      </c>
      <c r="R63" s="182">
        <v>30</v>
      </c>
      <c r="S63" s="181">
        <v>21</v>
      </c>
      <c r="T63" s="182">
        <v>5</v>
      </c>
      <c r="U63" s="185">
        <v>0</v>
      </c>
    </row>
    <row r="64" spans="1:21" s="168" customFormat="1" ht="15" customHeight="1">
      <c r="A64" s="157"/>
      <c r="B64" s="313"/>
      <c r="C64" s="319" t="s">
        <v>151</v>
      </c>
      <c r="D64" s="207">
        <v>6058</v>
      </c>
      <c r="E64" s="170">
        <v>2956</v>
      </c>
      <c r="F64" s="170">
        <v>3102</v>
      </c>
      <c r="G64" s="211">
        <v>3</v>
      </c>
      <c r="H64" s="207">
        <v>-2</v>
      </c>
      <c r="I64" s="170">
        <v>2</v>
      </c>
      <c r="J64" s="171">
        <v>4</v>
      </c>
      <c r="K64" s="207">
        <v>5</v>
      </c>
      <c r="L64" s="170">
        <v>19</v>
      </c>
      <c r="M64" s="179">
        <v>1</v>
      </c>
      <c r="N64" s="170">
        <v>16</v>
      </c>
      <c r="O64" s="179">
        <v>2</v>
      </c>
      <c r="P64" s="215">
        <v>0</v>
      </c>
      <c r="Q64" s="170">
        <v>14</v>
      </c>
      <c r="R64" s="170">
        <v>11</v>
      </c>
      <c r="S64" s="179">
        <v>3</v>
      </c>
      <c r="T64" s="170">
        <v>0</v>
      </c>
      <c r="U64" s="171">
        <v>0</v>
      </c>
    </row>
    <row r="65" spans="1:21" s="168" customFormat="1" ht="15" customHeight="1">
      <c r="A65" s="157"/>
      <c r="B65" s="313"/>
      <c r="C65" s="319" t="s">
        <v>152</v>
      </c>
      <c r="D65" s="179">
        <v>19973</v>
      </c>
      <c r="E65" s="170">
        <v>9882</v>
      </c>
      <c r="F65" s="170">
        <v>10091</v>
      </c>
      <c r="G65" s="211">
        <v>-36</v>
      </c>
      <c r="H65" s="207">
        <v>-30</v>
      </c>
      <c r="I65" s="170">
        <v>4</v>
      </c>
      <c r="J65" s="171">
        <v>34</v>
      </c>
      <c r="K65" s="207">
        <v>-6</v>
      </c>
      <c r="L65" s="170">
        <v>36</v>
      </c>
      <c r="M65" s="179">
        <v>22</v>
      </c>
      <c r="N65" s="170">
        <v>10</v>
      </c>
      <c r="O65" s="179">
        <v>4</v>
      </c>
      <c r="P65" s="215">
        <v>0</v>
      </c>
      <c r="Q65" s="170">
        <v>42</v>
      </c>
      <c r="R65" s="170">
        <v>19</v>
      </c>
      <c r="S65" s="179">
        <v>18</v>
      </c>
      <c r="T65" s="170">
        <v>5</v>
      </c>
      <c r="U65" s="171">
        <v>0</v>
      </c>
    </row>
    <row r="66" spans="1:21" s="168" customFormat="1" ht="15" customHeight="1">
      <c r="A66" s="157"/>
      <c r="B66" s="392" t="s">
        <v>153</v>
      </c>
      <c r="C66" s="393"/>
      <c r="D66" s="181">
        <v>36270</v>
      </c>
      <c r="E66" s="182">
        <v>17701</v>
      </c>
      <c r="F66" s="181">
        <v>18569</v>
      </c>
      <c r="G66" s="183">
        <v>-22</v>
      </c>
      <c r="H66" s="184">
        <v>-41</v>
      </c>
      <c r="I66" s="182">
        <v>13</v>
      </c>
      <c r="J66" s="185">
        <v>54</v>
      </c>
      <c r="K66" s="184">
        <v>19</v>
      </c>
      <c r="L66" s="182">
        <v>97</v>
      </c>
      <c r="M66" s="181">
        <v>57</v>
      </c>
      <c r="N66" s="182">
        <v>20</v>
      </c>
      <c r="O66" s="181">
        <v>20</v>
      </c>
      <c r="P66" s="234">
        <v>0</v>
      </c>
      <c r="Q66" s="182">
        <v>78</v>
      </c>
      <c r="R66" s="182">
        <v>55</v>
      </c>
      <c r="S66" s="181">
        <v>21</v>
      </c>
      <c r="T66" s="182">
        <v>2</v>
      </c>
      <c r="U66" s="185">
        <v>0</v>
      </c>
    </row>
    <row r="67" spans="1:21" s="168" customFormat="1" ht="15" customHeight="1">
      <c r="A67" s="157"/>
      <c r="B67" s="313"/>
      <c r="C67" s="319" t="s">
        <v>154</v>
      </c>
      <c r="D67" s="179">
        <v>13848</v>
      </c>
      <c r="E67" s="170">
        <v>6788</v>
      </c>
      <c r="F67" s="170">
        <v>7060</v>
      </c>
      <c r="G67" s="211">
        <v>-24</v>
      </c>
      <c r="H67" s="207">
        <v>-23</v>
      </c>
      <c r="I67" s="170">
        <v>4</v>
      </c>
      <c r="J67" s="171">
        <v>27</v>
      </c>
      <c r="K67" s="207">
        <v>-1</v>
      </c>
      <c r="L67" s="170">
        <v>32</v>
      </c>
      <c r="M67" s="179">
        <v>14</v>
      </c>
      <c r="N67" s="170">
        <v>9</v>
      </c>
      <c r="O67" s="179">
        <v>9</v>
      </c>
      <c r="P67" s="215">
        <v>0</v>
      </c>
      <c r="Q67" s="170">
        <v>33</v>
      </c>
      <c r="R67" s="170">
        <v>24</v>
      </c>
      <c r="S67" s="179">
        <v>9</v>
      </c>
      <c r="T67" s="170">
        <v>0</v>
      </c>
      <c r="U67" s="171">
        <v>0</v>
      </c>
    </row>
    <row r="68" spans="1:21" s="168" customFormat="1" ht="15" customHeight="1">
      <c r="A68" s="157"/>
      <c r="B68" s="313"/>
      <c r="C68" s="319" t="s">
        <v>155</v>
      </c>
      <c r="D68" s="179">
        <v>22422</v>
      </c>
      <c r="E68" s="170">
        <v>10913</v>
      </c>
      <c r="F68" s="170">
        <v>11509</v>
      </c>
      <c r="G68" s="211">
        <v>2</v>
      </c>
      <c r="H68" s="207">
        <v>-18</v>
      </c>
      <c r="I68" s="170">
        <v>9</v>
      </c>
      <c r="J68" s="171">
        <v>27</v>
      </c>
      <c r="K68" s="207">
        <v>20</v>
      </c>
      <c r="L68" s="170">
        <v>65</v>
      </c>
      <c r="M68" s="179">
        <v>43</v>
      </c>
      <c r="N68" s="170">
        <v>11</v>
      </c>
      <c r="O68" s="179">
        <v>11</v>
      </c>
      <c r="P68" s="215">
        <v>0</v>
      </c>
      <c r="Q68" s="170">
        <v>45</v>
      </c>
      <c r="R68" s="170">
        <v>31</v>
      </c>
      <c r="S68" s="179">
        <v>12</v>
      </c>
      <c r="T68" s="170">
        <v>2</v>
      </c>
      <c r="U68" s="171">
        <v>0</v>
      </c>
    </row>
    <row r="69" spans="1:21" s="168" customFormat="1" ht="15" customHeight="1">
      <c r="A69" s="157"/>
      <c r="B69" s="392" t="s">
        <v>156</v>
      </c>
      <c r="C69" s="393"/>
      <c r="D69" s="235">
        <v>5945</v>
      </c>
      <c r="E69" s="182">
        <v>3112</v>
      </c>
      <c r="F69" s="181">
        <v>2833</v>
      </c>
      <c r="G69" s="236">
        <v>5</v>
      </c>
      <c r="H69" s="237">
        <v>-3</v>
      </c>
      <c r="I69" s="238">
        <v>3</v>
      </c>
      <c r="J69" s="239">
        <v>6</v>
      </c>
      <c r="K69" s="184">
        <v>8</v>
      </c>
      <c r="L69" s="238">
        <v>23</v>
      </c>
      <c r="M69" s="235">
        <v>12</v>
      </c>
      <c r="N69" s="238">
        <v>3</v>
      </c>
      <c r="O69" s="235">
        <v>8</v>
      </c>
      <c r="P69" s="240">
        <v>0</v>
      </c>
      <c r="Q69" s="238">
        <v>15</v>
      </c>
      <c r="R69" s="238">
        <v>4</v>
      </c>
      <c r="S69" s="235">
        <v>8</v>
      </c>
      <c r="T69" s="238">
        <v>3</v>
      </c>
      <c r="U69" s="239">
        <v>0</v>
      </c>
    </row>
    <row r="70" spans="1:21" s="168" customFormat="1" ht="15" customHeight="1">
      <c r="A70" s="157"/>
      <c r="B70" s="313"/>
      <c r="C70" s="319" t="s">
        <v>157</v>
      </c>
      <c r="D70" s="179">
        <v>5945</v>
      </c>
      <c r="E70" s="170">
        <v>3112</v>
      </c>
      <c r="F70" s="170">
        <v>2833</v>
      </c>
      <c r="G70" s="172">
        <v>5</v>
      </c>
      <c r="H70" s="313">
        <v>-3</v>
      </c>
      <c r="I70" s="170">
        <v>3</v>
      </c>
      <c r="J70" s="171">
        <v>6</v>
      </c>
      <c r="K70" s="313">
        <v>8</v>
      </c>
      <c r="L70" s="170">
        <v>23</v>
      </c>
      <c r="M70" s="179">
        <v>12</v>
      </c>
      <c r="N70" s="170">
        <v>3</v>
      </c>
      <c r="O70" s="179">
        <v>8</v>
      </c>
      <c r="P70" s="215">
        <v>0</v>
      </c>
      <c r="Q70" s="170">
        <v>15</v>
      </c>
      <c r="R70" s="170">
        <v>4</v>
      </c>
      <c r="S70" s="179">
        <v>8</v>
      </c>
      <c r="T70" s="170">
        <v>3</v>
      </c>
      <c r="U70" s="171">
        <v>0</v>
      </c>
    </row>
    <row r="71" spans="1:21" s="168" customFormat="1" ht="15" customHeight="1">
      <c r="A71" s="157"/>
      <c r="B71" s="392" t="s">
        <v>158</v>
      </c>
      <c r="C71" s="393"/>
      <c r="D71" s="235">
        <v>11049</v>
      </c>
      <c r="E71" s="182">
        <v>5393</v>
      </c>
      <c r="F71" s="181">
        <v>5656</v>
      </c>
      <c r="G71" s="236">
        <v>-20</v>
      </c>
      <c r="H71" s="237">
        <v>-9</v>
      </c>
      <c r="I71" s="238">
        <v>4</v>
      </c>
      <c r="J71" s="239">
        <v>13</v>
      </c>
      <c r="K71" s="184">
        <v>-11</v>
      </c>
      <c r="L71" s="238">
        <v>13</v>
      </c>
      <c r="M71" s="235">
        <v>4</v>
      </c>
      <c r="N71" s="238">
        <v>7</v>
      </c>
      <c r="O71" s="235">
        <v>2</v>
      </c>
      <c r="P71" s="240">
        <v>0</v>
      </c>
      <c r="Q71" s="238">
        <v>24</v>
      </c>
      <c r="R71" s="238">
        <v>13</v>
      </c>
      <c r="S71" s="235">
        <v>7</v>
      </c>
      <c r="T71" s="238">
        <v>4</v>
      </c>
      <c r="U71" s="239">
        <v>0</v>
      </c>
    </row>
    <row r="72" spans="1:21" s="168" customFormat="1" ht="15" customHeight="1">
      <c r="A72" s="157"/>
      <c r="B72" s="313"/>
      <c r="C72" s="319" t="s">
        <v>159</v>
      </c>
      <c r="D72" s="173">
        <v>11049</v>
      </c>
      <c r="E72" s="170">
        <v>5393</v>
      </c>
      <c r="F72" s="170">
        <v>5656</v>
      </c>
      <c r="G72" s="172">
        <v>-20</v>
      </c>
      <c r="H72" s="313">
        <v>-9</v>
      </c>
      <c r="I72" s="170">
        <v>4</v>
      </c>
      <c r="J72" s="171">
        <v>13</v>
      </c>
      <c r="K72" s="313">
        <v>-11</v>
      </c>
      <c r="L72" s="170">
        <v>13</v>
      </c>
      <c r="M72" s="179">
        <v>4</v>
      </c>
      <c r="N72" s="170">
        <v>7</v>
      </c>
      <c r="O72" s="179">
        <v>2</v>
      </c>
      <c r="P72" s="241">
        <v>0</v>
      </c>
      <c r="Q72" s="170">
        <v>24</v>
      </c>
      <c r="R72" s="170">
        <v>13</v>
      </c>
      <c r="S72" s="179">
        <v>7</v>
      </c>
      <c r="T72" s="170">
        <v>4</v>
      </c>
      <c r="U72" s="171">
        <v>0</v>
      </c>
    </row>
    <row r="73" spans="1:21" s="168" customFormat="1" ht="15" customHeight="1">
      <c r="A73" s="157"/>
      <c r="B73" s="387" t="s">
        <v>160</v>
      </c>
      <c r="C73" s="388"/>
      <c r="D73" s="242">
        <v>327915</v>
      </c>
      <c r="E73" s="218">
        <v>162650</v>
      </c>
      <c r="F73" s="220">
        <v>165265</v>
      </c>
      <c r="G73" s="243">
        <v>-237</v>
      </c>
      <c r="H73" s="244">
        <v>-283</v>
      </c>
      <c r="I73" s="245">
        <v>109</v>
      </c>
      <c r="J73" s="246">
        <v>392</v>
      </c>
      <c r="K73" s="244">
        <v>46</v>
      </c>
      <c r="L73" s="245">
        <v>861</v>
      </c>
      <c r="M73" s="242">
        <v>485</v>
      </c>
      <c r="N73" s="245">
        <v>270</v>
      </c>
      <c r="O73" s="242">
        <v>104</v>
      </c>
      <c r="P73" s="247">
        <v>2</v>
      </c>
      <c r="Q73" s="245">
        <v>815</v>
      </c>
      <c r="R73" s="245">
        <v>488</v>
      </c>
      <c r="S73" s="242">
        <v>256</v>
      </c>
      <c r="T73" s="245">
        <v>61</v>
      </c>
      <c r="U73" s="246">
        <v>10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96" t="s">
        <v>161</v>
      </c>
      <c r="C75" s="397"/>
      <c r="D75" s="249">
        <v>155086</v>
      </c>
      <c r="E75" s="250">
        <v>76917</v>
      </c>
      <c r="F75" s="249">
        <v>78169</v>
      </c>
      <c r="G75" s="251">
        <v>-200</v>
      </c>
      <c r="H75" s="249">
        <v>-162</v>
      </c>
      <c r="I75" s="250">
        <v>40</v>
      </c>
      <c r="J75" s="249">
        <v>202</v>
      </c>
      <c r="K75" s="252">
        <v>-38</v>
      </c>
      <c r="L75" s="250">
        <v>363</v>
      </c>
      <c r="M75" s="249">
        <v>179</v>
      </c>
      <c r="N75" s="250">
        <v>143</v>
      </c>
      <c r="O75" s="249">
        <v>41</v>
      </c>
      <c r="P75" s="253">
        <v>0</v>
      </c>
      <c r="Q75" s="250">
        <v>401</v>
      </c>
      <c r="R75" s="250">
        <v>228</v>
      </c>
      <c r="S75" s="249">
        <v>138</v>
      </c>
      <c r="T75" s="250">
        <v>29</v>
      </c>
      <c r="U75" s="254">
        <v>6</v>
      </c>
    </row>
    <row r="76" spans="1:21" s="168" customFormat="1" ht="15" customHeight="1">
      <c r="A76" s="157"/>
      <c r="B76" s="381" t="s">
        <v>162</v>
      </c>
      <c r="C76" s="398"/>
      <c r="D76" s="179">
        <v>1529231</v>
      </c>
      <c r="E76" s="215">
        <v>743220</v>
      </c>
      <c r="F76" s="212">
        <v>786011</v>
      </c>
      <c r="G76" s="211">
        <v>-97</v>
      </c>
      <c r="H76" s="255">
        <v>-442</v>
      </c>
      <c r="I76" s="179">
        <v>736</v>
      </c>
      <c r="J76" s="212">
        <v>1178</v>
      </c>
      <c r="K76" s="255">
        <v>345</v>
      </c>
      <c r="L76" s="179">
        <v>5602</v>
      </c>
      <c r="M76" s="215">
        <v>3063</v>
      </c>
      <c r="N76" s="170">
        <v>2111</v>
      </c>
      <c r="O76" s="179">
        <v>374</v>
      </c>
      <c r="P76" s="170">
        <v>54</v>
      </c>
      <c r="Q76" s="179">
        <v>5257</v>
      </c>
      <c r="R76" s="215">
        <v>2879</v>
      </c>
      <c r="S76" s="215">
        <v>2163</v>
      </c>
      <c r="T76" s="170">
        <v>163</v>
      </c>
      <c r="U76" s="212">
        <v>52</v>
      </c>
    </row>
    <row r="77" spans="1:21" s="168" customFormat="1" ht="15" customHeight="1">
      <c r="A77" s="157"/>
      <c r="B77" s="381" t="s">
        <v>163</v>
      </c>
      <c r="C77" s="398"/>
      <c r="D77" s="179">
        <v>182004</v>
      </c>
      <c r="E77" s="170">
        <v>89525</v>
      </c>
      <c r="F77" s="179">
        <v>92479</v>
      </c>
      <c r="G77" s="211">
        <v>-192</v>
      </c>
      <c r="H77" s="179">
        <v>-172</v>
      </c>
      <c r="I77" s="170">
        <v>62</v>
      </c>
      <c r="J77" s="179">
        <v>234</v>
      </c>
      <c r="K77" s="207">
        <v>-20</v>
      </c>
      <c r="L77" s="170">
        <v>378</v>
      </c>
      <c r="M77" s="179">
        <v>195</v>
      </c>
      <c r="N77" s="170">
        <v>116</v>
      </c>
      <c r="O77" s="179">
        <v>62</v>
      </c>
      <c r="P77" s="215">
        <v>5</v>
      </c>
      <c r="Q77" s="170">
        <v>398</v>
      </c>
      <c r="R77" s="170">
        <v>248</v>
      </c>
      <c r="S77" s="179">
        <v>123</v>
      </c>
      <c r="T77" s="170">
        <v>20</v>
      </c>
      <c r="U77" s="171">
        <v>7</v>
      </c>
    </row>
    <row r="78" spans="1:21" s="168" customFormat="1" ht="15" customHeight="1">
      <c r="A78" s="157"/>
      <c r="B78" s="381" t="s">
        <v>164</v>
      </c>
      <c r="C78" s="398"/>
      <c r="D78" s="179">
        <v>58244</v>
      </c>
      <c r="E78" s="170">
        <v>28281</v>
      </c>
      <c r="F78" s="179">
        <v>29963</v>
      </c>
      <c r="G78" s="211">
        <v>-51</v>
      </c>
      <c r="H78" s="179">
        <v>-56</v>
      </c>
      <c r="I78" s="170">
        <v>16</v>
      </c>
      <c r="J78" s="179">
        <v>72</v>
      </c>
      <c r="K78" s="207">
        <v>5</v>
      </c>
      <c r="L78" s="170">
        <v>81</v>
      </c>
      <c r="M78" s="179">
        <v>41</v>
      </c>
      <c r="N78" s="170">
        <v>28</v>
      </c>
      <c r="O78" s="179">
        <v>9</v>
      </c>
      <c r="P78" s="215">
        <v>3</v>
      </c>
      <c r="Q78" s="170">
        <v>76</v>
      </c>
      <c r="R78" s="170">
        <v>43</v>
      </c>
      <c r="S78" s="179">
        <v>21</v>
      </c>
      <c r="T78" s="170">
        <v>7</v>
      </c>
      <c r="U78" s="171">
        <v>5</v>
      </c>
    </row>
    <row r="79" spans="1:21" s="168" customFormat="1" ht="15" customHeight="1">
      <c r="A79" s="157"/>
      <c r="B79" s="381" t="s">
        <v>165</v>
      </c>
      <c r="C79" s="398"/>
      <c r="D79" s="179">
        <v>69577</v>
      </c>
      <c r="E79" s="170">
        <v>34047</v>
      </c>
      <c r="F79" s="179">
        <v>35530</v>
      </c>
      <c r="G79" s="211">
        <v>-70</v>
      </c>
      <c r="H79" s="179">
        <v>-72</v>
      </c>
      <c r="I79" s="170">
        <v>27</v>
      </c>
      <c r="J79" s="179">
        <v>99</v>
      </c>
      <c r="K79" s="207">
        <v>2</v>
      </c>
      <c r="L79" s="170">
        <v>114</v>
      </c>
      <c r="M79" s="179">
        <v>47</v>
      </c>
      <c r="N79" s="170">
        <v>36</v>
      </c>
      <c r="O79" s="179">
        <v>30</v>
      </c>
      <c r="P79" s="215">
        <v>1</v>
      </c>
      <c r="Q79" s="170">
        <v>112</v>
      </c>
      <c r="R79" s="170">
        <v>71</v>
      </c>
      <c r="S79" s="179">
        <v>32</v>
      </c>
      <c r="T79" s="170">
        <v>7</v>
      </c>
      <c r="U79" s="171">
        <v>2</v>
      </c>
    </row>
    <row r="80" spans="1:21" s="168" customFormat="1" ht="15" customHeight="1">
      <c r="A80" s="157"/>
      <c r="B80" s="381" t="s">
        <v>166</v>
      </c>
      <c r="C80" s="398"/>
      <c r="D80" s="179">
        <v>172995</v>
      </c>
      <c r="E80" s="170">
        <v>84531</v>
      </c>
      <c r="F80" s="179">
        <v>88464</v>
      </c>
      <c r="G80" s="211">
        <v>-210</v>
      </c>
      <c r="H80" s="179">
        <v>-153</v>
      </c>
      <c r="I80" s="170">
        <v>45</v>
      </c>
      <c r="J80" s="179">
        <v>198</v>
      </c>
      <c r="K80" s="207">
        <v>-57</v>
      </c>
      <c r="L80" s="170">
        <v>298</v>
      </c>
      <c r="M80" s="179">
        <v>150</v>
      </c>
      <c r="N80" s="170">
        <v>95</v>
      </c>
      <c r="O80" s="179">
        <v>51</v>
      </c>
      <c r="P80" s="215">
        <v>2</v>
      </c>
      <c r="Q80" s="170">
        <v>355</v>
      </c>
      <c r="R80" s="170">
        <v>202</v>
      </c>
      <c r="S80" s="179">
        <v>129</v>
      </c>
      <c r="T80" s="170">
        <v>20</v>
      </c>
      <c r="U80" s="171">
        <v>4</v>
      </c>
    </row>
    <row r="81" spans="1:21" s="168" customFormat="1" ht="15" customHeight="1">
      <c r="A81" s="157"/>
      <c r="B81" s="394" t="s">
        <v>167</v>
      </c>
      <c r="C81" s="395"/>
      <c r="D81" s="179">
        <v>66058</v>
      </c>
      <c r="E81" s="170">
        <v>32123</v>
      </c>
      <c r="F81" s="179">
        <v>33935</v>
      </c>
      <c r="G81" s="211">
        <v>-78</v>
      </c>
      <c r="H81" s="179">
        <v>-74</v>
      </c>
      <c r="I81" s="170">
        <v>13</v>
      </c>
      <c r="J81" s="179">
        <v>87</v>
      </c>
      <c r="K81" s="207">
        <v>-4</v>
      </c>
      <c r="L81" s="170">
        <v>92</v>
      </c>
      <c r="M81" s="179">
        <v>23</v>
      </c>
      <c r="N81" s="170">
        <v>40</v>
      </c>
      <c r="O81" s="179">
        <v>28</v>
      </c>
      <c r="P81" s="215">
        <v>1</v>
      </c>
      <c r="Q81" s="170">
        <v>96</v>
      </c>
      <c r="R81" s="170">
        <v>36</v>
      </c>
      <c r="S81" s="179">
        <v>50</v>
      </c>
      <c r="T81" s="170">
        <v>10</v>
      </c>
      <c r="U81" s="171">
        <v>0</v>
      </c>
    </row>
    <row r="82" spans="1:21" s="168" customFormat="1" ht="15" customHeight="1">
      <c r="A82" s="157"/>
      <c r="B82" s="387" t="s">
        <v>168</v>
      </c>
      <c r="C82" s="388"/>
      <c r="D82" s="220">
        <v>2233195</v>
      </c>
      <c r="E82" s="218">
        <v>1088644</v>
      </c>
      <c r="F82" s="220">
        <v>1144551</v>
      </c>
      <c r="G82" s="256">
        <v>-898</v>
      </c>
      <c r="H82" s="220">
        <v>-1131</v>
      </c>
      <c r="I82" s="218">
        <v>939</v>
      </c>
      <c r="J82" s="220">
        <v>2070</v>
      </c>
      <c r="K82" s="217">
        <v>233</v>
      </c>
      <c r="L82" s="218">
        <v>6928</v>
      </c>
      <c r="M82" s="220">
        <v>3698</v>
      </c>
      <c r="N82" s="218">
        <v>2569</v>
      </c>
      <c r="O82" s="220">
        <v>595</v>
      </c>
      <c r="P82" s="257">
        <v>66</v>
      </c>
      <c r="Q82" s="218">
        <v>6695</v>
      </c>
      <c r="R82" s="218">
        <v>3707</v>
      </c>
      <c r="S82" s="220">
        <v>2656</v>
      </c>
      <c r="T82" s="218">
        <v>256</v>
      </c>
      <c r="U82" s="219">
        <v>76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  <mergeCell ref="B13:C13"/>
    <mergeCell ref="B14:C14"/>
    <mergeCell ref="B15:C15"/>
    <mergeCell ref="B16:C16"/>
    <mergeCell ref="B18:C20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81:C81"/>
    <mergeCell ref="B82:C82"/>
    <mergeCell ref="B75:C75"/>
    <mergeCell ref="B76:C76"/>
    <mergeCell ref="B77:C77"/>
    <mergeCell ref="B78:C78"/>
    <mergeCell ref="B79:C79"/>
    <mergeCell ref="B80:C80"/>
  </mergeCells>
  <phoneticPr fontId="7"/>
  <conditionalFormatting sqref="O5:O6 U17:U20 P4:Q6 N1 N7:Q20 R5:R20 S4:T20 N4:N6 U4:U5 N41:U75 N39:U39 S1:T1 N77:U65436">
    <cfRule type="cellIs" dxfId="11" priority="26" stopIfTrue="1" operator="equal">
      <formula>FALSE</formula>
    </cfRule>
  </conditionalFormatting>
  <conditionalFormatting sqref="U7">
    <cfRule type="cellIs" dxfId="10" priority="8" stopIfTrue="1" operator="equal">
      <formula>FALSE</formula>
    </cfRule>
  </conditionalFormatting>
  <conditionalFormatting sqref="U20">
    <cfRule type="cellIs" dxfId="9" priority="7" stopIfTrue="1" operator="equal">
      <formula>FALSE</formula>
    </cfRule>
  </conditionalFormatting>
  <conditionalFormatting sqref="N21:Q21 Q22 R21:U22 N40:U40 Q27:T38">
    <cfRule type="cellIs" dxfId="8" priority="3" stopIfTrue="1" operator="equal">
      <formula>FALSE</formula>
    </cfRule>
  </conditionalFormatting>
  <conditionalFormatting sqref="Q23:U23 Q24:T26">
    <cfRule type="cellIs" dxfId="7" priority="2" stopIfTrue="1" operator="equal">
      <formula>FALSE</formula>
    </cfRule>
  </conditionalFormatting>
  <conditionalFormatting sqref="U24:U38">
    <cfRule type="cellIs" dxfId="6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213"/>
  <sheetViews>
    <sheetView tabSelected="1" showWhiteSpace="0" zoomScaleNormal="100" zoomScaleSheetLayoutView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251" width="20.75" style="4"/>
    <col min="252" max="252" width="1.25" style="4" customWidth="1"/>
    <col min="253" max="253" width="11.125" style="4" customWidth="1"/>
    <col min="254" max="254" width="5.625" style="4" customWidth="1"/>
    <col min="255" max="255" width="3.875" style="4" customWidth="1"/>
    <col min="256" max="256" width="12.75" style="4" customWidth="1"/>
    <col min="257" max="267" width="11.125" style="4" customWidth="1"/>
    <col min="268" max="268" width="20.875" style="4" customWidth="1"/>
    <col min="269" max="269" width="13" style="4" customWidth="1"/>
    <col min="270" max="271" width="10.625" style="4" customWidth="1"/>
    <col min="272" max="507" width="20.75" style="4"/>
    <col min="508" max="508" width="1.25" style="4" customWidth="1"/>
    <col min="509" max="509" width="11.125" style="4" customWidth="1"/>
    <col min="510" max="510" width="5.625" style="4" customWidth="1"/>
    <col min="511" max="511" width="3.875" style="4" customWidth="1"/>
    <col min="512" max="512" width="12.75" style="4" customWidth="1"/>
    <col min="513" max="523" width="11.125" style="4" customWidth="1"/>
    <col min="524" max="524" width="20.875" style="4" customWidth="1"/>
    <col min="525" max="525" width="13" style="4" customWidth="1"/>
    <col min="526" max="527" width="10.625" style="4" customWidth="1"/>
    <col min="528" max="763" width="20.75" style="4"/>
    <col min="764" max="764" width="1.25" style="4" customWidth="1"/>
    <col min="765" max="765" width="11.125" style="4" customWidth="1"/>
    <col min="766" max="766" width="5.625" style="4" customWidth="1"/>
    <col min="767" max="767" width="3.875" style="4" customWidth="1"/>
    <col min="768" max="768" width="12.75" style="4" customWidth="1"/>
    <col min="769" max="779" width="11.125" style="4" customWidth="1"/>
    <col min="780" max="780" width="20.875" style="4" customWidth="1"/>
    <col min="781" max="781" width="13" style="4" customWidth="1"/>
    <col min="782" max="783" width="10.625" style="4" customWidth="1"/>
    <col min="784" max="1019" width="20.75" style="4"/>
    <col min="1020" max="1020" width="1.25" style="4" customWidth="1"/>
    <col min="1021" max="1021" width="11.125" style="4" customWidth="1"/>
    <col min="1022" max="1022" width="5.625" style="4" customWidth="1"/>
    <col min="1023" max="1023" width="3.875" style="4" customWidth="1"/>
    <col min="1024" max="1024" width="12.75" style="4" customWidth="1"/>
    <col min="1025" max="1035" width="11.125" style="4" customWidth="1"/>
    <col min="1036" max="1036" width="20.875" style="4" customWidth="1"/>
    <col min="1037" max="1037" width="13" style="4" customWidth="1"/>
    <col min="1038" max="1039" width="10.625" style="4" customWidth="1"/>
    <col min="1040" max="1275" width="20.75" style="4"/>
    <col min="1276" max="1276" width="1.25" style="4" customWidth="1"/>
    <col min="1277" max="1277" width="11.125" style="4" customWidth="1"/>
    <col min="1278" max="1278" width="5.625" style="4" customWidth="1"/>
    <col min="1279" max="1279" width="3.875" style="4" customWidth="1"/>
    <col min="1280" max="1280" width="12.75" style="4" customWidth="1"/>
    <col min="1281" max="1291" width="11.125" style="4" customWidth="1"/>
    <col min="1292" max="1292" width="20.875" style="4" customWidth="1"/>
    <col min="1293" max="1293" width="13" style="4" customWidth="1"/>
    <col min="1294" max="1295" width="10.625" style="4" customWidth="1"/>
    <col min="1296" max="1531" width="20.75" style="4"/>
    <col min="1532" max="1532" width="1.25" style="4" customWidth="1"/>
    <col min="1533" max="1533" width="11.125" style="4" customWidth="1"/>
    <col min="1534" max="1534" width="5.625" style="4" customWidth="1"/>
    <col min="1535" max="1535" width="3.875" style="4" customWidth="1"/>
    <col min="1536" max="1536" width="12.75" style="4" customWidth="1"/>
    <col min="1537" max="1547" width="11.125" style="4" customWidth="1"/>
    <col min="1548" max="1548" width="20.875" style="4" customWidth="1"/>
    <col min="1549" max="1549" width="13" style="4" customWidth="1"/>
    <col min="1550" max="1551" width="10.625" style="4" customWidth="1"/>
    <col min="1552" max="1787" width="20.75" style="4"/>
    <col min="1788" max="1788" width="1.25" style="4" customWidth="1"/>
    <col min="1789" max="1789" width="11.125" style="4" customWidth="1"/>
    <col min="1790" max="1790" width="5.625" style="4" customWidth="1"/>
    <col min="1791" max="1791" width="3.875" style="4" customWidth="1"/>
    <col min="1792" max="1792" width="12.75" style="4" customWidth="1"/>
    <col min="1793" max="1803" width="11.125" style="4" customWidth="1"/>
    <col min="1804" max="1804" width="20.875" style="4" customWidth="1"/>
    <col min="1805" max="1805" width="13" style="4" customWidth="1"/>
    <col min="1806" max="1807" width="10.625" style="4" customWidth="1"/>
    <col min="1808" max="2043" width="20.75" style="4"/>
    <col min="2044" max="2044" width="1.25" style="4" customWidth="1"/>
    <col min="2045" max="2045" width="11.125" style="4" customWidth="1"/>
    <col min="2046" max="2046" width="5.625" style="4" customWidth="1"/>
    <col min="2047" max="2047" width="3.875" style="4" customWidth="1"/>
    <col min="2048" max="2048" width="12.75" style="4" customWidth="1"/>
    <col min="2049" max="2059" width="11.125" style="4" customWidth="1"/>
    <col min="2060" max="2060" width="20.875" style="4" customWidth="1"/>
    <col min="2061" max="2061" width="13" style="4" customWidth="1"/>
    <col min="2062" max="2063" width="10.625" style="4" customWidth="1"/>
    <col min="2064" max="2299" width="20.75" style="4"/>
    <col min="2300" max="2300" width="1.25" style="4" customWidth="1"/>
    <col min="2301" max="2301" width="11.125" style="4" customWidth="1"/>
    <col min="2302" max="2302" width="5.625" style="4" customWidth="1"/>
    <col min="2303" max="2303" width="3.875" style="4" customWidth="1"/>
    <col min="2304" max="2304" width="12.75" style="4" customWidth="1"/>
    <col min="2305" max="2315" width="11.125" style="4" customWidth="1"/>
    <col min="2316" max="2316" width="20.875" style="4" customWidth="1"/>
    <col min="2317" max="2317" width="13" style="4" customWidth="1"/>
    <col min="2318" max="2319" width="10.625" style="4" customWidth="1"/>
    <col min="2320" max="2555" width="20.75" style="4"/>
    <col min="2556" max="2556" width="1.25" style="4" customWidth="1"/>
    <col min="2557" max="2557" width="11.125" style="4" customWidth="1"/>
    <col min="2558" max="2558" width="5.625" style="4" customWidth="1"/>
    <col min="2559" max="2559" width="3.875" style="4" customWidth="1"/>
    <col min="2560" max="2560" width="12.75" style="4" customWidth="1"/>
    <col min="2561" max="2571" width="11.125" style="4" customWidth="1"/>
    <col min="2572" max="2572" width="20.875" style="4" customWidth="1"/>
    <col min="2573" max="2573" width="13" style="4" customWidth="1"/>
    <col min="2574" max="2575" width="10.625" style="4" customWidth="1"/>
    <col min="2576" max="2811" width="20.75" style="4"/>
    <col min="2812" max="2812" width="1.25" style="4" customWidth="1"/>
    <col min="2813" max="2813" width="11.125" style="4" customWidth="1"/>
    <col min="2814" max="2814" width="5.625" style="4" customWidth="1"/>
    <col min="2815" max="2815" width="3.875" style="4" customWidth="1"/>
    <col min="2816" max="2816" width="12.75" style="4" customWidth="1"/>
    <col min="2817" max="2827" width="11.125" style="4" customWidth="1"/>
    <col min="2828" max="2828" width="20.875" style="4" customWidth="1"/>
    <col min="2829" max="2829" width="13" style="4" customWidth="1"/>
    <col min="2830" max="2831" width="10.625" style="4" customWidth="1"/>
    <col min="2832" max="3067" width="20.75" style="4"/>
    <col min="3068" max="3068" width="1.25" style="4" customWidth="1"/>
    <col min="3069" max="3069" width="11.125" style="4" customWidth="1"/>
    <col min="3070" max="3070" width="5.625" style="4" customWidth="1"/>
    <col min="3071" max="3071" width="3.875" style="4" customWidth="1"/>
    <col min="3072" max="3072" width="12.75" style="4" customWidth="1"/>
    <col min="3073" max="3083" width="11.125" style="4" customWidth="1"/>
    <col min="3084" max="3084" width="20.875" style="4" customWidth="1"/>
    <col min="3085" max="3085" width="13" style="4" customWidth="1"/>
    <col min="3086" max="3087" width="10.625" style="4" customWidth="1"/>
    <col min="3088" max="3323" width="20.75" style="4"/>
    <col min="3324" max="3324" width="1.25" style="4" customWidth="1"/>
    <col min="3325" max="3325" width="11.125" style="4" customWidth="1"/>
    <col min="3326" max="3326" width="5.625" style="4" customWidth="1"/>
    <col min="3327" max="3327" width="3.875" style="4" customWidth="1"/>
    <col min="3328" max="3328" width="12.75" style="4" customWidth="1"/>
    <col min="3329" max="3339" width="11.125" style="4" customWidth="1"/>
    <col min="3340" max="3340" width="20.875" style="4" customWidth="1"/>
    <col min="3341" max="3341" width="13" style="4" customWidth="1"/>
    <col min="3342" max="3343" width="10.625" style="4" customWidth="1"/>
    <col min="3344" max="3579" width="20.75" style="4"/>
    <col min="3580" max="3580" width="1.25" style="4" customWidth="1"/>
    <col min="3581" max="3581" width="11.125" style="4" customWidth="1"/>
    <col min="3582" max="3582" width="5.625" style="4" customWidth="1"/>
    <col min="3583" max="3583" width="3.875" style="4" customWidth="1"/>
    <col min="3584" max="3584" width="12.75" style="4" customWidth="1"/>
    <col min="3585" max="3595" width="11.125" style="4" customWidth="1"/>
    <col min="3596" max="3596" width="20.875" style="4" customWidth="1"/>
    <col min="3597" max="3597" width="13" style="4" customWidth="1"/>
    <col min="3598" max="3599" width="10.625" style="4" customWidth="1"/>
    <col min="3600" max="3835" width="20.75" style="4"/>
    <col min="3836" max="3836" width="1.25" style="4" customWidth="1"/>
    <col min="3837" max="3837" width="11.125" style="4" customWidth="1"/>
    <col min="3838" max="3838" width="5.625" style="4" customWidth="1"/>
    <col min="3839" max="3839" width="3.875" style="4" customWidth="1"/>
    <col min="3840" max="3840" width="12.75" style="4" customWidth="1"/>
    <col min="3841" max="3851" width="11.125" style="4" customWidth="1"/>
    <col min="3852" max="3852" width="20.875" style="4" customWidth="1"/>
    <col min="3853" max="3853" width="13" style="4" customWidth="1"/>
    <col min="3854" max="3855" width="10.625" style="4" customWidth="1"/>
    <col min="3856" max="4091" width="20.75" style="4"/>
    <col min="4092" max="4092" width="1.25" style="4" customWidth="1"/>
    <col min="4093" max="4093" width="11.125" style="4" customWidth="1"/>
    <col min="4094" max="4094" width="5.625" style="4" customWidth="1"/>
    <col min="4095" max="4095" width="3.875" style="4" customWidth="1"/>
    <col min="4096" max="4096" width="12.75" style="4" customWidth="1"/>
    <col min="4097" max="4107" width="11.125" style="4" customWidth="1"/>
    <col min="4108" max="4108" width="20.875" style="4" customWidth="1"/>
    <col min="4109" max="4109" width="13" style="4" customWidth="1"/>
    <col min="4110" max="4111" width="10.625" style="4" customWidth="1"/>
    <col min="4112" max="4347" width="20.75" style="4"/>
    <col min="4348" max="4348" width="1.25" style="4" customWidth="1"/>
    <col min="4349" max="4349" width="11.125" style="4" customWidth="1"/>
    <col min="4350" max="4350" width="5.625" style="4" customWidth="1"/>
    <col min="4351" max="4351" width="3.875" style="4" customWidth="1"/>
    <col min="4352" max="4352" width="12.75" style="4" customWidth="1"/>
    <col min="4353" max="4363" width="11.125" style="4" customWidth="1"/>
    <col min="4364" max="4364" width="20.875" style="4" customWidth="1"/>
    <col min="4365" max="4365" width="13" style="4" customWidth="1"/>
    <col min="4366" max="4367" width="10.625" style="4" customWidth="1"/>
    <col min="4368" max="4603" width="20.75" style="4"/>
    <col min="4604" max="4604" width="1.25" style="4" customWidth="1"/>
    <col min="4605" max="4605" width="11.125" style="4" customWidth="1"/>
    <col min="4606" max="4606" width="5.625" style="4" customWidth="1"/>
    <col min="4607" max="4607" width="3.875" style="4" customWidth="1"/>
    <col min="4608" max="4608" width="12.75" style="4" customWidth="1"/>
    <col min="4609" max="4619" width="11.125" style="4" customWidth="1"/>
    <col min="4620" max="4620" width="20.875" style="4" customWidth="1"/>
    <col min="4621" max="4621" width="13" style="4" customWidth="1"/>
    <col min="4622" max="4623" width="10.625" style="4" customWidth="1"/>
    <col min="4624" max="4859" width="20.75" style="4"/>
    <col min="4860" max="4860" width="1.25" style="4" customWidth="1"/>
    <col min="4861" max="4861" width="11.125" style="4" customWidth="1"/>
    <col min="4862" max="4862" width="5.625" style="4" customWidth="1"/>
    <col min="4863" max="4863" width="3.875" style="4" customWidth="1"/>
    <col min="4864" max="4864" width="12.75" style="4" customWidth="1"/>
    <col min="4865" max="4875" width="11.125" style="4" customWidth="1"/>
    <col min="4876" max="4876" width="20.875" style="4" customWidth="1"/>
    <col min="4877" max="4877" width="13" style="4" customWidth="1"/>
    <col min="4878" max="4879" width="10.625" style="4" customWidth="1"/>
    <col min="4880" max="5115" width="20.75" style="4"/>
    <col min="5116" max="5116" width="1.25" style="4" customWidth="1"/>
    <col min="5117" max="5117" width="11.125" style="4" customWidth="1"/>
    <col min="5118" max="5118" width="5.625" style="4" customWidth="1"/>
    <col min="5119" max="5119" width="3.875" style="4" customWidth="1"/>
    <col min="5120" max="5120" width="12.75" style="4" customWidth="1"/>
    <col min="5121" max="5131" width="11.125" style="4" customWidth="1"/>
    <col min="5132" max="5132" width="20.875" style="4" customWidth="1"/>
    <col min="5133" max="5133" width="13" style="4" customWidth="1"/>
    <col min="5134" max="5135" width="10.625" style="4" customWidth="1"/>
    <col min="5136" max="5371" width="20.75" style="4"/>
    <col min="5372" max="5372" width="1.25" style="4" customWidth="1"/>
    <col min="5373" max="5373" width="11.125" style="4" customWidth="1"/>
    <col min="5374" max="5374" width="5.625" style="4" customWidth="1"/>
    <col min="5375" max="5375" width="3.875" style="4" customWidth="1"/>
    <col min="5376" max="5376" width="12.75" style="4" customWidth="1"/>
    <col min="5377" max="5387" width="11.125" style="4" customWidth="1"/>
    <col min="5388" max="5388" width="20.875" style="4" customWidth="1"/>
    <col min="5389" max="5389" width="13" style="4" customWidth="1"/>
    <col min="5390" max="5391" width="10.625" style="4" customWidth="1"/>
    <col min="5392" max="5627" width="20.75" style="4"/>
    <col min="5628" max="5628" width="1.25" style="4" customWidth="1"/>
    <col min="5629" max="5629" width="11.125" style="4" customWidth="1"/>
    <col min="5630" max="5630" width="5.625" style="4" customWidth="1"/>
    <col min="5631" max="5631" width="3.875" style="4" customWidth="1"/>
    <col min="5632" max="5632" width="12.75" style="4" customWidth="1"/>
    <col min="5633" max="5643" width="11.125" style="4" customWidth="1"/>
    <col min="5644" max="5644" width="20.875" style="4" customWidth="1"/>
    <col min="5645" max="5645" width="13" style="4" customWidth="1"/>
    <col min="5646" max="5647" width="10.625" style="4" customWidth="1"/>
    <col min="5648" max="5883" width="20.75" style="4"/>
    <col min="5884" max="5884" width="1.25" style="4" customWidth="1"/>
    <col min="5885" max="5885" width="11.125" style="4" customWidth="1"/>
    <col min="5886" max="5886" width="5.625" style="4" customWidth="1"/>
    <col min="5887" max="5887" width="3.875" style="4" customWidth="1"/>
    <col min="5888" max="5888" width="12.75" style="4" customWidth="1"/>
    <col min="5889" max="5899" width="11.125" style="4" customWidth="1"/>
    <col min="5900" max="5900" width="20.875" style="4" customWidth="1"/>
    <col min="5901" max="5901" width="13" style="4" customWidth="1"/>
    <col min="5902" max="5903" width="10.625" style="4" customWidth="1"/>
    <col min="5904" max="6139" width="20.75" style="4"/>
    <col min="6140" max="6140" width="1.25" style="4" customWidth="1"/>
    <col min="6141" max="6141" width="11.125" style="4" customWidth="1"/>
    <col min="6142" max="6142" width="5.625" style="4" customWidth="1"/>
    <col min="6143" max="6143" width="3.875" style="4" customWidth="1"/>
    <col min="6144" max="6144" width="12.75" style="4" customWidth="1"/>
    <col min="6145" max="6155" width="11.125" style="4" customWidth="1"/>
    <col min="6156" max="6156" width="20.875" style="4" customWidth="1"/>
    <col min="6157" max="6157" width="13" style="4" customWidth="1"/>
    <col min="6158" max="6159" width="10.625" style="4" customWidth="1"/>
    <col min="6160" max="6395" width="20.75" style="4"/>
    <col min="6396" max="6396" width="1.25" style="4" customWidth="1"/>
    <col min="6397" max="6397" width="11.125" style="4" customWidth="1"/>
    <col min="6398" max="6398" width="5.625" style="4" customWidth="1"/>
    <col min="6399" max="6399" width="3.875" style="4" customWidth="1"/>
    <col min="6400" max="6400" width="12.75" style="4" customWidth="1"/>
    <col min="6401" max="6411" width="11.125" style="4" customWidth="1"/>
    <col min="6412" max="6412" width="20.875" style="4" customWidth="1"/>
    <col min="6413" max="6413" width="13" style="4" customWidth="1"/>
    <col min="6414" max="6415" width="10.625" style="4" customWidth="1"/>
    <col min="6416" max="6651" width="20.75" style="4"/>
    <col min="6652" max="6652" width="1.25" style="4" customWidth="1"/>
    <col min="6653" max="6653" width="11.125" style="4" customWidth="1"/>
    <col min="6654" max="6654" width="5.625" style="4" customWidth="1"/>
    <col min="6655" max="6655" width="3.875" style="4" customWidth="1"/>
    <col min="6656" max="6656" width="12.75" style="4" customWidth="1"/>
    <col min="6657" max="6667" width="11.125" style="4" customWidth="1"/>
    <col min="6668" max="6668" width="20.875" style="4" customWidth="1"/>
    <col min="6669" max="6669" width="13" style="4" customWidth="1"/>
    <col min="6670" max="6671" width="10.625" style="4" customWidth="1"/>
    <col min="6672" max="6907" width="20.75" style="4"/>
    <col min="6908" max="6908" width="1.25" style="4" customWidth="1"/>
    <col min="6909" max="6909" width="11.125" style="4" customWidth="1"/>
    <col min="6910" max="6910" width="5.625" style="4" customWidth="1"/>
    <col min="6911" max="6911" width="3.875" style="4" customWidth="1"/>
    <col min="6912" max="6912" width="12.75" style="4" customWidth="1"/>
    <col min="6913" max="6923" width="11.125" style="4" customWidth="1"/>
    <col min="6924" max="6924" width="20.875" style="4" customWidth="1"/>
    <col min="6925" max="6925" width="13" style="4" customWidth="1"/>
    <col min="6926" max="6927" width="10.625" style="4" customWidth="1"/>
    <col min="6928" max="7163" width="20.75" style="4"/>
    <col min="7164" max="7164" width="1.25" style="4" customWidth="1"/>
    <col min="7165" max="7165" width="11.125" style="4" customWidth="1"/>
    <col min="7166" max="7166" width="5.625" style="4" customWidth="1"/>
    <col min="7167" max="7167" width="3.875" style="4" customWidth="1"/>
    <col min="7168" max="7168" width="12.75" style="4" customWidth="1"/>
    <col min="7169" max="7179" width="11.125" style="4" customWidth="1"/>
    <col min="7180" max="7180" width="20.875" style="4" customWidth="1"/>
    <col min="7181" max="7181" width="13" style="4" customWidth="1"/>
    <col min="7182" max="7183" width="10.625" style="4" customWidth="1"/>
    <col min="7184" max="7419" width="20.75" style="4"/>
    <col min="7420" max="7420" width="1.25" style="4" customWidth="1"/>
    <col min="7421" max="7421" width="11.125" style="4" customWidth="1"/>
    <col min="7422" max="7422" width="5.625" style="4" customWidth="1"/>
    <col min="7423" max="7423" width="3.875" style="4" customWidth="1"/>
    <col min="7424" max="7424" width="12.75" style="4" customWidth="1"/>
    <col min="7425" max="7435" width="11.125" style="4" customWidth="1"/>
    <col min="7436" max="7436" width="20.875" style="4" customWidth="1"/>
    <col min="7437" max="7437" width="13" style="4" customWidth="1"/>
    <col min="7438" max="7439" width="10.625" style="4" customWidth="1"/>
    <col min="7440" max="7675" width="20.75" style="4"/>
    <col min="7676" max="7676" width="1.25" style="4" customWidth="1"/>
    <col min="7677" max="7677" width="11.125" style="4" customWidth="1"/>
    <col min="7678" max="7678" width="5.625" style="4" customWidth="1"/>
    <col min="7679" max="7679" width="3.875" style="4" customWidth="1"/>
    <col min="7680" max="7680" width="12.75" style="4" customWidth="1"/>
    <col min="7681" max="7691" width="11.125" style="4" customWidth="1"/>
    <col min="7692" max="7692" width="20.875" style="4" customWidth="1"/>
    <col min="7693" max="7693" width="13" style="4" customWidth="1"/>
    <col min="7694" max="7695" width="10.625" style="4" customWidth="1"/>
    <col min="7696" max="7931" width="20.75" style="4"/>
    <col min="7932" max="7932" width="1.25" style="4" customWidth="1"/>
    <col min="7933" max="7933" width="11.125" style="4" customWidth="1"/>
    <col min="7934" max="7934" width="5.625" style="4" customWidth="1"/>
    <col min="7935" max="7935" width="3.875" style="4" customWidth="1"/>
    <col min="7936" max="7936" width="12.75" style="4" customWidth="1"/>
    <col min="7937" max="7947" width="11.125" style="4" customWidth="1"/>
    <col min="7948" max="7948" width="20.875" style="4" customWidth="1"/>
    <col min="7949" max="7949" width="13" style="4" customWidth="1"/>
    <col min="7950" max="7951" width="10.625" style="4" customWidth="1"/>
    <col min="7952" max="8187" width="20.75" style="4"/>
    <col min="8188" max="8188" width="1.25" style="4" customWidth="1"/>
    <col min="8189" max="8189" width="11.125" style="4" customWidth="1"/>
    <col min="8190" max="8190" width="5.625" style="4" customWidth="1"/>
    <col min="8191" max="8191" width="3.875" style="4" customWidth="1"/>
    <col min="8192" max="8192" width="12.75" style="4" customWidth="1"/>
    <col min="8193" max="8203" width="11.125" style="4" customWidth="1"/>
    <col min="8204" max="8204" width="20.875" style="4" customWidth="1"/>
    <col min="8205" max="8205" width="13" style="4" customWidth="1"/>
    <col min="8206" max="8207" width="10.625" style="4" customWidth="1"/>
    <col min="8208" max="8443" width="20.75" style="4"/>
    <col min="8444" max="8444" width="1.25" style="4" customWidth="1"/>
    <col min="8445" max="8445" width="11.125" style="4" customWidth="1"/>
    <col min="8446" max="8446" width="5.625" style="4" customWidth="1"/>
    <col min="8447" max="8447" width="3.875" style="4" customWidth="1"/>
    <col min="8448" max="8448" width="12.75" style="4" customWidth="1"/>
    <col min="8449" max="8459" width="11.125" style="4" customWidth="1"/>
    <col min="8460" max="8460" width="20.875" style="4" customWidth="1"/>
    <col min="8461" max="8461" width="13" style="4" customWidth="1"/>
    <col min="8462" max="8463" width="10.625" style="4" customWidth="1"/>
    <col min="8464" max="8699" width="20.75" style="4"/>
    <col min="8700" max="8700" width="1.25" style="4" customWidth="1"/>
    <col min="8701" max="8701" width="11.125" style="4" customWidth="1"/>
    <col min="8702" max="8702" width="5.625" style="4" customWidth="1"/>
    <col min="8703" max="8703" width="3.875" style="4" customWidth="1"/>
    <col min="8704" max="8704" width="12.75" style="4" customWidth="1"/>
    <col min="8705" max="8715" width="11.125" style="4" customWidth="1"/>
    <col min="8716" max="8716" width="20.875" style="4" customWidth="1"/>
    <col min="8717" max="8717" width="13" style="4" customWidth="1"/>
    <col min="8718" max="8719" width="10.625" style="4" customWidth="1"/>
    <col min="8720" max="8955" width="20.75" style="4"/>
    <col min="8956" max="8956" width="1.25" style="4" customWidth="1"/>
    <col min="8957" max="8957" width="11.125" style="4" customWidth="1"/>
    <col min="8958" max="8958" width="5.625" style="4" customWidth="1"/>
    <col min="8959" max="8959" width="3.875" style="4" customWidth="1"/>
    <col min="8960" max="8960" width="12.75" style="4" customWidth="1"/>
    <col min="8961" max="8971" width="11.125" style="4" customWidth="1"/>
    <col min="8972" max="8972" width="20.875" style="4" customWidth="1"/>
    <col min="8973" max="8973" width="13" style="4" customWidth="1"/>
    <col min="8974" max="8975" width="10.625" style="4" customWidth="1"/>
    <col min="8976" max="9211" width="20.75" style="4"/>
    <col min="9212" max="9212" width="1.25" style="4" customWidth="1"/>
    <col min="9213" max="9213" width="11.125" style="4" customWidth="1"/>
    <col min="9214" max="9214" width="5.625" style="4" customWidth="1"/>
    <col min="9215" max="9215" width="3.875" style="4" customWidth="1"/>
    <col min="9216" max="9216" width="12.75" style="4" customWidth="1"/>
    <col min="9217" max="9227" width="11.125" style="4" customWidth="1"/>
    <col min="9228" max="9228" width="20.875" style="4" customWidth="1"/>
    <col min="9229" max="9229" width="13" style="4" customWidth="1"/>
    <col min="9230" max="9231" width="10.625" style="4" customWidth="1"/>
    <col min="9232" max="9467" width="20.75" style="4"/>
    <col min="9468" max="9468" width="1.25" style="4" customWidth="1"/>
    <col min="9469" max="9469" width="11.125" style="4" customWidth="1"/>
    <col min="9470" max="9470" width="5.625" style="4" customWidth="1"/>
    <col min="9471" max="9471" width="3.875" style="4" customWidth="1"/>
    <col min="9472" max="9472" width="12.75" style="4" customWidth="1"/>
    <col min="9473" max="9483" width="11.125" style="4" customWidth="1"/>
    <col min="9484" max="9484" width="20.875" style="4" customWidth="1"/>
    <col min="9485" max="9485" width="13" style="4" customWidth="1"/>
    <col min="9486" max="9487" width="10.625" style="4" customWidth="1"/>
    <col min="9488" max="9723" width="20.75" style="4"/>
    <col min="9724" max="9724" width="1.25" style="4" customWidth="1"/>
    <col min="9725" max="9725" width="11.125" style="4" customWidth="1"/>
    <col min="9726" max="9726" width="5.625" style="4" customWidth="1"/>
    <col min="9727" max="9727" width="3.875" style="4" customWidth="1"/>
    <col min="9728" max="9728" width="12.75" style="4" customWidth="1"/>
    <col min="9729" max="9739" width="11.125" style="4" customWidth="1"/>
    <col min="9740" max="9740" width="20.875" style="4" customWidth="1"/>
    <col min="9741" max="9741" width="13" style="4" customWidth="1"/>
    <col min="9742" max="9743" width="10.625" style="4" customWidth="1"/>
    <col min="9744" max="9979" width="20.75" style="4"/>
    <col min="9980" max="9980" width="1.25" style="4" customWidth="1"/>
    <col min="9981" max="9981" width="11.125" style="4" customWidth="1"/>
    <col min="9982" max="9982" width="5.625" style="4" customWidth="1"/>
    <col min="9983" max="9983" width="3.875" style="4" customWidth="1"/>
    <col min="9984" max="9984" width="12.75" style="4" customWidth="1"/>
    <col min="9985" max="9995" width="11.125" style="4" customWidth="1"/>
    <col min="9996" max="9996" width="20.875" style="4" customWidth="1"/>
    <col min="9997" max="9997" width="13" style="4" customWidth="1"/>
    <col min="9998" max="9999" width="10.625" style="4" customWidth="1"/>
    <col min="10000" max="10235" width="20.75" style="4"/>
    <col min="10236" max="10236" width="1.25" style="4" customWidth="1"/>
    <col min="10237" max="10237" width="11.125" style="4" customWidth="1"/>
    <col min="10238" max="10238" width="5.625" style="4" customWidth="1"/>
    <col min="10239" max="10239" width="3.875" style="4" customWidth="1"/>
    <col min="10240" max="10240" width="12.75" style="4" customWidth="1"/>
    <col min="10241" max="10251" width="11.125" style="4" customWidth="1"/>
    <col min="10252" max="10252" width="20.875" style="4" customWidth="1"/>
    <col min="10253" max="10253" width="13" style="4" customWidth="1"/>
    <col min="10254" max="10255" width="10.625" style="4" customWidth="1"/>
    <col min="10256" max="10491" width="20.75" style="4"/>
    <col min="10492" max="10492" width="1.25" style="4" customWidth="1"/>
    <col min="10493" max="10493" width="11.125" style="4" customWidth="1"/>
    <col min="10494" max="10494" width="5.625" style="4" customWidth="1"/>
    <col min="10495" max="10495" width="3.875" style="4" customWidth="1"/>
    <col min="10496" max="10496" width="12.75" style="4" customWidth="1"/>
    <col min="10497" max="10507" width="11.125" style="4" customWidth="1"/>
    <col min="10508" max="10508" width="20.875" style="4" customWidth="1"/>
    <col min="10509" max="10509" width="13" style="4" customWidth="1"/>
    <col min="10510" max="10511" width="10.625" style="4" customWidth="1"/>
    <col min="10512" max="10747" width="20.75" style="4"/>
    <col min="10748" max="10748" width="1.25" style="4" customWidth="1"/>
    <col min="10749" max="10749" width="11.125" style="4" customWidth="1"/>
    <col min="10750" max="10750" width="5.625" style="4" customWidth="1"/>
    <col min="10751" max="10751" width="3.875" style="4" customWidth="1"/>
    <col min="10752" max="10752" width="12.75" style="4" customWidth="1"/>
    <col min="10753" max="10763" width="11.125" style="4" customWidth="1"/>
    <col min="10764" max="10764" width="20.875" style="4" customWidth="1"/>
    <col min="10765" max="10765" width="13" style="4" customWidth="1"/>
    <col min="10766" max="10767" width="10.625" style="4" customWidth="1"/>
    <col min="10768" max="11003" width="20.75" style="4"/>
    <col min="11004" max="11004" width="1.25" style="4" customWidth="1"/>
    <col min="11005" max="11005" width="11.125" style="4" customWidth="1"/>
    <col min="11006" max="11006" width="5.625" style="4" customWidth="1"/>
    <col min="11007" max="11007" width="3.875" style="4" customWidth="1"/>
    <col min="11008" max="11008" width="12.75" style="4" customWidth="1"/>
    <col min="11009" max="11019" width="11.125" style="4" customWidth="1"/>
    <col min="11020" max="11020" width="20.875" style="4" customWidth="1"/>
    <col min="11021" max="11021" width="13" style="4" customWidth="1"/>
    <col min="11022" max="11023" width="10.625" style="4" customWidth="1"/>
    <col min="11024" max="11259" width="20.75" style="4"/>
    <col min="11260" max="11260" width="1.25" style="4" customWidth="1"/>
    <col min="11261" max="11261" width="11.125" style="4" customWidth="1"/>
    <col min="11262" max="11262" width="5.625" style="4" customWidth="1"/>
    <col min="11263" max="11263" width="3.875" style="4" customWidth="1"/>
    <col min="11264" max="11264" width="12.75" style="4" customWidth="1"/>
    <col min="11265" max="11275" width="11.125" style="4" customWidth="1"/>
    <col min="11276" max="11276" width="20.875" style="4" customWidth="1"/>
    <col min="11277" max="11277" width="13" style="4" customWidth="1"/>
    <col min="11278" max="11279" width="10.625" style="4" customWidth="1"/>
    <col min="11280" max="11515" width="20.75" style="4"/>
    <col min="11516" max="11516" width="1.25" style="4" customWidth="1"/>
    <col min="11517" max="11517" width="11.125" style="4" customWidth="1"/>
    <col min="11518" max="11518" width="5.625" style="4" customWidth="1"/>
    <col min="11519" max="11519" width="3.875" style="4" customWidth="1"/>
    <col min="11520" max="11520" width="12.75" style="4" customWidth="1"/>
    <col min="11521" max="11531" width="11.125" style="4" customWidth="1"/>
    <col min="11532" max="11532" width="20.875" style="4" customWidth="1"/>
    <col min="11533" max="11533" width="13" style="4" customWidth="1"/>
    <col min="11534" max="11535" width="10.625" style="4" customWidth="1"/>
    <col min="11536" max="11771" width="20.75" style="4"/>
    <col min="11772" max="11772" width="1.25" style="4" customWidth="1"/>
    <col min="11773" max="11773" width="11.125" style="4" customWidth="1"/>
    <col min="11774" max="11774" width="5.625" style="4" customWidth="1"/>
    <col min="11775" max="11775" width="3.875" style="4" customWidth="1"/>
    <col min="11776" max="11776" width="12.75" style="4" customWidth="1"/>
    <col min="11777" max="11787" width="11.125" style="4" customWidth="1"/>
    <col min="11788" max="11788" width="20.875" style="4" customWidth="1"/>
    <col min="11789" max="11789" width="13" style="4" customWidth="1"/>
    <col min="11790" max="11791" width="10.625" style="4" customWidth="1"/>
    <col min="11792" max="12027" width="20.75" style="4"/>
    <col min="12028" max="12028" width="1.25" style="4" customWidth="1"/>
    <col min="12029" max="12029" width="11.125" style="4" customWidth="1"/>
    <col min="12030" max="12030" width="5.625" style="4" customWidth="1"/>
    <col min="12031" max="12031" width="3.875" style="4" customWidth="1"/>
    <col min="12032" max="12032" width="12.75" style="4" customWidth="1"/>
    <col min="12033" max="12043" width="11.125" style="4" customWidth="1"/>
    <col min="12044" max="12044" width="20.875" style="4" customWidth="1"/>
    <col min="12045" max="12045" width="13" style="4" customWidth="1"/>
    <col min="12046" max="12047" width="10.625" style="4" customWidth="1"/>
    <col min="12048" max="12283" width="20.75" style="4"/>
    <col min="12284" max="12284" width="1.25" style="4" customWidth="1"/>
    <col min="12285" max="12285" width="11.125" style="4" customWidth="1"/>
    <col min="12286" max="12286" width="5.625" style="4" customWidth="1"/>
    <col min="12287" max="12287" width="3.875" style="4" customWidth="1"/>
    <col min="12288" max="12288" width="12.75" style="4" customWidth="1"/>
    <col min="12289" max="12299" width="11.125" style="4" customWidth="1"/>
    <col min="12300" max="12300" width="20.875" style="4" customWidth="1"/>
    <col min="12301" max="12301" width="13" style="4" customWidth="1"/>
    <col min="12302" max="12303" width="10.625" style="4" customWidth="1"/>
    <col min="12304" max="12539" width="20.75" style="4"/>
    <col min="12540" max="12540" width="1.25" style="4" customWidth="1"/>
    <col min="12541" max="12541" width="11.125" style="4" customWidth="1"/>
    <col min="12542" max="12542" width="5.625" style="4" customWidth="1"/>
    <col min="12543" max="12543" width="3.875" style="4" customWidth="1"/>
    <col min="12544" max="12544" width="12.75" style="4" customWidth="1"/>
    <col min="12545" max="12555" width="11.125" style="4" customWidth="1"/>
    <col min="12556" max="12556" width="20.875" style="4" customWidth="1"/>
    <col min="12557" max="12557" width="13" style="4" customWidth="1"/>
    <col min="12558" max="12559" width="10.625" style="4" customWidth="1"/>
    <col min="12560" max="12795" width="20.75" style="4"/>
    <col min="12796" max="12796" width="1.25" style="4" customWidth="1"/>
    <col min="12797" max="12797" width="11.125" style="4" customWidth="1"/>
    <col min="12798" max="12798" width="5.625" style="4" customWidth="1"/>
    <col min="12799" max="12799" width="3.875" style="4" customWidth="1"/>
    <col min="12800" max="12800" width="12.75" style="4" customWidth="1"/>
    <col min="12801" max="12811" width="11.125" style="4" customWidth="1"/>
    <col min="12812" max="12812" width="20.875" style="4" customWidth="1"/>
    <col min="12813" max="12813" width="13" style="4" customWidth="1"/>
    <col min="12814" max="12815" width="10.625" style="4" customWidth="1"/>
    <col min="12816" max="13051" width="20.75" style="4"/>
    <col min="13052" max="13052" width="1.25" style="4" customWidth="1"/>
    <col min="13053" max="13053" width="11.125" style="4" customWidth="1"/>
    <col min="13054" max="13054" width="5.625" style="4" customWidth="1"/>
    <col min="13055" max="13055" width="3.875" style="4" customWidth="1"/>
    <col min="13056" max="13056" width="12.75" style="4" customWidth="1"/>
    <col min="13057" max="13067" width="11.125" style="4" customWidth="1"/>
    <col min="13068" max="13068" width="20.875" style="4" customWidth="1"/>
    <col min="13069" max="13069" width="13" style="4" customWidth="1"/>
    <col min="13070" max="13071" width="10.625" style="4" customWidth="1"/>
    <col min="13072" max="13307" width="20.75" style="4"/>
    <col min="13308" max="13308" width="1.25" style="4" customWidth="1"/>
    <col min="13309" max="13309" width="11.125" style="4" customWidth="1"/>
    <col min="13310" max="13310" width="5.625" style="4" customWidth="1"/>
    <col min="13311" max="13311" width="3.875" style="4" customWidth="1"/>
    <col min="13312" max="13312" width="12.75" style="4" customWidth="1"/>
    <col min="13313" max="13323" width="11.125" style="4" customWidth="1"/>
    <col min="13324" max="13324" width="20.875" style="4" customWidth="1"/>
    <col min="13325" max="13325" width="13" style="4" customWidth="1"/>
    <col min="13326" max="13327" width="10.625" style="4" customWidth="1"/>
    <col min="13328" max="13563" width="20.75" style="4"/>
    <col min="13564" max="13564" width="1.25" style="4" customWidth="1"/>
    <col min="13565" max="13565" width="11.125" style="4" customWidth="1"/>
    <col min="13566" max="13566" width="5.625" style="4" customWidth="1"/>
    <col min="13567" max="13567" width="3.875" style="4" customWidth="1"/>
    <col min="13568" max="13568" width="12.75" style="4" customWidth="1"/>
    <col min="13569" max="13579" width="11.125" style="4" customWidth="1"/>
    <col min="13580" max="13580" width="20.875" style="4" customWidth="1"/>
    <col min="13581" max="13581" width="13" style="4" customWidth="1"/>
    <col min="13582" max="13583" width="10.625" style="4" customWidth="1"/>
    <col min="13584" max="13819" width="20.75" style="4"/>
    <col min="13820" max="13820" width="1.25" style="4" customWidth="1"/>
    <col min="13821" max="13821" width="11.125" style="4" customWidth="1"/>
    <col min="13822" max="13822" width="5.625" style="4" customWidth="1"/>
    <col min="13823" max="13823" width="3.875" style="4" customWidth="1"/>
    <col min="13824" max="13824" width="12.75" style="4" customWidth="1"/>
    <col min="13825" max="13835" width="11.125" style="4" customWidth="1"/>
    <col min="13836" max="13836" width="20.875" style="4" customWidth="1"/>
    <col min="13837" max="13837" width="13" style="4" customWidth="1"/>
    <col min="13838" max="13839" width="10.625" style="4" customWidth="1"/>
    <col min="13840" max="14075" width="20.75" style="4"/>
    <col min="14076" max="14076" width="1.25" style="4" customWidth="1"/>
    <col min="14077" max="14077" width="11.125" style="4" customWidth="1"/>
    <col min="14078" max="14078" width="5.625" style="4" customWidth="1"/>
    <col min="14079" max="14079" width="3.875" style="4" customWidth="1"/>
    <col min="14080" max="14080" width="12.75" style="4" customWidth="1"/>
    <col min="14081" max="14091" width="11.125" style="4" customWidth="1"/>
    <col min="14092" max="14092" width="20.875" style="4" customWidth="1"/>
    <col min="14093" max="14093" width="13" style="4" customWidth="1"/>
    <col min="14094" max="14095" width="10.625" style="4" customWidth="1"/>
    <col min="14096" max="14331" width="20.75" style="4"/>
    <col min="14332" max="14332" width="1.25" style="4" customWidth="1"/>
    <col min="14333" max="14333" width="11.125" style="4" customWidth="1"/>
    <col min="14334" max="14334" width="5.625" style="4" customWidth="1"/>
    <col min="14335" max="14335" width="3.875" style="4" customWidth="1"/>
    <col min="14336" max="14336" width="12.75" style="4" customWidth="1"/>
    <col min="14337" max="14347" width="11.125" style="4" customWidth="1"/>
    <col min="14348" max="14348" width="20.875" style="4" customWidth="1"/>
    <col min="14349" max="14349" width="13" style="4" customWidth="1"/>
    <col min="14350" max="14351" width="10.625" style="4" customWidth="1"/>
    <col min="14352" max="14587" width="20.75" style="4"/>
    <col min="14588" max="14588" width="1.25" style="4" customWidth="1"/>
    <col min="14589" max="14589" width="11.125" style="4" customWidth="1"/>
    <col min="14590" max="14590" width="5.625" style="4" customWidth="1"/>
    <col min="14591" max="14591" width="3.875" style="4" customWidth="1"/>
    <col min="14592" max="14592" width="12.75" style="4" customWidth="1"/>
    <col min="14593" max="14603" width="11.125" style="4" customWidth="1"/>
    <col min="14604" max="14604" width="20.875" style="4" customWidth="1"/>
    <col min="14605" max="14605" width="13" style="4" customWidth="1"/>
    <col min="14606" max="14607" width="10.625" style="4" customWidth="1"/>
    <col min="14608" max="14843" width="20.75" style="4"/>
    <col min="14844" max="14844" width="1.25" style="4" customWidth="1"/>
    <col min="14845" max="14845" width="11.125" style="4" customWidth="1"/>
    <col min="14846" max="14846" width="5.625" style="4" customWidth="1"/>
    <col min="14847" max="14847" width="3.875" style="4" customWidth="1"/>
    <col min="14848" max="14848" width="12.75" style="4" customWidth="1"/>
    <col min="14849" max="14859" width="11.125" style="4" customWidth="1"/>
    <col min="14860" max="14860" width="20.875" style="4" customWidth="1"/>
    <col min="14861" max="14861" width="13" style="4" customWidth="1"/>
    <col min="14862" max="14863" width="10.625" style="4" customWidth="1"/>
    <col min="14864" max="15099" width="20.75" style="4"/>
    <col min="15100" max="15100" width="1.25" style="4" customWidth="1"/>
    <col min="15101" max="15101" width="11.125" style="4" customWidth="1"/>
    <col min="15102" max="15102" width="5.625" style="4" customWidth="1"/>
    <col min="15103" max="15103" width="3.875" style="4" customWidth="1"/>
    <col min="15104" max="15104" width="12.75" style="4" customWidth="1"/>
    <col min="15105" max="15115" width="11.125" style="4" customWidth="1"/>
    <col min="15116" max="15116" width="20.875" style="4" customWidth="1"/>
    <col min="15117" max="15117" width="13" style="4" customWidth="1"/>
    <col min="15118" max="15119" width="10.625" style="4" customWidth="1"/>
    <col min="15120" max="15355" width="20.75" style="4"/>
    <col min="15356" max="15356" width="1.25" style="4" customWidth="1"/>
    <col min="15357" max="15357" width="11.125" style="4" customWidth="1"/>
    <col min="15358" max="15358" width="5.625" style="4" customWidth="1"/>
    <col min="15359" max="15359" width="3.875" style="4" customWidth="1"/>
    <col min="15360" max="15360" width="12.75" style="4" customWidth="1"/>
    <col min="15361" max="15371" width="11.125" style="4" customWidth="1"/>
    <col min="15372" max="15372" width="20.875" style="4" customWidth="1"/>
    <col min="15373" max="15373" width="13" style="4" customWidth="1"/>
    <col min="15374" max="15375" width="10.625" style="4" customWidth="1"/>
    <col min="15376" max="15611" width="20.75" style="4"/>
    <col min="15612" max="15612" width="1.25" style="4" customWidth="1"/>
    <col min="15613" max="15613" width="11.125" style="4" customWidth="1"/>
    <col min="15614" max="15614" width="5.625" style="4" customWidth="1"/>
    <col min="15615" max="15615" width="3.875" style="4" customWidth="1"/>
    <col min="15616" max="15616" width="12.75" style="4" customWidth="1"/>
    <col min="15617" max="15627" width="11.125" style="4" customWidth="1"/>
    <col min="15628" max="15628" width="20.875" style="4" customWidth="1"/>
    <col min="15629" max="15629" width="13" style="4" customWidth="1"/>
    <col min="15630" max="15631" width="10.625" style="4" customWidth="1"/>
    <col min="15632" max="15867" width="20.75" style="4"/>
    <col min="15868" max="15868" width="1.25" style="4" customWidth="1"/>
    <col min="15869" max="15869" width="11.125" style="4" customWidth="1"/>
    <col min="15870" max="15870" width="5.625" style="4" customWidth="1"/>
    <col min="15871" max="15871" width="3.875" style="4" customWidth="1"/>
    <col min="15872" max="15872" width="12.75" style="4" customWidth="1"/>
    <col min="15873" max="15883" width="11.125" style="4" customWidth="1"/>
    <col min="15884" max="15884" width="20.875" style="4" customWidth="1"/>
    <col min="15885" max="15885" width="13" style="4" customWidth="1"/>
    <col min="15886" max="15887" width="10.625" style="4" customWidth="1"/>
    <col min="15888" max="16123" width="20.75" style="4"/>
    <col min="16124" max="16124" width="1.25" style="4" customWidth="1"/>
    <col min="16125" max="16125" width="11.125" style="4" customWidth="1"/>
    <col min="16126" max="16126" width="5.625" style="4" customWidth="1"/>
    <col min="16127" max="16127" width="3.875" style="4" customWidth="1"/>
    <col min="16128" max="16128" width="12.75" style="4" customWidth="1"/>
    <col min="16129" max="16139" width="11.125" style="4" customWidth="1"/>
    <col min="16140" max="16140" width="20.875" style="4" customWidth="1"/>
    <col min="16141" max="16141" width="13" style="4" customWidth="1"/>
    <col min="16142" max="16143" width="10.625" style="4" customWidth="1"/>
    <col min="16144" max="16384" width="20.75" style="4"/>
  </cols>
  <sheetData>
    <row r="1" spans="1:16" ht="24.75" customHeight="1">
      <c r="A1" s="1"/>
      <c r="B1" s="329"/>
      <c r="C1" s="329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30" t="s">
        <v>0</v>
      </c>
      <c r="P1" s="331"/>
    </row>
    <row r="2" spans="1:16" ht="27" customHeight="1">
      <c r="A2" s="1"/>
      <c r="B2" s="332" t="s">
        <v>1</v>
      </c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33" t="s">
        <v>3</v>
      </c>
      <c r="C4" s="334"/>
      <c r="D4" s="11"/>
      <c r="E4" s="12" t="s">
        <v>4</v>
      </c>
      <c r="F4" s="13" t="s">
        <v>5</v>
      </c>
      <c r="G4" s="339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35"/>
      <c r="C5" s="336"/>
      <c r="D5" s="342" t="s">
        <v>9</v>
      </c>
      <c r="E5" s="343"/>
      <c r="F5" s="17" t="s">
        <v>10</v>
      </c>
      <c r="G5" s="340"/>
      <c r="H5" s="344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37"/>
      <c r="C6" s="338"/>
      <c r="D6" s="320"/>
      <c r="E6" s="26" t="s">
        <v>4</v>
      </c>
      <c r="F6" s="17" t="s">
        <v>17</v>
      </c>
      <c r="G6" s="341"/>
      <c r="H6" s="345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7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7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7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7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7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7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7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  <c r="Q39" s="290"/>
    </row>
    <row r="40" spans="1:17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  <c r="Q40" s="290"/>
    </row>
    <row r="41" spans="1:17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  <c r="Q41" s="290"/>
    </row>
    <row r="42" spans="1:17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  <c r="Q42" s="290"/>
    </row>
    <row r="43" spans="1:17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  <c r="Q43" s="290"/>
    </row>
    <row r="44" spans="1:17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  <c r="Q44" s="292"/>
    </row>
    <row r="45" spans="1:17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  <c r="Q45" s="292"/>
    </row>
    <row r="46" spans="1:17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  <c r="Q46" s="292"/>
    </row>
    <row r="47" spans="1:17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  <c r="Q47" s="292"/>
    </row>
    <row r="48" spans="1:17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  <c r="Q48" s="292"/>
    </row>
    <row r="49" spans="1:17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  <c r="Q49" s="290"/>
    </row>
    <row r="50" spans="1:17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  <c r="Q50" s="290"/>
    </row>
    <row r="51" spans="1:17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  <c r="Q51" s="290"/>
    </row>
    <row r="52" spans="1:17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  <c r="Q52" s="290"/>
    </row>
    <row r="53" spans="1:17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  <c r="Q53" s="290"/>
    </row>
    <row r="54" spans="1:17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  <c r="Q54" s="290"/>
    </row>
    <row r="55" spans="1:17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  <c r="Q55" s="290"/>
    </row>
    <row r="56" spans="1:17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  <c r="Q56" s="290"/>
    </row>
    <row r="57" spans="1:17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  <c r="Q57" s="290"/>
    </row>
    <row r="58" spans="1:17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  <c r="Q58" s="290"/>
    </row>
    <row r="59" spans="1:17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  <c r="Q59" s="292"/>
    </row>
    <row r="60" spans="1:17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  <c r="Q60" s="292"/>
    </row>
    <row r="61" spans="1:17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  <c r="Q61" s="292"/>
    </row>
    <row r="62" spans="1:17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  <c r="Q62" s="292"/>
    </row>
    <row r="63" spans="1:17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  <c r="Q63" s="292"/>
    </row>
    <row r="64" spans="1:17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  <c r="Q64" s="292"/>
    </row>
    <row r="65" spans="2:17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  <c r="Q65" s="292"/>
    </row>
    <row r="66" spans="2:17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  <c r="Q66" s="292"/>
    </row>
    <row r="67" spans="2:17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  <c r="Q67" s="292"/>
    </row>
    <row r="68" spans="2:17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  <c r="Q68" s="292"/>
    </row>
    <row r="69" spans="2:17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  <c r="Q69" s="292"/>
    </row>
    <row r="70" spans="2:17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  <c r="Q70" s="292"/>
    </row>
    <row r="71" spans="2:17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  <c r="Q71" s="292"/>
    </row>
    <row r="72" spans="2:17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  <c r="Q72" s="292"/>
    </row>
    <row r="73" spans="2:17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  <c r="Q73" s="292"/>
    </row>
    <row r="74" spans="2:17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  <c r="Q74" s="292"/>
    </row>
    <row r="75" spans="2:17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  <c r="Q75" s="292"/>
    </row>
    <row r="76" spans="2:17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  <c r="Q76" s="292"/>
    </row>
    <row r="77" spans="2:17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  <c r="Q77" s="292"/>
    </row>
    <row r="78" spans="2:17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  <c r="Q78" s="292"/>
    </row>
    <row r="79" spans="2:17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  <c r="Q79" s="292"/>
    </row>
    <row r="80" spans="2:17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  <c r="Q80" s="292"/>
    </row>
    <row r="81" spans="2:17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  <c r="Q81" s="292"/>
    </row>
    <row r="82" spans="2:17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  <c r="Q82" s="292"/>
    </row>
    <row r="83" spans="2:17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  <c r="Q83" s="292"/>
    </row>
    <row r="84" spans="2:17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  <c r="Q84" s="292"/>
    </row>
    <row r="85" spans="2:17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  <c r="Q85" s="292"/>
    </row>
    <row r="86" spans="2:17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  <c r="Q86" s="292"/>
    </row>
    <row r="87" spans="2:17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  <c r="Q87" s="292"/>
    </row>
    <row r="88" spans="2:17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  <c r="Q88" s="292"/>
    </row>
    <row r="89" spans="2:17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  <c r="Q89" s="292"/>
    </row>
    <row r="90" spans="2:17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  <c r="Q90" s="292"/>
    </row>
    <row r="91" spans="2:17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  <c r="Q91" s="292"/>
    </row>
    <row r="92" spans="2:17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  <c r="Q92" s="292"/>
    </row>
    <row r="93" spans="2:17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  <c r="Q93" s="292"/>
    </row>
    <row r="94" spans="2:17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  <c r="Q94" s="292"/>
    </row>
    <row r="95" spans="2:17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  <c r="Q95" s="292"/>
    </row>
    <row r="96" spans="2:17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  <c r="Q96" s="292"/>
    </row>
    <row r="97" spans="1:17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  <c r="Q97" s="292"/>
    </row>
    <row r="98" spans="1:17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  <c r="Q98" s="292"/>
    </row>
    <row r="99" spans="1:17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  <c r="Q99" s="292"/>
    </row>
    <row r="100" spans="1:17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  <c r="Q100" s="292"/>
    </row>
    <row r="101" spans="1:17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  <c r="Q101" s="292"/>
    </row>
    <row r="102" spans="1:17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  <c r="Q102" s="292"/>
    </row>
    <row r="103" spans="1:17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  <c r="Q103" s="292"/>
    </row>
    <row r="104" spans="1:17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  <c r="Q104" s="292"/>
    </row>
    <row r="105" spans="1:17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  <c r="Q105" s="292"/>
    </row>
    <row r="106" spans="1:17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  <c r="Q106" s="292"/>
    </row>
    <row r="107" spans="1:17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  <c r="Q107" s="292"/>
    </row>
    <row r="108" spans="1:17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  <c r="Q108" s="290"/>
    </row>
    <row r="109" spans="1:17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  <c r="Q109" s="290"/>
    </row>
    <row r="110" spans="1:17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  <c r="Q110" s="290"/>
    </row>
    <row r="111" spans="1:17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7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hidden="1" customHeight="1" thickTop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hidden="1" customHeight="1" thickTop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hidden="1" customHeight="1" thickTop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hidden="1" customHeight="1" thickTop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hidden="1" customHeight="1" thickTop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hidden="1" customHeight="1" thickTop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 thickTop="1">
      <c r="B138" s="80" t="s">
        <v>50</v>
      </c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2:16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2:16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2:16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2:16" ht="24.95" customHeight="1">
      <c r="B180" s="80"/>
      <c r="C180" s="81">
        <v>45689</v>
      </c>
      <c r="D180" s="82"/>
      <c r="E180" s="83">
        <v>2240759</v>
      </c>
      <c r="F180" s="84">
        <v>-2338</v>
      </c>
      <c r="G180" s="91">
        <v>-17722</v>
      </c>
      <c r="H180" s="96">
        <v>-0.7846866987147556</v>
      </c>
      <c r="I180" s="97">
        <v>-2300</v>
      </c>
      <c r="J180" s="92">
        <v>1012</v>
      </c>
      <c r="K180" s="85">
        <v>3312</v>
      </c>
      <c r="L180" s="84">
        <v>-38</v>
      </c>
      <c r="M180" s="92">
        <v>5762</v>
      </c>
      <c r="N180" s="92">
        <v>2639</v>
      </c>
      <c r="O180" s="93">
        <v>5800</v>
      </c>
      <c r="P180" s="85">
        <v>2599</v>
      </c>
    </row>
    <row r="181" spans="2:16" ht="24.95" customHeight="1">
      <c r="B181" s="80"/>
      <c r="C181" s="81">
        <v>45717</v>
      </c>
      <c r="D181" s="82"/>
      <c r="E181" s="83">
        <v>2238739</v>
      </c>
      <c r="F181" s="84">
        <v>-2020</v>
      </c>
      <c r="G181" s="91">
        <v>-17452</v>
      </c>
      <c r="H181" s="96">
        <v>-0.77351607199922345</v>
      </c>
      <c r="I181" s="97">
        <v>-1690</v>
      </c>
      <c r="J181" s="92">
        <v>775</v>
      </c>
      <c r="K181" s="85">
        <v>2465</v>
      </c>
      <c r="L181" s="84">
        <v>-330</v>
      </c>
      <c r="M181" s="92">
        <v>6474</v>
      </c>
      <c r="N181" s="92">
        <v>2799</v>
      </c>
      <c r="O181" s="93">
        <v>6804</v>
      </c>
      <c r="P181" s="85">
        <v>3093</v>
      </c>
    </row>
    <row r="182" spans="2:16" ht="24.95" customHeight="1">
      <c r="B182" s="80"/>
      <c r="C182" s="81">
        <v>45748</v>
      </c>
      <c r="D182" s="82"/>
      <c r="E182" s="83">
        <v>2232444</v>
      </c>
      <c r="F182" s="84">
        <v>-6295</v>
      </c>
      <c r="G182" s="91">
        <v>-16328</v>
      </c>
      <c r="H182" s="96">
        <v>-0.72608517003947048</v>
      </c>
      <c r="I182" s="97">
        <v>-1605</v>
      </c>
      <c r="J182" s="92">
        <v>893</v>
      </c>
      <c r="K182" s="85">
        <v>2498</v>
      </c>
      <c r="L182" s="84">
        <v>-4690</v>
      </c>
      <c r="M182" s="92">
        <v>18048</v>
      </c>
      <c r="N182" s="92">
        <v>10693</v>
      </c>
      <c r="O182" s="93">
        <v>22738</v>
      </c>
      <c r="P182" s="85">
        <v>14546</v>
      </c>
    </row>
    <row r="183" spans="2:16" ht="24.95" customHeight="1">
      <c r="B183" s="80"/>
      <c r="C183" s="81">
        <v>45778</v>
      </c>
      <c r="D183" s="82"/>
      <c r="E183" s="83">
        <v>2235104</v>
      </c>
      <c r="F183" s="84">
        <v>2660</v>
      </c>
      <c r="G183" s="91">
        <v>-16763</v>
      </c>
      <c r="H183" s="96">
        <v>-0.74440453188398781</v>
      </c>
      <c r="I183" s="97">
        <v>-1349</v>
      </c>
      <c r="J183" s="92">
        <v>903</v>
      </c>
      <c r="K183" s="85">
        <v>2252</v>
      </c>
      <c r="L183" s="84">
        <v>4009</v>
      </c>
      <c r="M183" s="92">
        <v>15710</v>
      </c>
      <c r="N183" s="92">
        <v>9333</v>
      </c>
      <c r="O183" s="93">
        <v>11701</v>
      </c>
      <c r="P183" s="85">
        <v>6169</v>
      </c>
    </row>
    <row r="184" spans="2:16" ht="24.95" customHeight="1">
      <c r="B184" s="80"/>
      <c r="C184" s="81">
        <v>45809</v>
      </c>
      <c r="D184" s="82"/>
      <c r="E184" s="83">
        <v>2234093</v>
      </c>
      <c r="F184" s="84">
        <v>-1011</v>
      </c>
      <c r="G184" s="91">
        <v>-17253</v>
      </c>
      <c r="H184" s="96">
        <v>-0.76634155745052068</v>
      </c>
      <c r="I184" s="97">
        <v>-1178</v>
      </c>
      <c r="J184" s="92">
        <v>993</v>
      </c>
      <c r="K184" s="85">
        <v>2171</v>
      </c>
      <c r="L184" s="84">
        <v>167</v>
      </c>
      <c r="M184" s="92">
        <v>7134</v>
      </c>
      <c r="N184" s="92">
        <v>3373</v>
      </c>
      <c r="O184" s="93">
        <v>6967</v>
      </c>
      <c r="P184" s="85">
        <v>3162</v>
      </c>
    </row>
    <row r="185" spans="2:16" ht="24.95" customHeight="1">
      <c r="B185" s="80"/>
      <c r="C185" s="81">
        <v>45839</v>
      </c>
      <c r="D185" s="82"/>
      <c r="E185" s="83">
        <v>2233195</v>
      </c>
      <c r="F185" s="84">
        <v>-898</v>
      </c>
      <c r="G185" s="91">
        <v>-17079</v>
      </c>
      <c r="H185" s="96">
        <v>-0.75897424047027162</v>
      </c>
      <c r="I185" s="97">
        <v>-1131</v>
      </c>
      <c r="J185" s="92">
        <v>939</v>
      </c>
      <c r="K185" s="85">
        <v>2070</v>
      </c>
      <c r="L185" s="84">
        <v>233</v>
      </c>
      <c r="M185" s="92">
        <v>6928</v>
      </c>
      <c r="N185" s="92">
        <v>3164</v>
      </c>
      <c r="O185" s="93">
        <v>6695</v>
      </c>
      <c r="P185" s="85">
        <v>2912</v>
      </c>
    </row>
    <row r="186" spans="2:16" ht="24.95" customHeight="1" thickBot="1">
      <c r="B186" s="113"/>
      <c r="C186" s="114">
        <v>45870</v>
      </c>
      <c r="D186" s="115"/>
      <c r="E186" s="116">
        <v>2232389</v>
      </c>
      <c r="F186" s="117">
        <v>-806</v>
      </c>
      <c r="G186" s="118">
        <v>-17101</v>
      </c>
      <c r="H186" s="119">
        <v>-0.76021676024343299</v>
      </c>
      <c r="I186" s="120">
        <v>-1146</v>
      </c>
      <c r="J186" s="121">
        <v>964</v>
      </c>
      <c r="K186" s="122">
        <v>2110</v>
      </c>
      <c r="L186" s="123">
        <v>340</v>
      </c>
      <c r="M186" s="124">
        <v>7897</v>
      </c>
      <c r="N186" s="124">
        <v>3822</v>
      </c>
      <c r="O186" s="125">
        <v>7557</v>
      </c>
      <c r="P186" s="126">
        <v>3503</v>
      </c>
    </row>
    <row r="187" spans="2:16" ht="24.75" customHeight="1" thickTop="1">
      <c r="B187" s="127" t="s">
        <v>55</v>
      </c>
      <c r="C187" s="127"/>
      <c r="D187" s="128"/>
      <c r="E187" s="59"/>
      <c r="F187" s="59"/>
      <c r="G187" s="59"/>
      <c r="H187" s="127"/>
      <c r="I187" s="59"/>
      <c r="J187" s="59"/>
      <c r="K187" s="59"/>
      <c r="L187" s="59"/>
      <c r="M187" s="59"/>
      <c r="N187" s="59"/>
      <c r="O187" s="59"/>
      <c r="P187" s="59"/>
    </row>
    <row r="188" spans="2:16" ht="24.75" customHeight="1">
      <c r="B188" s="127" t="s">
        <v>56</v>
      </c>
      <c r="C188" s="127"/>
      <c r="D188" s="128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</row>
    <row r="212" spans="4:16" ht="24.75" customHeight="1">
      <c r="D212" s="130"/>
      <c r="E212" s="131"/>
      <c r="F212" s="131"/>
    </row>
    <row r="213" spans="4:16" ht="24.75" customHeight="1">
      <c r="D213" s="130"/>
      <c r="E213" s="131"/>
      <c r="F213" s="131"/>
      <c r="G213" s="4"/>
      <c r="H213" s="4"/>
      <c r="I213" s="4"/>
      <c r="J213" s="4"/>
      <c r="K213" s="4"/>
      <c r="L213" s="4"/>
      <c r="M213" s="4"/>
      <c r="N213" s="4"/>
      <c r="O213" s="4"/>
      <c r="P213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49" width="8" style="143"/>
    <col min="250" max="250" width="2.5" style="143" customWidth="1"/>
    <col min="251" max="251" width="9.25" style="143" customWidth="1"/>
    <col min="252" max="254" width="8.125" style="143" customWidth="1"/>
    <col min="255" max="255" width="7.5" style="143" customWidth="1"/>
    <col min="256" max="269" width="6.625" style="143" customWidth="1"/>
    <col min="270" max="272" width="5.125" style="143" customWidth="1"/>
    <col min="273" max="273" width="8" style="143"/>
    <col min="274" max="274" width="6.875" style="143" customWidth="1"/>
    <col min="275" max="275" width="6.5" style="143" customWidth="1"/>
    <col min="276" max="505" width="8" style="143"/>
    <col min="506" max="506" width="2.5" style="143" customWidth="1"/>
    <col min="507" max="507" width="9.25" style="143" customWidth="1"/>
    <col min="508" max="510" width="8.125" style="143" customWidth="1"/>
    <col min="511" max="511" width="7.5" style="143" customWidth="1"/>
    <col min="512" max="525" width="6.625" style="143" customWidth="1"/>
    <col min="526" max="528" width="5.125" style="143" customWidth="1"/>
    <col min="529" max="529" width="8" style="143"/>
    <col min="530" max="530" width="6.875" style="143" customWidth="1"/>
    <col min="531" max="531" width="6.5" style="143" customWidth="1"/>
    <col min="532" max="761" width="8" style="143"/>
    <col min="762" max="762" width="2.5" style="143" customWidth="1"/>
    <col min="763" max="763" width="9.25" style="143" customWidth="1"/>
    <col min="764" max="766" width="8.125" style="143" customWidth="1"/>
    <col min="767" max="767" width="7.5" style="143" customWidth="1"/>
    <col min="768" max="781" width="6.625" style="143" customWidth="1"/>
    <col min="782" max="784" width="5.125" style="143" customWidth="1"/>
    <col min="785" max="785" width="8" style="143"/>
    <col min="786" max="786" width="6.875" style="143" customWidth="1"/>
    <col min="787" max="787" width="6.5" style="143" customWidth="1"/>
    <col min="788" max="1017" width="8" style="143"/>
    <col min="1018" max="1018" width="2.5" style="143" customWidth="1"/>
    <col min="1019" max="1019" width="9.25" style="143" customWidth="1"/>
    <col min="1020" max="1022" width="8.125" style="143" customWidth="1"/>
    <col min="1023" max="1023" width="7.5" style="143" customWidth="1"/>
    <col min="1024" max="1037" width="6.625" style="143" customWidth="1"/>
    <col min="1038" max="1040" width="5.125" style="143" customWidth="1"/>
    <col min="1041" max="1041" width="8" style="143"/>
    <col min="1042" max="1042" width="6.875" style="143" customWidth="1"/>
    <col min="1043" max="1043" width="6.5" style="143" customWidth="1"/>
    <col min="1044" max="1273" width="8" style="143"/>
    <col min="1274" max="1274" width="2.5" style="143" customWidth="1"/>
    <col min="1275" max="1275" width="9.25" style="143" customWidth="1"/>
    <col min="1276" max="1278" width="8.125" style="143" customWidth="1"/>
    <col min="1279" max="1279" width="7.5" style="143" customWidth="1"/>
    <col min="1280" max="1293" width="6.625" style="143" customWidth="1"/>
    <col min="1294" max="1296" width="5.125" style="143" customWidth="1"/>
    <col min="1297" max="1297" width="8" style="143"/>
    <col min="1298" max="1298" width="6.875" style="143" customWidth="1"/>
    <col min="1299" max="1299" width="6.5" style="143" customWidth="1"/>
    <col min="1300" max="1529" width="8" style="143"/>
    <col min="1530" max="1530" width="2.5" style="143" customWidth="1"/>
    <col min="1531" max="1531" width="9.25" style="143" customWidth="1"/>
    <col min="1532" max="1534" width="8.125" style="143" customWidth="1"/>
    <col min="1535" max="1535" width="7.5" style="143" customWidth="1"/>
    <col min="1536" max="1549" width="6.625" style="143" customWidth="1"/>
    <col min="1550" max="1552" width="5.125" style="143" customWidth="1"/>
    <col min="1553" max="1553" width="8" style="143"/>
    <col min="1554" max="1554" width="6.875" style="143" customWidth="1"/>
    <col min="1555" max="1555" width="6.5" style="143" customWidth="1"/>
    <col min="1556" max="1785" width="8" style="143"/>
    <col min="1786" max="1786" width="2.5" style="143" customWidth="1"/>
    <col min="1787" max="1787" width="9.25" style="143" customWidth="1"/>
    <col min="1788" max="1790" width="8.125" style="143" customWidth="1"/>
    <col min="1791" max="1791" width="7.5" style="143" customWidth="1"/>
    <col min="1792" max="1805" width="6.625" style="143" customWidth="1"/>
    <col min="1806" max="1808" width="5.125" style="143" customWidth="1"/>
    <col min="1809" max="1809" width="8" style="143"/>
    <col min="1810" max="1810" width="6.875" style="143" customWidth="1"/>
    <col min="1811" max="1811" width="6.5" style="143" customWidth="1"/>
    <col min="1812" max="2041" width="8" style="143"/>
    <col min="2042" max="2042" width="2.5" style="143" customWidth="1"/>
    <col min="2043" max="2043" width="9.25" style="143" customWidth="1"/>
    <col min="2044" max="2046" width="8.125" style="143" customWidth="1"/>
    <col min="2047" max="2047" width="7.5" style="143" customWidth="1"/>
    <col min="2048" max="2061" width="6.625" style="143" customWidth="1"/>
    <col min="2062" max="2064" width="5.125" style="143" customWidth="1"/>
    <col min="2065" max="2065" width="8" style="143"/>
    <col min="2066" max="2066" width="6.875" style="143" customWidth="1"/>
    <col min="2067" max="2067" width="6.5" style="143" customWidth="1"/>
    <col min="2068" max="2297" width="8" style="143"/>
    <col min="2298" max="2298" width="2.5" style="143" customWidth="1"/>
    <col min="2299" max="2299" width="9.25" style="143" customWidth="1"/>
    <col min="2300" max="2302" width="8.125" style="143" customWidth="1"/>
    <col min="2303" max="2303" width="7.5" style="143" customWidth="1"/>
    <col min="2304" max="2317" width="6.625" style="143" customWidth="1"/>
    <col min="2318" max="2320" width="5.125" style="143" customWidth="1"/>
    <col min="2321" max="2321" width="8" style="143"/>
    <col min="2322" max="2322" width="6.875" style="143" customWidth="1"/>
    <col min="2323" max="2323" width="6.5" style="143" customWidth="1"/>
    <col min="2324" max="2553" width="8" style="143"/>
    <col min="2554" max="2554" width="2.5" style="143" customWidth="1"/>
    <col min="2555" max="2555" width="9.25" style="143" customWidth="1"/>
    <col min="2556" max="2558" width="8.125" style="143" customWidth="1"/>
    <col min="2559" max="2559" width="7.5" style="143" customWidth="1"/>
    <col min="2560" max="2573" width="6.625" style="143" customWidth="1"/>
    <col min="2574" max="2576" width="5.125" style="143" customWidth="1"/>
    <col min="2577" max="2577" width="8" style="143"/>
    <col min="2578" max="2578" width="6.875" style="143" customWidth="1"/>
    <col min="2579" max="2579" width="6.5" style="143" customWidth="1"/>
    <col min="2580" max="2809" width="8" style="143"/>
    <col min="2810" max="2810" width="2.5" style="143" customWidth="1"/>
    <col min="2811" max="2811" width="9.25" style="143" customWidth="1"/>
    <col min="2812" max="2814" width="8.125" style="143" customWidth="1"/>
    <col min="2815" max="2815" width="7.5" style="143" customWidth="1"/>
    <col min="2816" max="2829" width="6.625" style="143" customWidth="1"/>
    <col min="2830" max="2832" width="5.125" style="143" customWidth="1"/>
    <col min="2833" max="2833" width="8" style="143"/>
    <col min="2834" max="2834" width="6.875" style="143" customWidth="1"/>
    <col min="2835" max="2835" width="6.5" style="143" customWidth="1"/>
    <col min="2836" max="3065" width="8" style="143"/>
    <col min="3066" max="3066" width="2.5" style="143" customWidth="1"/>
    <col min="3067" max="3067" width="9.25" style="143" customWidth="1"/>
    <col min="3068" max="3070" width="8.125" style="143" customWidth="1"/>
    <col min="3071" max="3071" width="7.5" style="143" customWidth="1"/>
    <col min="3072" max="3085" width="6.625" style="143" customWidth="1"/>
    <col min="3086" max="3088" width="5.125" style="143" customWidth="1"/>
    <col min="3089" max="3089" width="8" style="143"/>
    <col min="3090" max="3090" width="6.875" style="143" customWidth="1"/>
    <col min="3091" max="3091" width="6.5" style="143" customWidth="1"/>
    <col min="3092" max="3321" width="8" style="143"/>
    <col min="3322" max="3322" width="2.5" style="143" customWidth="1"/>
    <col min="3323" max="3323" width="9.25" style="143" customWidth="1"/>
    <col min="3324" max="3326" width="8.125" style="143" customWidth="1"/>
    <col min="3327" max="3327" width="7.5" style="143" customWidth="1"/>
    <col min="3328" max="3341" width="6.625" style="143" customWidth="1"/>
    <col min="3342" max="3344" width="5.125" style="143" customWidth="1"/>
    <col min="3345" max="3345" width="8" style="143"/>
    <col min="3346" max="3346" width="6.875" style="143" customWidth="1"/>
    <col min="3347" max="3347" width="6.5" style="143" customWidth="1"/>
    <col min="3348" max="3577" width="8" style="143"/>
    <col min="3578" max="3578" width="2.5" style="143" customWidth="1"/>
    <col min="3579" max="3579" width="9.25" style="143" customWidth="1"/>
    <col min="3580" max="3582" width="8.125" style="143" customWidth="1"/>
    <col min="3583" max="3583" width="7.5" style="143" customWidth="1"/>
    <col min="3584" max="3597" width="6.625" style="143" customWidth="1"/>
    <col min="3598" max="3600" width="5.125" style="143" customWidth="1"/>
    <col min="3601" max="3601" width="8" style="143"/>
    <col min="3602" max="3602" width="6.875" style="143" customWidth="1"/>
    <col min="3603" max="3603" width="6.5" style="143" customWidth="1"/>
    <col min="3604" max="3833" width="8" style="143"/>
    <col min="3834" max="3834" width="2.5" style="143" customWidth="1"/>
    <col min="3835" max="3835" width="9.25" style="143" customWidth="1"/>
    <col min="3836" max="3838" width="8.125" style="143" customWidth="1"/>
    <col min="3839" max="3839" width="7.5" style="143" customWidth="1"/>
    <col min="3840" max="3853" width="6.625" style="143" customWidth="1"/>
    <col min="3854" max="3856" width="5.125" style="143" customWidth="1"/>
    <col min="3857" max="3857" width="8" style="143"/>
    <col min="3858" max="3858" width="6.875" style="143" customWidth="1"/>
    <col min="3859" max="3859" width="6.5" style="143" customWidth="1"/>
    <col min="3860" max="4089" width="8" style="143"/>
    <col min="4090" max="4090" width="2.5" style="143" customWidth="1"/>
    <col min="4091" max="4091" width="9.25" style="143" customWidth="1"/>
    <col min="4092" max="4094" width="8.125" style="143" customWidth="1"/>
    <col min="4095" max="4095" width="7.5" style="143" customWidth="1"/>
    <col min="4096" max="4109" width="6.625" style="143" customWidth="1"/>
    <col min="4110" max="4112" width="5.125" style="143" customWidth="1"/>
    <col min="4113" max="4113" width="8" style="143"/>
    <col min="4114" max="4114" width="6.875" style="143" customWidth="1"/>
    <col min="4115" max="4115" width="6.5" style="143" customWidth="1"/>
    <col min="4116" max="4345" width="8" style="143"/>
    <col min="4346" max="4346" width="2.5" style="143" customWidth="1"/>
    <col min="4347" max="4347" width="9.25" style="143" customWidth="1"/>
    <col min="4348" max="4350" width="8.125" style="143" customWidth="1"/>
    <col min="4351" max="4351" width="7.5" style="143" customWidth="1"/>
    <col min="4352" max="4365" width="6.625" style="143" customWidth="1"/>
    <col min="4366" max="4368" width="5.125" style="143" customWidth="1"/>
    <col min="4369" max="4369" width="8" style="143"/>
    <col min="4370" max="4370" width="6.875" style="143" customWidth="1"/>
    <col min="4371" max="4371" width="6.5" style="143" customWidth="1"/>
    <col min="4372" max="4601" width="8" style="143"/>
    <col min="4602" max="4602" width="2.5" style="143" customWidth="1"/>
    <col min="4603" max="4603" width="9.25" style="143" customWidth="1"/>
    <col min="4604" max="4606" width="8.125" style="143" customWidth="1"/>
    <col min="4607" max="4607" width="7.5" style="143" customWidth="1"/>
    <col min="4608" max="4621" width="6.625" style="143" customWidth="1"/>
    <col min="4622" max="4624" width="5.125" style="143" customWidth="1"/>
    <col min="4625" max="4625" width="8" style="143"/>
    <col min="4626" max="4626" width="6.875" style="143" customWidth="1"/>
    <col min="4627" max="4627" width="6.5" style="143" customWidth="1"/>
    <col min="4628" max="4857" width="8" style="143"/>
    <col min="4858" max="4858" width="2.5" style="143" customWidth="1"/>
    <col min="4859" max="4859" width="9.25" style="143" customWidth="1"/>
    <col min="4860" max="4862" width="8.125" style="143" customWidth="1"/>
    <col min="4863" max="4863" width="7.5" style="143" customWidth="1"/>
    <col min="4864" max="4877" width="6.625" style="143" customWidth="1"/>
    <col min="4878" max="4880" width="5.125" style="143" customWidth="1"/>
    <col min="4881" max="4881" width="8" style="143"/>
    <col min="4882" max="4882" width="6.875" style="143" customWidth="1"/>
    <col min="4883" max="4883" width="6.5" style="143" customWidth="1"/>
    <col min="4884" max="5113" width="8" style="143"/>
    <col min="5114" max="5114" width="2.5" style="143" customWidth="1"/>
    <col min="5115" max="5115" width="9.25" style="143" customWidth="1"/>
    <col min="5116" max="5118" width="8.125" style="143" customWidth="1"/>
    <col min="5119" max="5119" width="7.5" style="143" customWidth="1"/>
    <col min="5120" max="5133" width="6.625" style="143" customWidth="1"/>
    <col min="5134" max="5136" width="5.125" style="143" customWidth="1"/>
    <col min="5137" max="5137" width="8" style="143"/>
    <col min="5138" max="5138" width="6.875" style="143" customWidth="1"/>
    <col min="5139" max="5139" width="6.5" style="143" customWidth="1"/>
    <col min="5140" max="5369" width="8" style="143"/>
    <col min="5370" max="5370" width="2.5" style="143" customWidth="1"/>
    <col min="5371" max="5371" width="9.25" style="143" customWidth="1"/>
    <col min="5372" max="5374" width="8.125" style="143" customWidth="1"/>
    <col min="5375" max="5375" width="7.5" style="143" customWidth="1"/>
    <col min="5376" max="5389" width="6.625" style="143" customWidth="1"/>
    <col min="5390" max="5392" width="5.125" style="143" customWidth="1"/>
    <col min="5393" max="5393" width="8" style="143"/>
    <col min="5394" max="5394" width="6.875" style="143" customWidth="1"/>
    <col min="5395" max="5395" width="6.5" style="143" customWidth="1"/>
    <col min="5396" max="5625" width="8" style="143"/>
    <col min="5626" max="5626" width="2.5" style="143" customWidth="1"/>
    <col min="5627" max="5627" width="9.25" style="143" customWidth="1"/>
    <col min="5628" max="5630" width="8.125" style="143" customWidth="1"/>
    <col min="5631" max="5631" width="7.5" style="143" customWidth="1"/>
    <col min="5632" max="5645" width="6.625" style="143" customWidth="1"/>
    <col min="5646" max="5648" width="5.125" style="143" customWidth="1"/>
    <col min="5649" max="5649" width="8" style="143"/>
    <col min="5650" max="5650" width="6.875" style="143" customWidth="1"/>
    <col min="5651" max="5651" width="6.5" style="143" customWidth="1"/>
    <col min="5652" max="5881" width="8" style="143"/>
    <col min="5882" max="5882" width="2.5" style="143" customWidth="1"/>
    <col min="5883" max="5883" width="9.25" style="143" customWidth="1"/>
    <col min="5884" max="5886" width="8.125" style="143" customWidth="1"/>
    <col min="5887" max="5887" width="7.5" style="143" customWidth="1"/>
    <col min="5888" max="5901" width="6.625" style="143" customWidth="1"/>
    <col min="5902" max="5904" width="5.125" style="143" customWidth="1"/>
    <col min="5905" max="5905" width="8" style="143"/>
    <col min="5906" max="5906" width="6.875" style="143" customWidth="1"/>
    <col min="5907" max="5907" width="6.5" style="143" customWidth="1"/>
    <col min="5908" max="6137" width="8" style="143"/>
    <col min="6138" max="6138" width="2.5" style="143" customWidth="1"/>
    <col min="6139" max="6139" width="9.25" style="143" customWidth="1"/>
    <col min="6140" max="6142" width="8.125" style="143" customWidth="1"/>
    <col min="6143" max="6143" width="7.5" style="143" customWidth="1"/>
    <col min="6144" max="6157" width="6.625" style="143" customWidth="1"/>
    <col min="6158" max="6160" width="5.125" style="143" customWidth="1"/>
    <col min="6161" max="6161" width="8" style="143"/>
    <col min="6162" max="6162" width="6.875" style="143" customWidth="1"/>
    <col min="6163" max="6163" width="6.5" style="143" customWidth="1"/>
    <col min="6164" max="6393" width="8" style="143"/>
    <col min="6394" max="6394" width="2.5" style="143" customWidth="1"/>
    <col min="6395" max="6395" width="9.25" style="143" customWidth="1"/>
    <col min="6396" max="6398" width="8.125" style="143" customWidth="1"/>
    <col min="6399" max="6399" width="7.5" style="143" customWidth="1"/>
    <col min="6400" max="6413" width="6.625" style="143" customWidth="1"/>
    <col min="6414" max="6416" width="5.125" style="143" customWidth="1"/>
    <col min="6417" max="6417" width="8" style="143"/>
    <col min="6418" max="6418" width="6.875" style="143" customWidth="1"/>
    <col min="6419" max="6419" width="6.5" style="143" customWidth="1"/>
    <col min="6420" max="6649" width="8" style="143"/>
    <col min="6650" max="6650" width="2.5" style="143" customWidth="1"/>
    <col min="6651" max="6651" width="9.25" style="143" customWidth="1"/>
    <col min="6652" max="6654" width="8.125" style="143" customWidth="1"/>
    <col min="6655" max="6655" width="7.5" style="143" customWidth="1"/>
    <col min="6656" max="6669" width="6.625" style="143" customWidth="1"/>
    <col min="6670" max="6672" width="5.125" style="143" customWidth="1"/>
    <col min="6673" max="6673" width="8" style="143"/>
    <col min="6674" max="6674" width="6.875" style="143" customWidth="1"/>
    <col min="6675" max="6675" width="6.5" style="143" customWidth="1"/>
    <col min="6676" max="6905" width="8" style="143"/>
    <col min="6906" max="6906" width="2.5" style="143" customWidth="1"/>
    <col min="6907" max="6907" width="9.25" style="143" customWidth="1"/>
    <col min="6908" max="6910" width="8.125" style="143" customWidth="1"/>
    <col min="6911" max="6911" width="7.5" style="143" customWidth="1"/>
    <col min="6912" max="6925" width="6.625" style="143" customWidth="1"/>
    <col min="6926" max="6928" width="5.125" style="143" customWidth="1"/>
    <col min="6929" max="6929" width="8" style="143"/>
    <col min="6930" max="6930" width="6.875" style="143" customWidth="1"/>
    <col min="6931" max="6931" width="6.5" style="143" customWidth="1"/>
    <col min="6932" max="7161" width="8" style="143"/>
    <col min="7162" max="7162" width="2.5" style="143" customWidth="1"/>
    <col min="7163" max="7163" width="9.25" style="143" customWidth="1"/>
    <col min="7164" max="7166" width="8.125" style="143" customWidth="1"/>
    <col min="7167" max="7167" width="7.5" style="143" customWidth="1"/>
    <col min="7168" max="7181" width="6.625" style="143" customWidth="1"/>
    <col min="7182" max="7184" width="5.125" style="143" customWidth="1"/>
    <col min="7185" max="7185" width="8" style="143"/>
    <col min="7186" max="7186" width="6.875" style="143" customWidth="1"/>
    <col min="7187" max="7187" width="6.5" style="143" customWidth="1"/>
    <col min="7188" max="7417" width="8" style="143"/>
    <col min="7418" max="7418" width="2.5" style="143" customWidth="1"/>
    <col min="7419" max="7419" width="9.25" style="143" customWidth="1"/>
    <col min="7420" max="7422" width="8.125" style="143" customWidth="1"/>
    <col min="7423" max="7423" width="7.5" style="143" customWidth="1"/>
    <col min="7424" max="7437" width="6.625" style="143" customWidth="1"/>
    <col min="7438" max="7440" width="5.125" style="143" customWidth="1"/>
    <col min="7441" max="7441" width="8" style="143"/>
    <col min="7442" max="7442" width="6.875" style="143" customWidth="1"/>
    <col min="7443" max="7443" width="6.5" style="143" customWidth="1"/>
    <col min="7444" max="7673" width="8" style="143"/>
    <col min="7674" max="7674" width="2.5" style="143" customWidth="1"/>
    <col min="7675" max="7675" width="9.25" style="143" customWidth="1"/>
    <col min="7676" max="7678" width="8.125" style="143" customWidth="1"/>
    <col min="7679" max="7679" width="7.5" style="143" customWidth="1"/>
    <col min="7680" max="7693" width="6.625" style="143" customWidth="1"/>
    <col min="7694" max="7696" width="5.125" style="143" customWidth="1"/>
    <col min="7697" max="7697" width="8" style="143"/>
    <col min="7698" max="7698" width="6.875" style="143" customWidth="1"/>
    <col min="7699" max="7699" width="6.5" style="143" customWidth="1"/>
    <col min="7700" max="7929" width="8" style="143"/>
    <col min="7930" max="7930" width="2.5" style="143" customWidth="1"/>
    <col min="7931" max="7931" width="9.25" style="143" customWidth="1"/>
    <col min="7932" max="7934" width="8.125" style="143" customWidth="1"/>
    <col min="7935" max="7935" width="7.5" style="143" customWidth="1"/>
    <col min="7936" max="7949" width="6.625" style="143" customWidth="1"/>
    <col min="7950" max="7952" width="5.125" style="143" customWidth="1"/>
    <col min="7953" max="7953" width="8" style="143"/>
    <col min="7954" max="7954" width="6.875" style="143" customWidth="1"/>
    <col min="7955" max="7955" width="6.5" style="143" customWidth="1"/>
    <col min="7956" max="8185" width="8" style="143"/>
    <col min="8186" max="8186" width="2.5" style="143" customWidth="1"/>
    <col min="8187" max="8187" width="9.25" style="143" customWidth="1"/>
    <col min="8188" max="8190" width="8.125" style="143" customWidth="1"/>
    <col min="8191" max="8191" width="7.5" style="143" customWidth="1"/>
    <col min="8192" max="8205" width="6.625" style="143" customWidth="1"/>
    <col min="8206" max="8208" width="5.125" style="143" customWidth="1"/>
    <col min="8209" max="8209" width="8" style="143"/>
    <col min="8210" max="8210" width="6.875" style="143" customWidth="1"/>
    <col min="8211" max="8211" width="6.5" style="143" customWidth="1"/>
    <col min="8212" max="8441" width="8" style="143"/>
    <col min="8442" max="8442" width="2.5" style="143" customWidth="1"/>
    <col min="8443" max="8443" width="9.25" style="143" customWidth="1"/>
    <col min="8444" max="8446" width="8.125" style="143" customWidth="1"/>
    <col min="8447" max="8447" width="7.5" style="143" customWidth="1"/>
    <col min="8448" max="8461" width="6.625" style="143" customWidth="1"/>
    <col min="8462" max="8464" width="5.125" style="143" customWidth="1"/>
    <col min="8465" max="8465" width="8" style="143"/>
    <col min="8466" max="8466" width="6.875" style="143" customWidth="1"/>
    <col min="8467" max="8467" width="6.5" style="143" customWidth="1"/>
    <col min="8468" max="8697" width="8" style="143"/>
    <col min="8698" max="8698" width="2.5" style="143" customWidth="1"/>
    <col min="8699" max="8699" width="9.25" style="143" customWidth="1"/>
    <col min="8700" max="8702" width="8.125" style="143" customWidth="1"/>
    <col min="8703" max="8703" width="7.5" style="143" customWidth="1"/>
    <col min="8704" max="8717" width="6.625" style="143" customWidth="1"/>
    <col min="8718" max="8720" width="5.125" style="143" customWidth="1"/>
    <col min="8721" max="8721" width="8" style="143"/>
    <col min="8722" max="8722" width="6.875" style="143" customWidth="1"/>
    <col min="8723" max="8723" width="6.5" style="143" customWidth="1"/>
    <col min="8724" max="8953" width="8" style="143"/>
    <col min="8954" max="8954" width="2.5" style="143" customWidth="1"/>
    <col min="8955" max="8955" width="9.25" style="143" customWidth="1"/>
    <col min="8956" max="8958" width="8.125" style="143" customWidth="1"/>
    <col min="8959" max="8959" width="7.5" style="143" customWidth="1"/>
    <col min="8960" max="8973" width="6.625" style="143" customWidth="1"/>
    <col min="8974" max="8976" width="5.125" style="143" customWidth="1"/>
    <col min="8977" max="8977" width="8" style="143"/>
    <col min="8978" max="8978" width="6.875" style="143" customWidth="1"/>
    <col min="8979" max="8979" width="6.5" style="143" customWidth="1"/>
    <col min="8980" max="9209" width="8" style="143"/>
    <col min="9210" max="9210" width="2.5" style="143" customWidth="1"/>
    <col min="9211" max="9211" width="9.25" style="143" customWidth="1"/>
    <col min="9212" max="9214" width="8.125" style="143" customWidth="1"/>
    <col min="9215" max="9215" width="7.5" style="143" customWidth="1"/>
    <col min="9216" max="9229" width="6.625" style="143" customWidth="1"/>
    <col min="9230" max="9232" width="5.125" style="143" customWidth="1"/>
    <col min="9233" max="9233" width="8" style="143"/>
    <col min="9234" max="9234" width="6.875" style="143" customWidth="1"/>
    <col min="9235" max="9235" width="6.5" style="143" customWidth="1"/>
    <col min="9236" max="9465" width="8" style="143"/>
    <col min="9466" max="9466" width="2.5" style="143" customWidth="1"/>
    <col min="9467" max="9467" width="9.25" style="143" customWidth="1"/>
    <col min="9468" max="9470" width="8.125" style="143" customWidth="1"/>
    <col min="9471" max="9471" width="7.5" style="143" customWidth="1"/>
    <col min="9472" max="9485" width="6.625" style="143" customWidth="1"/>
    <col min="9486" max="9488" width="5.125" style="143" customWidth="1"/>
    <col min="9489" max="9489" width="8" style="143"/>
    <col min="9490" max="9490" width="6.875" style="143" customWidth="1"/>
    <col min="9491" max="9491" width="6.5" style="143" customWidth="1"/>
    <col min="9492" max="9721" width="8" style="143"/>
    <col min="9722" max="9722" width="2.5" style="143" customWidth="1"/>
    <col min="9723" max="9723" width="9.25" style="143" customWidth="1"/>
    <col min="9724" max="9726" width="8.125" style="143" customWidth="1"/>
    <col min="9727" max="9727" width="7.5" style="143" customWidth="1"/>
    <col min="9728" max="9741" width="6.625" style="143" customWidth="1"/>
    <col min="9742" max="9744" width="5.125" style="143" customWidth="1"/>
    <col min="9745" max="9745" width="8" style="143"/>
    <col min="9746" max="9746" width="6.875" style="143" customWidth="1"/>
    <col min="9747" max="9747" width="6.5" style="143" customWidth="1"/>
    <col min="9748" max="9977" width="8" style="143"/>
    <col min="9978" max="9978" width="2.5" style="143" customWidth="1"/>
    <col min="9979" max="9979" width="9.25" style="143" customWidth="1"/>
    <col min="9980" max="9982" width="8.125" style="143" customWidth="1"/>
    <col min="9983" max="9983" width="7.5" style="143" customWidth="1"/>
    <col min="9984" max="9997" width="6.625" style="143" customWidth="1"/>
    <col min="9998" max="10000" width="5.125" style="143" customWidth="1"/>
    <col min="10001" max="10001" width="8" style="143"/>
    <col min="10002" max="10002" width="6.875" style="143" customWidth="1"/>
    <col min="10003" max="10003" width="6.5" style="143" customWidth="1"/>
    <col min="10004" max="10233" width="8" style="143"/>
    <col min="10234" max="10234" width="2.5" style="143" customWidth="1"/>
    <col min="10235" max="10235" width="9.25" style="143" customWidth="1"/>
    <col min="10236" max="10238" width="8.125" style="143" customWidth="1"/>
    <col min="10239" max="10239" width="7.5" style="143" customWidth="1"/>
    <col min="10240" max="10253" width="6.625" style="143" customWidth="1"/>
    <col min="10254" max="10256" width="5.125" style="143" customWidth="1"/>
    <col min="10257" max="10257" width="8" style="143"/>
    <col min="10258" max="10258" width="6.875" style="143" customWidth="1"/>
    <col min="10259" max="10259" width="6.5" style="143" customWidth="1"/>
    <col min="10260" max="10489" width="8" style="143"/>
    <col min="10490" max="10490" width="2.5" style="143" customWidth="1"/>
    <col min="10491" max="10491" width="9.25" style="143" customWidth="1"/>
    <col min="10492" max="10494" width="8.125" style="143" customWidth="1"/>
    <col min="10495" max="10495" width="7.5" style="143" customWidth="1"/>
    <col min="10496" max="10509" width="6.625" style="143" customWidth="1"/>
    <col min="10510" max="10512" width="5.125" style="143" customWidth="1"/>
    <col min="10513" max="10513" width="8" style="143"/>
    <col min="10514" max="10514" width="6.875" style="143" customWidth="1"/>
    <col min="10515" max="10515" width="6.5" style="143" customWidth="1"/>
    <col min="10516" max="10745" width="8" style="143"/>
    <col min="10746" max="10746" width="2.5" style="143" customWidth="1"/>
    <col min="10747" max="10747" width="9.25" style="143" customWidth="1"/>
    <col min="10748" max="10750" width="8.125" style="143" customWidth="1"/>
    <col min="10751" max="10751" width="7.5" style="143" customWidth="1"/>
    <col min="10752" max="10765" width="6.625" style="143" customWidth="1"/>
    <col min="10766" max="10768" width="5.125" style="143" customWidth="1"/>
    <col min="10769" max="10769" width="8" style="143"/>
    <col min="10770" max="10770" width="6.875" style="143" customWidth="1"/>
    <col min="10771" max="10771" width="6.5" style="143" customWidth="1"/>
    <col min="10772" max="11001" width="8" style="143"/>
    <col min="11002" max="11002" width="2.5" style="143" customWidth="1"/>
    <col min="11003" max="11003" width="9.25" style="143" customWidth="1"/>
    <col min="11004" max="11006" width="8.125" style="143" customWidth="1"/>
    <col min="11007" max="11007" width="7.5" style="143" customWidth="1"/>
    <col min="11008" max="11021" width="6.625" style="143" customWidth="1"/>
    <col min="11022" max="11024" width="5.125" style="143" customWidth="1"/>
    <col min="11025" max="11025" width="8" style="143"/>
    <col min="11026" max="11026" width="6.875" style="143" customWidth="1"/>
    <col min="11027" max="11027" width="6.5" style="143" customWidth="1"/>
    <col min="11028" max="11257" width="8" style="143"/>
    <col min="11258" max="11258" width="2.5" style="143" customWidth="1"/>
    <col min="11259" max="11259" width="9.25" style="143" customWidth="1"/>
    <col min="11260" max="11262" width="8.125" style="143" customWidth="1"/>
    <col min="11263" max="11263" width="7.5" style="143" customWidth="1"/>
    <col min="11264" max="11277" width="6.625" style="143" customWidth="1"/>
    <col min="11278" max="11280" width="5.125" style="143" customWidth="1"/>
    <col min="11281" max="11281" width="8" style="143"/>
    <col min="11282" max="11282" width="6.875" style="143" customWidth="1"/>
    <col min="11283" max="11283" width="6.5" style="143" customWidth="1"/>
    <col min="11284" max="11513" width="8" style="143"/>
    <col min="11514" max="11514" width="2.5" style="143" customWidth="1"/>
    <col min="11515" max="11515" width="9.25" style="143" customWidth="1"/>
    <col min="11516" max="11518" width="8.125" style="143" customWidth="1"/>
    <col min="11519" max="11519" width="7.5" style="143" customWidth="1"/>
    <col min="11520" max="11533" width="6.625" style="143" customWidth="1"/>
    <col min="11534" max="11536" width="5.125" style="143" customWidth="1"/>
    <col min="11537" max="11537" width="8" style="143"/>
    <col min="11538" max="11538" width="6.875" style="143" customWidth="1"/>
    <col min="11539" max="11539" width="6.5" style="143" customWidth="1"/>
    <col min="11540" max="11769" width="8" style="143"/>
    <col min="11770" max="11770" width="2.5" style="143" customWidth="1"/>
    <col min="11771" max="11771" width="9.25" style="143" customWidth="1"/>
    <col min="11772" max="11774" width="8.125" style="143" customWidth="1"/>
    <col min="11775" max="11775" width="7.5" style="143" customWidth="1"/>
    <col min="11776" max="11789" width="6.625" style="143" customWidth="1"/>
    <col min="11790" max="11792" width="5.125" style="143" customWidth="1"/>
    <col min="11793" max="11793" width="8" style="143"/>
    <col min="11794" max="11794" width="6.875" style="143" customWidth="1"/>
    <col min="11795" max="11795" width="6.5" style="143" customWidth="1"/>
    <col min="11796" max="12025" width="8" style="143"/>
    <col min="12026" max="12026" width="2.5" style="143" customWidth="1"/>
    <col min="12027" max="12027" width="9.25" style="143" customWidth="1"/>
    <col min="12028" max="12030" width="8.125" style="143" customWidth="1"/>
    <col min="12031" max="12031" width="7.5" style="143" customWidth="1"/>
    <col min="12032" max="12045" width="6.625" style="143" customWidth="1"/>
    <col min="12046" max="12048" width="5.125" style="143" customWidth="1"/>
    <col min="12049" max="12049" width="8" style="143"/>
    <col min="12050" max="12050" width="6.875" style="143" customWidth="1"/>
    <col min="12051" max="12051" width="6.5" style="143" customWidth="1"/>
    <col min="12052" max="12281" width="8" style="143"/>
    <col min="12282" max="12282" width="2.5" style="143" customWidth="1"/>
    <col min="12283" max="12283" width="9.25" style="143" customWidth="1"/>
    <col min="12284" max="12286" width="8.125" style="143" customWidth="1"/>
    <col min="12287" max="12287" width="7.5" style="143" customWidth="1"/>
    <col min="12288" max="12301" width="6.625" style="143" customWidth="1"/>
    <col min="12302" max="12304" width="5.125" style="143" customWidth="1"/>
    <col min="12305" max="12305" width="8" style="143"/>
    <col min="12306" max="12306" width="6.875" style="143" customWidth="1"/>
    <col min="12307" max="12307" width="6.5" style="143" customWidth="1"/>
    <col min="12308" max="12537" width="8" style="143"/>
    <col min="12538" max="12538" width="2.5" style="143" customWidth="1"/>
    <col min="12539" max="12539" width="9.25" style="143" customWidth="1"/>
    <col min="12540" max="12542" width="8.125" style="143" customWidth="1"/>
    <col min="12543" max="12543" width="7.5" style="143" customWidth="1"/>
    <col min="12544" max="12557" width="6.625" style="143" customWidth="1"/>
    <col min="12558" max="12560" width="5.125" style="143" customWidth="1"/>
    <col min="12561" max="12561" width="8" style="143"/>
    <col min="12562" max="12562" width="6.875" style="143" customWidth="1"/>
    <col min="12563" max="12563" width="6.5" style="143" customWidth="1"/>
    <col min="12564" max="12793" width="8" style="143"/>
    <col min="12794" max="12794" width="2.5" style="143" customWidth="1"/>
    <col min="12795" max="12795" width="9.25" style="143" customWidth="1"/>
    <col min="12796" max="12798" width="8.125" style="143" customWidth="1"/>
    <col min="12799" max="12799" width="7.5" style="143" customWidth="1"/>
    <col min="12800" max="12813" width="6.625" style="143" customWidth="1"/>
    <col min="12814" max="12816" width="5.125" style="143" customWidth="1"/>
    <col min="12817" max="12817" width="8" style="143"/>
    <col min="12818" max="12818" width="6.875" style="143" customWidth="1"/>
    <col min="12819" max="12819" width="6.5" style="143" customWidth="1"/>
    <col min="12820" max="13049" width="8" style="143"/>
    <col min="13050" max="13050" width="2.5" style="143" customWidth="1"/>
    <col min="13051" max="13051" width="9.25" style="143" customWidth="1"/>
    <col min="13052" max="13054" width="8.125" style="143" customWidth="1"/>
    <col min="13055" max="13055" width="7.5" style="143" customWidth="1"/>
    <col min="13056" max="13069" width="6.625" style="143" customWidth="1"/>
    <col min="13070" max="13072" width="5.125" style="143" customWidth="1"/>
    <col min="13073" max="13073" width="8" style="143"/>
    <col min="13074" max="13074" width="6.875" style="143" customWidth="1"/>
    <col min="13075" max="13075" width="6.5" style="143" customWidth="1"/>
    <col min="13076" max="13305" width="8" style="143"/>
    <col min="13306" max="13306" width="2.5" style="143" customWidth="1"/>
    <col min="13307" max="13307" width="9.25" style="143" customWidth="1"/>
    <col min="13308" max="13310" width="8.125" style="143" customWidth="1"/>
    <col min="13311" max="13311" width="7.5" style="143" customWidth="1"/>
    <col min="13312" max="13325" width="6.625" style="143" customWidth="1"/>
    <col min="13326" max="13328" width="5.125" style="143" customWidth="1"/>
    <col min="13329" max="13329" width="8" style="143"/>
    <col min="13330" max="13330" width="6.875" style="143" customWidth="1"/>
    <col min="13331" max="13331" width="6.5" style="143" customWidth="1"/>
    <col min="13332" max="13561" width="8" style="143"/>
    <col min="13562" max="13562" width="2.5" style="143" customWidth="1"/>
    <col min="13563" max="13563" width="9.25" style="143" customWidth="1"/>
    <col min="13564" max="13566" width="8.125" style="143" customWidth="1"/>
    <col min="13567" max="13567" width="7.5" style="143" customWidth="1"/>
    <col min="13568" max="13581" width="6.625" style="143" customWidth="1"/>
    <col min="13582" max="13584" width="5.125" style="143" customWidth="1"/>
    <col min="13585" max="13585" width="8" style="143"/>
    <col min="13586" max="13586" width="6.875" style="143" customWidth="1"/>
    <col min="13587" max="13587" width="6.5" style="143" customWidth="1"/>
    <col min="13588" max="13817" width="8" style="143"/>
    <col min="13818" max="13818" width="2.5" style="143" customWidth="1"/>
    <col min="13819" max="13819" width="9.25" style="143" customWidth="1"/>
    <col min="13820" max="13822" width="8.125" style="143" customWidth="1"/>
    <col min="13823" max="13823" width="7.5" style="143" customWidth="1"/>
    <col min="13824" max="13837" width="6.625" style="143" customWidth="1"/>
    <col min="13838" max="13840" width="5.125" style="143" customWidth="1"/>
    <col min="13841" max="13841" width="8" style="143"/>
    <col min="13842" max="13842" width="6.875" style="143" customWidth="1"/>
    <col min="13843" max="13843" width="6.5" style="143" customWidth="1"/>
    <col min="13844" max="14073" width="8" style="143"/>
    <col min="14074" max="14074" width="2.5" style="143" customWidth="1"/>
    <col min="14075" max="14075" width="9.25" style="143" customWidth="1"/>
    <col min="14076" max="14078" width="8.125" style="143" customWidth="1"/>
    <col min="14079" max="14079" width="7.5" style="143" customWidth="1"/>
    <col min="14080" max="14093" width="6.625" style="143" customWidth="1"/>
    <col min="14094" max="14096" width="5.125" style="143" customWidth="1"/>
    <col min="14097" max="14097" width="8" style="143"/>
    <col min="14098" max="14098" width="6.875" style="143" customWidth="1"/>
    <col min="14099" max="14099" width="6.5" style="143" customWidth="1"/>
    <col min="14100" max="14329" width="8" style="143"/>
    <col min="14330" max="14330" width="2.5" style="143" customWidth="1"/>
    <col min="14331" max="14331" width="9.25" style="143" customWidth="1"/>
    <col min="14332" max="14334" width="8.125" style="143" customWidth="1"/>
    <col min="14335" max="14335" width="7.5" style="143" customWidth="1"/>
    <col min="14336" max="14349" width="6.625" style="143" customWidth="1"/>
    <col min="14350" max="14352" width="5.125" style="143" customWidth="1"/>
    <col min="14353" max="14353" width="8" style="143"/>
    <col min="14354" max="14354" width="6.875" style="143" customWidth="1"/>
    <col min="14355" max="14355" width="6.5" style="143" customWidth="1"/>
    <col min="14356" max="14585" width="8" style="143"/>
    <col min="14586" max="14586" width="2.5" style="143" customWidth="1"/>
    <col min="14587" max="14587" width="9.25" style="143" customWidth="1"/>
    <col min="14588" max="14590" width="8.125" style="143" customWidth="1"/>
    <col min="14591" max="14591" width="7.5" style="143" customWidth="1"/>
    <col min="14592" max="14605" width="6.625" style="143" customWidth="1"/>
    <col min="14606" max="14608" width="5.125" style="143" customWidth="1"/>
    <col min="14609" max="14609" width="8" style="143"/>
    <col min="14610" max="14610" width="6.875" style="143" customWidth="1"/>
    <col min="14611" max="14611" width="6.5" style="143" customWidth="1"/>
    <col min="14612" max="14841" width="8" style="143"/>
    <col min="14842" max="14842" width="2.5" style="143" customWidth="1"/>
    <col min="14843" max="14843" width="9.25" style="143" customWidth="1"/>
    <col min="14844" max="14846" width="8.125" style="143" customWidth="1"/>
    <col min="14847" max="14847" width="7.5" style="143" customWidth="1"/>
    <col min="14848" max="14861" width="6.625" style="143" customWidth="1"/>
    <col min="14862" max="14864" width="5.125" style="143" customWidth="1"/>
    <col min="14865" max="14865" width="8" style="143"/>
    <col min="14866" max="14866" width="6.875" style="143" customWidth="1"/>
    <col min="14867" max="14867" width="6.5" style="143" customWidth="1"/>
    <col min="14868" max="15097" width="8" style="143"/>
    <col min="15098" max="15098" width="2.5" style="143" customWidth="1"/>
    <col min="15099" max="15099" width="9.25" style="143" customWidth="1"/>
    <col min="15100" max="15102" width="8.125" style="143" customWidth="1"/>
    <col min="15103" max="15103" width="7.5" style="143" customWidth="1"/>
    <col min="15104" max="15117" width="6.625" style="143" customWidth="1"/>
    <col min="15118" max="15120" width="5.125" style="143" customWidth="1"/>
    <col min="15121" max="15121" width="8" style="143"/>
    <col min="15122" max="15122" width="6.875" style="143" customWidth="1"/>
    <col min="15123" max="15123" width="6.5" style="143" customWidth="1"/>
    <col min="15124" max="15353" width="8" style="143"/>
    <col min="15354" max="15354" width="2.5" style="143" customWidth="1"/>
    <col min="15355" max="15355" width="9.25" style="143" customWidth="1"/>
    <col min="15356" max="15358" width="8.125" style="143" customWidth="1"/>
    <col min="15359" max="15359" width="7.5" style="143" customWidth="1"/>
    <col min="15360" max="15373" width="6.625" style="143" customWidth="1"/>
    <col min="15374" max="15376" width="5.125" style="143" customWidth="1"/>
    <col min="15377" max="15377" width="8" style="143"/>
    <col min="15378" max="15378" width="6.875" style="143" customWidth="1"/>
    <col min="15379" max="15379" width="6.5" style="143" customWidth="1"/>
    <col min="15380" max="15609" width="8" style="143"/>
    <col min="15610" max="15610" width="2.5" style="143" customWidth="1"/>
    <col min="15611" max="15611" width="9.25" style="143" customWidth="1"/>
    <col min="15612" max="15614" width="8.125" style="143" customWidth="1"/>
    <col min="15615" max="15615" width="7.5" style="143" customWidth="1"/>
    <col min="15616" max="15629" width="6.625" style="143" customWidth="1"/>
    <col min="15630" max="15632" width="5.125" style="143" customWidth="1"/>
    <col min="15633" max="15633" width="8" style="143"/>
    <col min="15634" max="15634" width="6.875" style="143" customWidth="1"/>
    <col min="15635" max="15635" width="6.5" style="143" customWidth="1"/>
    <col min="15636" max="15865" width="8" style="143"/>
    <col min="15866" max="15866" width="2.5" style="143" customWidth="1"/>
    <col min="15867" max="15867" width="9.25" style="143" customWidth="1"/>
    <col min="15868" max="15870" width="8.125" style="143" customWidth="1"/>
    <col min="15871" max="15871" width="7.5" style="143" customWidth="1"/>
    <col min="15872" max="15885" width="6.625" style="143" customWidth="1"/>
    <col min="15886" max="15888" width="5.125" style="143" customWidth="1"/>
    <col min="15889" max="15889" width="8" style="143"/>
    <col min="15890" max="15890" width="6.875" style="143" customWidth="1"/>
    <col min="15891" max="15891" width="6.5" style="143" customWidth="1"/>
    <col min="15892" max="16121" width="8" style="143"/>
    <col min="16122" max="16122" width="2.5" style="143" customWidth="1"/>
    <col min="16123" max="16123" width="9.25" style="143" customWidth="1"/>
    <col min="16124" max="16126" width="8.125" style="143" customWidth="1"/>
    <col min="16127" max="16127" width="7.5" style="143" customWidth="1"/>
    <col min="16128" max="16141" width="6.625" style="143" customWidth="1"/>
    <col min="16142" max="16144" width="5.125" style="143" customWidth="1"/>
    <col min="16145" max="16145" width="8" style="143"/>
    <col min="16146" max="16146" width="6.875" style="143" customWidth="1"/>
    <col min="16147" max="16147" width="6.5" style="143" customWidth="1"/>
    <col min="16148" max="16384" width="8" style="143"/>
  </cols>
  <sheetData>
    <row r="1" spans="1:21" s="135" customFormat="1" ht="15.75" customHeight="1">
      <c r="A1" s="132"/>
      <c r="B1" s="348"/>
      <c r="C1" s="348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49" t="s">
        <v>57</v>
      </c>
      <c r="U1" s="349"/>
    </row>
    <row r="2" spans="1:21" s="135" customFormat="1" ht="15.75" customHeight="1">
      <c r="A2" s="132"/>
      <c r="B2" s="350" t="s">
        <v>58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</row>
    <row r="3" spans="1:21" s="135" customFormat="1" ht="15.75" customHeight="1">
      <c r="A3" s="132"/>
      <c r="B3" s="350" t="s">
        <v>178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52" t="s">
        <v>61</v>
      </c>
      <c r="C5" s="353"/>
      <c r="D5" s="358" t="s">
        <v>62</v>
      </c>
      <c r="E5" s="358"/>
      <c r="F5" s="353"/>
      <c r="G5" s="361" t="s">
        <v>63</v>
      </c>
      <c r="H5" s="352" t="s">
        <v>64</v>
      </c>
      <c r="I5" s="358"/>
      <c r="J5" s="353"/>
      <c r="K5" s="352" t="s">
        <v>65</v>
      </c>
      <c r="L5" s="363"/>
      <c r="M5" s="363"/>
      <c r="N5" s="363"/>
      <c r="O5" s="363"/>
      <c r="P5" s="363"/>
      <c r="Q5" s="363"/>
      <c r="R5" s="363"/>
      <c r="S5" s="363"/>
      <c r="T5" s="363"/>
      <c r="U5" s="364"/>
    </row>
    <row r="6" spans="1:21" ht="15" customHeight="1">
      <c r="A6" s="136"/>
      <c r="B6" s="354"/>
      <c r="C6" s="355"/>
      <c r="D6" s="359"/>
      <c r="E6" s="360"/>
      <c r="F6" s="357"/>
      <c r="G6" s="362"/>
      <c r="H6" s="354"/>
      <c r="I6" s="360"/>
      <c r="J6" s="357"/>
      <c r="K6" s="144"/>
      <c r="L6" s="365" t="s">
        <v>66</v>
      </c>
      <c r="M6" s="366"/>
      <c r="N6" s="366"/>
      <c r="O6" s="366"/>
      <c r="P6" s="367"/>
      <c r="Q6" s="368" t="s">
        <v>67</v>
      </c>
      <c r="R6" s="366"/>
      <c r="S6" s="366"/>
      <c r="T6" s="366"/>
      <c r="U6" s="369"/>
    </row>
    <row r="7" spans="1:21" ht="21.75" customHeight="1">
      <c r="A7" s="136"/>
      <c r="B7" s="356"/>
      <c r="C7" s="357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70" t="s">
        <v>85</v>
      </c>
      <c r="C8" s="371"/>
      <c r="D8" s="158">
        <v>2232389</v>
      </c>
      <c r="E8" s="159">
        <v>1088199</v>
      </c>
      <c r="F8" s="160">
        <v>1144190</v>
      </c>
      <c r="G8" s="161">
        <v>-806</v>
      </c>
      <c r="H8" s="162">
        <v>-1146</v>
      </c>
      <c r="I8" s="163">
        <v>964</v>
      </c>
      <c r="J8" s="158">
        <v>2110</v>
      </c>
      <c r="K8" s="164">
        <v>340</v>
      </c>
      <c r="L8" s="165">
        <v>7897</v>
      </c>
      <c r="M8" s="165">
        <v>4001</v>
      </c>
      <c r="N8" s="165">
        <v>3117</v>
      </c>
      <c r="O8" s="165">
        <v>705</v>
      </c>
      <c r="P8" s="165">
        <v>74</v>
      </c>
      <c r="Q8" s="166">
        <v>7557</v>
      </c>
      <c r="R8" s="165">
        <v>3963</v>
      </c>
      <c r="S8" s="166">
        <v>3182</v>
      </c>
      <c r="T8" s="165">
        <v>321</v>
      </c>
      <c r="U8" s="167">
        <v>91</v>
      </c>
    </row>
    <row r="9" spans="1:21" ht="15.75" customHeight="1">
      <c r="A9" s="136"/>
      <c r="B9" s="346" t="s">
        <v>86</v>
      </c>
      <c r="C9" s="347"/>
      <c r="D9" s="327">
        <v>-806</v>
      </c>
      <c r="E9" s="170">
        <v>-445</v>
      </c>
      <c r="F9" s="171">
        <v>-361</v>
      </c>
      <c r="G9" s="172" t="s">
        <v>27</v>
      </c>
      <c r="H9" s="173" t="s">
        <v>27</v>
      </c>
      <c r="I9" s="174" t="s">
        <v>27</v>
      </c>
      <c r="J9" s="173" t="s">
        <v>27</v>
      </c>
      <c r="K9" s="323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324" t="s">
        <v>27</v>
      </c>
    </row>
    <row r="10" spans="1:21" s="168" customFormat="1" ht="15.75" customHeight="1">
      <c r="A10" s="157"/>
      <c r="B10" s="372" t="s">
        <v>87</v>
      </c>
      <c r="C10" s="373"/>
      <c r="D10" s="173">
        <v>-17101</v>
      </c>
      <c r="E10" s="170">
        <v>-8493</v>
      </c>
      <c r="F10" s="179">
        <v>-8608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327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328" t="s">
        <v>27</v>
      </c>
    </row>
    <row r="11" spans="1:21" s="168" customFormat="1" ht="15.75" customHeight="1">
      <c r="A11" s="157"/>
      <c r="B11" s="374" t="s">
        <v>88</v>
      </c>
      <c r="C11" s="375"/>
      <c r="D11" s="181">
        <v>1904623</v>
      </c>
      <c r="E11" s="182">
        <v>925616</v>
      </c>
      <c r="F11" s="181">
        <v>979007</v>
      </c>
      <c r="G11" s="183">
        <v>-657</v>
      </c>
      <c r="H11" s="181">
        <v>-887</v>
      </c>
      <c r="I11" s="182">
        <v>848</v>
      </c>
      <c r="J11" s="181">
        <v>1735</v>
      </c>
      <c r="K11" s="184">
        <v>230</v>
      </c>
      <c r="L11" s="182">
        <v>6951</v>
      </c>
      <c r="M11" s="182">
        <v>3441</v>
      </c>
      <c r="N11" s="182">
        <v>2846</v>
      </c>
      <c r="O11" s="182">
        <v>596</v>
      </c>
      <c r="P11" s="182">
        <v>68</v>
      </c>
      <c r="Q11" s="181">
        <v>6721</v>
      </c>
      <c r="R11" s="182">
        <v>3408</v>
      </c>
      <c r="S11" s="181">
        <v>2955</v>
      </c>
      <c r="T11" s="182">
        <v>270</v>
      </c>
      <c r="U11" s="185">
        <v>88</v>
      </c>
    </row>
    <row r="12" spans="1:21" ht="15.75" customHeight="1">
      <c r="A12" s="136"/>
      <c r="B12" s="346" t="s">
        <v>86</v>
      </c>
      <c r="C12" s="347"/>
      <c r="D12" s="173">
        <v>-657</v>
      </c>
      <c r="E12" s="170">
        <v>-378</v>
      </c>
      <c r="F12" s="179">
        <v>-279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323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324" t="s">
        <v>27</v>
      </c>
    </row>
    <row r="13" spans="1:21" ht="15.75" customHeight="1">
      <c r="A13" s="136"/>
      <c r="B13" s="346" t="s">
        <v>87</v>
      </c>
      <c r="C13" s="376"/>
      <c r="D13" s="173">
        <v>-12970</v>
      </c>
      <c r="E13" s="174">
        <v>-6390</v>
      </c>
      <c r="F13" s="173">
        <v>-6580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323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324" t="s">
        <v>27</v>
      </c>
    </row>
    <row r="14" spans="1:21" ht="15.75" customHeight="1">
      <c r="A14" s="136"/>
      <c r="B14" s="377" t="s">
        <v>89</v>
      </c>
      <c r="C14" s="378"/>
      <c r="D14" s="186">
        <v>327766</v>
      </c>
      <c r="E14" s="187">
        <v>162583</v>
      </c>
      <c r="F14" s="188">
        <v>165183</v>
      </c>
      <c r="G14" s="189">
        <v>-149</v>
      </c>
      <c r="H14" s="186">
        <v>-259</v>
      </c>
      <c r="I14" s="190">
        <v>116</v>
      </c>
      <c r="J14" s="186">
        <v>375</v>
      </c>
      <c r="K14" s="191">
        <v>110</v>
      </c>
      <c r="L14" s="190">
        <v>946</v>
      </c>
      <c r="M14" s="190">
        <v>560</v>
      </c>
      <c r="N14" s="190">
        <v>271</v>
      </c>
      <c r="O14" s="190">
        <v>109</v>
      </c>
      <c r="P14" s="190">
        <v>6</v>
      </c>
      <c r="Q14" s="186">
        <v>836</v>
      </c>
      <c r="R14" s="190">
        <v>555</v>
      </c>
      <c r="S14" s="186">
        <v>227</v>
      </c>
      <c r="T14" s="190">
        <v>51</v>
      </c>
      <c r="U14" s="192">
        <v>3</v>
      </c>
    </row>
    <row r="15" spans="1:21" ht="15.75" customHeight="1">
      <c r="A15" s="136"/>
      <c r="B15" s="346" t="s">
        <v>86</v>
      </c>
      <c r="C15" s="347"/>
      <c r="D15" s="177">
        <v>-149</v>
      </c>
      <c r="E15" s="170">
        <v>-67</v>
      </c>
      <c r="F15" s="179">
        <v>-82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323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324" t="s">
        <v>27</v>
      </c>
    </row>
    <row r="16" spans="1:21" ht="15.75" customHeight="1">
      <c r="A16" s="136"/>
      <c r="B16" s="379" t="s">
        <v>87</v>
      </c>
      <c r="C16" s="380"/>
      <c r="D16" s="195">
        <v>-4131</v>
      </c>
      <c r="E16" s="196">
        <v>-2103</v>
      </c>
      <c r="F16" s="197">
        <v>-2028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325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326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52" t="s">
        <v>93</v>
      </c>
      <c r="C18" s="353"/>
      <c r="D18" s="358" t="s">
        <v>62</v>
      </c>
      <c r="E18" s="358"/>
      <c r="F18" s="353"/>
      <c r="G18" s="361" t="s">
        <v>63</v>
      </c>
      <c r="H18" s="352" t="s">
        <v>94</v>
      </c>
      <c r="I18" s="358"/>
      <c r="J18" s="353"/>
      <c r="K18" s="352" t="s">
        <v>95</v>
      </c>
      <c r="L18" s="363"/>
      <c r="M18" s="363"/>
      <c r="N18" s="363"/>
      <c r="O18" s="363"/>
      <c r="P18" s="363"/>
      <c r="Q18" s="363"/>
      <c r="R18" s="363"/>
      <c r="S18" s="363"/>
      <c r="T18" s="363"/>
      <c r="U18" s="364"/>
    </row>
    <row r="19" spans="1:21" ht="15" customHeight="1">
      <c r="A19" s="136"/>
      <c r="B19" s="354"/>
      <c r="C19" s="355"/>
      <c r="D19" s="359"/>
      <c r="E19" s="360"/>
      <c r="F19" s="357"/>
      <c r="G19" s="362"/>
      <c r="H19" s="354"/>
      <c r="I19" s="360"/>
      <c r="J19" s="357"/>
      <c r="K19" s="144"/>
      <c r="L19" s="365" t="s">
        <v>66</v>
      </c>
      <c r="M19" s="366"/>
      <c r="N19" s="366"/>
      <c r="O19" s="366"/>
      <c r="P19" s="367"/>
      <c r="Q19" s="368" t="s">
        <v>67</v>
      </c>
      <c r="R19" s="366"/>
      <c r="S19" s="366"/>
      <c r="T19" s="366"/>
      <c r="U19" s="369"/>
    </row>
    <row r="20" spans="1:21" ht="21.75" customHeight="1">
      <c r="A20" s="136"/>
      <c r="B20" s="356"/>
      <c r="C20" s="357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83" t="s">
        <v>96</v>
      </c>
      <c r="C21" s="384"/>
      <c r="D21" s="207">
        <v>1094835</v>
      </c>
      <c r="E21" s="208">
        <v>529757</v>
      </c>
      <c r="F21" s="179">
        <v>565078</v>
      </c>
      <c r="G21" s="209">
        <v>305</v>
      </c>
      <c r="H21" s="207">
        <v>-287</v>
      </c>
      <c r="I21" s="208">
        <v>562</v>
      </c>
      <c r="J21" s="171">
        <v>849</v>
      </c>
      <c r="K21" s="207">
        <v>592</v>
      </c>
      <c r="L21" s="208">
        <v>5075</v>
      </c>
      <c r="M21" s="208">
        <v>2437</v>
      </c>
      <c r="N21" s="179">
        <v>2170</v>
      </c>
      <c r="O21" s="208">
        <v>416</v>
      </c>
      <c r="P21" s="179">
        <v>52</v>
      </c>
      <c r="Q21" s="208">
        <v>4483</v>
      </c>
      <c r="R21" s="179">
        <v>2218</v>
      </c>
      <c r="S21" s="208">
        <v>2042</v>
      </c>
      <c r="T21" s="170">
        <v>162</v>
      </c>
      <c r="U21" s="210">
        <v>61</v>
      </c>
    </row>
    <row r="22" spans="1:21" s="168" customFormat="1" ht="15" customHeight="1">
      <c r="A22" s="157"/>
      <c r="B22" s="381" t="s">
        <v>97</v>
      </c>
      <c r="C22" s="382" t="s">
        <v>98</v>
      </c>
      <c r="D22" s="207">
        <v>315436</v>
      </c>
      <c r="E22" s="170">
        <v>152838</v>
      </c>
      <c r="F22" s="170">
        <v>162598</v>
      </c>
      <c r="G22" s="211">
        <v>260</v>
      </c>
      <c r="H22" s="207">
        <v>-126</v>
      </c>
      <c r="I22" s="170">
        <v>128</v>
      </c>
      <c r="J22" s="171">
        <v>254</v>
      </c>
      <c r="K22" s="207">
        <v>386</v>
      </c>
      <c r="L22" s="170">
        <v>1652</v>
      </c>
      <c r="M22" s="170">
        <v>676</v>
      </c>
      <c r="N22" s="170">
        <v>771</v>
      </c>
      <c r="O22" s="170">
        <v>188</v>
      </c>
      <c r="P22" s="170">
        <v>17</v>
      </c>
      <c r="Q22" s="170">
        <v>1266</v>
      </c>
      <c r="R22" s="179">
        <v>559</v>
      </c>
      <c r="S22" s="170">
        <v>629</v>
      </c>
      <c r="T22" s="170">
        <v>61</v>
      </c>
      <c r="U22" s="212">
        <v>17</v>
      </c>
    </row>
    <row r="23" spans="1:21" s="168" customFormat="1" ht="15" customHeight="1">
      <c r="A23" s="157"/>
      <c r="B23" s="381" t="s">
        <v>99</v>
      </c>
      <c r="C23" s="382" t="s">
        <v>100</v>
      </c>
      <c r="D23" s="207">
        <v>193456</v>
      </c>
      <c r="E23" s="170">
        <v>94340</v>
      </c>
      <c r="F23" s="170">
        <v>99116</v>
      </c>
      <c r="G23" s="211">
        <v>-77</v>
      </c>
      <c r="H23" s="207">
        <v>-39</v>
      </c>
      <c r="I23" s="170">
        <v>106</v>
      </c>
      <c r="J23" s="171">
        <v>145</v>
      </c>
      <c r="K23" s="207">
        <v>-38</v>
      </c>
      <c r="L23" s="170">
        <v>1006</v>
      </c>
      <c r="M23" s="170">
        <v>527</v>
      </c>
      <c r="N23" s="170">
        <v>439</v>
      </c>
      <c r="O23" s="170">
        <v>30</v>
      </c>
      <c r="P23" s="170">
        <v>10</v>
      </c>
      <c r="Q23" s="170">
        <v>1044</v>
      </c>
      <c r="R23" s="179">
        <v>506</v>
      </c>
      <c r="S23" s="170">
        <v>513</v>
      </c>
      <c r="T23" s="170">
        <v>18</v>
      </c>
      <c r="U23" s="212">
        <v>7</v>
      </c>
    </row>
    <row r="24" spans="1:21" s="168" customFormat="1" ht="15" customHeight="1">
      <c r="A24" s="157"/>
      <c r="B24" s="381" t="s">
        <v>101</v>
      </c>
      <c r="C24" s="382" t="s">
        <v>102</v>
      </c>
      <c r="D24" s="207">
        <v>142373</v>
      </c>
      <c r="E24" s="170">
        <v>69968</v>
      </c>
      <c r="F24" s="170">
        <v>72405</v>
      </c>
      <c r="G24" s="211">
        <v>51</v>
      </c>
      <c r="H24" s="207">
        <v>-13</v>
      </c>
      <c r="I24" s="170">
        <v>82</v>
      </c>
      <c r="J24" s="171">
        <v>95</v>
      </c>
      <c r="K24" s="207">
        <v>64</v>
      </c>
      <c r="L24" s="170">
        <v>726</v>
      </c>
      <c r="M24" s="170">
        <v>369</v>
      </c>
      <c r="N24" s="170">
        <v>257</v>
      </c>
      <c r="O24" s="170">
        <v>97</v>
      </c>
      <c r="P24" s="170">
        <v>3</v>
      </c>
      <c r="Q24" s="170">
        <v>662</v>
      </c>
      <c r="R24" s="179">
        <v>368</v>
      </c>
      <c r="S24" s="170">
        <v>269</v>
      </c>
      <c r="T24" s="170">
        <v>21</v>
      </c>
      <c r="U24" s="212">
        <v>4</v>
      </c>
    </row>
    <row r="25" spans="1:21" s="168" customFormat="1" ht="15" customHeight="1">
      <c r="A25" s="157"/>
      <c r="B25" s="381" t="s">
        <v>103</v>
      </c>
      <c r="C25" s="382" t="s">
        <v>104</v>
      </c>
      <c r="D25" s="207">
        <v>237369</v>
      </c>
      <c r="E25" s="170">
        <v>114172</v>
      </c>
      <c r="F25" s="170">
        <v>123197</v>
      </c>
      <c r="G25" s="211">
        <v>152</v>
      </c>
      <c r="H25" s="207">
        <v>-31</v>
      </c>
      <c r="I25" s="170">
        <v>160</v>
      </c>
      <c r="J25" s="171">
        <v>191</v>
      </c>
      <c r="K25" s="207">
        <v>183</v>
      </c>
      <c r="L25" s="170">
        <v>984</v>
      </c>
      <c r="M25" s="170">
        <v>497</v>
      </c>
      <c r="N25" s="170">
        <v>414</v>
      </c>
      <c r="O25" s="170">
        <v>59</v>
      </c>
      <c r="P25" s="170">
        <v>14</v>
      </c>
      <c r="Q25" s="170">
        <v>801</v>
      </c>
      <c r="R25" s="179">
        <v>419</v>
      </c>
      <c r="S25" s="170">
        <v>348</v>
      </c>
      <c r="T25" s="170">
        <v>19</v>
      </c>
      <c r="U25" s="212">
        <v>15</v>
      </c>
    </row>
    <row r="26" spans="1:21" s="168" customFormat="1" ht="15" customHeight="1">
      <c r="A26" s="157"/>
      <c r="B26" s="381" t="s">
        <v>105</v>
      </c>
      <c r="C26" s="382" t="s">
        <v>106</v>
      </c>
      <c r="D26" s="207">
        <v>206201</v>
      </c>
      <c r="E26" s="170">
        <v>98439</v>
      </c>
      <c r="F26" s="170">
        <v>107762</v>
      </c>
      <c r="G26" s="211">
        <v>-81</v>
      </c>
      <c r="H26" s="207">
        <v>-78</v>
      </c>
      <c r="I26" s="170">
        <v>86</v>
      </c>
      <c r="J26" s="171">
        <v>164</v>
      </c>
      <c r="K26" s="207">
        <v>-3</v>
      </c>
      <c r="L26" s="170">
        <v>707</v>
      </c>
      <c r="M26" s="170">
        <v>368</v>
      </c>
      <c r="N26" s="170">
        <v>289</v>
      </c>
      <c r="O26" s="170">
        <v>42</v>
      </c>
      <c r="P26" s="170">
        <v>8</v>
      </c>
      <c r="Q26" s="170">
        <v>710</v>
      </c>
      <c r="R26" s="179">
        <v>366</v>
      </c>
      <c r="S26" s="170">
        <v>283</v>
      </c>
      <c r="T26" s="170">
        <v>43</v>
      </c>
      <c r="U26" s="212">
        <v>18</v>
      </c>
    </row>
    <row r="27" spans="1:21" s="168" customFormat="1" ht="15" customHeight="1">
      <c r="A27" s="157"/>
      <c r="B27" s="381" t="s">
        <v>107</v>
      </c>
      <c r="C27" s="382" t="s">
        <v>108</v>
      </c>
      <c r="D27" s="207">
        <v>129803</v>
      </c>
      <c r="E27" s="170">
        <v>63304</v>
      </c>
      <c r="F27" s="170">
        <v>66499</v>
      </c>
      <c r="G27" s="211">
        <v>-151</v>
      </c>
      <c r="H27" s="207">
        <v>-123</v>
      </c>
      <c r="I27" s="170">
        <v>35</v>
      </c>
      <c r="J27" s="171">
        <v>158</v>
      </c>
      <c r="K27" s="207">
        <v>-28</v>
      </c>
      <c r="L27" s="170">
        <v>227</v>
      </c>
      <c r="M27" s="170">
        <v>106</v>
      </c>
      <c r="N27" s="170">
        <v>90</v>
      </c>
      <c r="O27" s="170">
        <v>29</v>
      </c>
      <c r="P27" s="170">
        <v>2</v>
      </c>
      <c r="Q27" s="170">
        <v>255</v>
      </c>
      <c r="R27" s="179">
        <v>130</v>
      </c>
      <c r="S27" s="170">
        <v>101</v>
      </c>
      <c r="T27" s="170">
        <v>18</v>
      </c>
      <c r="U27" s="212">
        <v>6</v>
      </c>
    </row>
    <row r="28" spans="1:21" s="168" customFormat="1" ht="15" customHeight="1">
      <c r="A28" s="157"/>
      <c r="B28" s="381" t="s">
        <v>109</v>
      </c>
      <c r="C28" s="382" t="s">
        <v>110</v>
      </c>
      <c r="D28" s="207">
        <v>49934</v>
      </c>
      <c r="E28" s="170">
        <v>23772</v>
      </c>
      <c r="F28" s="170">
        <v>26162</v>
      </c>
      <c r="G28" s="211">
        <v>-39</v>
      </c>
      <c r="H28" s="207">
        <v>-64</v>
      </c>
      <c r="I28" s="170">
        <v>14</v>
      </c>
      <c r="J28" s="171">
        <v>78</v>
      </c>
      <c r="K28" s="207">
        <v>25</v>
      </c>
      <c r="L28" s="170">
        <v>140</v>
      </c>
      <c r="M28" s="170">
        <v>81</v>
      </c>
      <c r="N28" s="170">
        <v>38</v>
      </c>
      <c r="O28" s="170">
        <v>17</v>
      </c>
      <c r="P28" s="170">
        <v>4</v>
      </c>
      <c r="Q28" s="170">
        <v>115</v>
      </c>
      <c r="R28" s="179">
        <v>64</v>
      </c>
      <c r="S28" s="170">
        <v>33</v>
      </c>
      <c r="T28" s="170">
        <v>14</v>
      </c>
      <c r="U28" s="212">
        <v>4</v>
      </c>
    </row>
    <row r="29" spans="1:21" s="168" customFormat="1" ht="15" customHeight="1">
      <c r="A29" s="157"/>
      <c r="B29" s="381" t="s">
        <v>111</v>
      </c>
      <c r="C29" s="382" t="s">
        <v>112</v>
      </c>
      <c r="D29" s="207">
        <v>54974</v>
      </c>
      <c r="E29" s="170">
        <v>26698</v>
      </c>
      <c r="F29" s="170">
        <v>28276</v>
      </c>
      <c r="G29" s="211">
        <v>-35</v>
      </c>
      <c r="H29" s="207">
        <v>-56</v>
      </c>
      <c r="I29" s="170">
        <v>14</v>
      </c>
      <c r="J29" s="171">
        <v>70</v>
      </c>
      <c r="K29" s="207">
        <v>21</v>
      </c>
      <c r="L29" s="170">
        <v>112</v>
      </c>
      <c r="M29" s="170">
        <v>23</v>
      </c>
      <c r="N29" s="170">
        <v>56</v>
      </c>
      <c r="O29" s="170">
        <v>33</v>
      </c>
      <c r="P29" s="170">
        <v>0</v>
      </c>
      <c r="Q29" s="170">
        <v>91</v>
      </c>
      <c r="R29" s="179">
        <v>28</v>
      </c>
      <c r="S29" s="170">
        <v>50</v>
      </c>
      <c r="T29" s="170">
        <v>13</v>
      </c>
      <c r="U29" s="212">
        <v>0</v>
      </c>
    </row>
    <row r="30" spans="1:21" s="168" customFormat="1" ht="15" customHeight="1">
      <c r="A30" s="157"/>
      <c r="B30" s="381" t="s">
        <v>113</v>
      </c>
      <c r="C30" s="382" t="s">
        <v>114</v>
      </c>
      <c r="D30" s="207">
        <v>29699</v>
      </c>
      <c r="E30" s="170">
        <v>14538</v>
      </c>
      <c r="F30" s="170">
        <v>15161</v>
      </c>
      <c r="G30" s="211">
        <v>-52</v>
      </c>
      <c r="H30" s="207">
        <v>-43</v>
      </c>
      <c r="I30" s="170">
        <v>3</v>
      </c>
      <c r="J30" s="171">
        <v>46</v>
      </c>
      <c r="K30" s="207">
        <v>-9</v>
      </c>
      <c r="L30" s="170">
        <v>66</v>
      </c>
      <c r="M30" s="170">
        <v>28</v>
      </c>
      <c r="N30" s="170">
        <v>28</v>
      </c>
      <c r="O30" s="170">
        <v>10</v>
      </c>
      <c r="P30" s="170">
        <v>0</v>
      </c>
      <c r="Q30" s="170">
        <v>75</v>
      </c>
      <c r="R30" s="179">
        <v>50</v>
      </c>
      <c r="S30" s="170">
        <v>21</v>
      </c>
      <c r="T30" s="170">
        <v>2</v>
      </c>
      <c r="U30" s="212">
        <v>2</v>
      </c>
    </row>
    <row r="31" spans="1:21" s="168" customFormat="1" ht="15" customHeight="1">
      <c r="A31" s="157"/>
      <c r="B31" s="381" t="s">
        <v>115</v>
      </c>
      <c r="C31" s="382" t="s">
        <v>116</v>
      </c>
      <c r="D31" s="207">
        <v>78990</v>
      </c>
      <c r="E31" s="170">
        <v>38556</v>
      </c>
      <c r="F31" s="170">
        <v>40434</v>
      </c>
      <c r="G31" s="211">
        <v>-14</v>
      </c>
      <c r="H31" s="207">
        <v>-6</v>
      </c>
      <c r="I31" s="170">
        <v>43</v>
      </c>
      <c r="J31" s="171">
        <v>49</v>
      </c>
      <c r="K31" s="207">
        <v>-8</v>
      </c>
      <c r="L31" s="170">
        <v>224</v>
      </c>
      <c r="M31" s="170">
        <v>159</v>
      </c>
      <c r="N31" s="170">
        <v>57</v>
      </c>
      <c r="O31" s="170">
        <v>6</v>
      </c>
      <c r="P31" s="170">
        <v>2</v>
      </c>
      <c r="Q31" s="170">
        <v>232</v>
      </c>
      <c r="R31" s="179">
        <v>150</v>
      </c>
      <c r="S31" s="170">
        <v>73</v>
      </c>
      <c r="T31" s="170">
        <v>5</v>
      </c>
      <c r="U31" s="212">
        <v>4</v>
      </c>
    </row>
    <row r="32" spans="1:21" s="168" customFormat="1" ht="15" customHeight="1">
      <c r="A32" s="157"/>
      <c r="B32" s="381" t="s">
        <v>117</v>
      </c>
      <c r="C32" s="382" t="s">
        <v>118</v>
      </c>
      <c r="D32" s="207">
        <v>25731</v>
      </c>
      <c r="E32" s="170">
        <v>12761</v>
      </c>
      <c r="F32" s="170">
        <v>12970</v>
      </c>
      <c r="G32" s="211">
        <v>-26</v>
      </c>
      <c r="H32" s="207">
        <v>-31</v>
      </c>
      <c r="I32" s="170">
        <v>8</v>
      </c>
      <c r="J32" s="171">
        <v>39</v>
      </c>
      <c r="K32" s="207">
        <v>5</v>
      </c>
      <c r="L32" s="170">
        <v>63</v>
      </c>
      <c r="M32" s="170">
        <v>35</v>
      </c>
      <c r="N32" s="170">
        <v>23</v>
      </c>
      <c r="O32" s="170">
        <v>5</v>
      </c>
      <c r="P32" s="170">
        <v>0</v>
      </c>
      <c r="Q32" s="170">
        <v>58</v>
      </c>
      <c r="R32" s="179">
        <v>29</v>
      </c>
      <c r="S32" s="170">
        <v>24</v>
      </c>
      <c r="T32" s="170">
        <v>0</v>
      </c>
      <c r="U32" s="212">
        <v>5</v>
      </c>
    </row>
    <row r="33" spans="1:21" s="168" customFormat="1" ht="15" customHeight="1">
      <c r="A33" s="157"/>
      <c r="B33" s="381" t="s">
        <v>119</v>
      </c>
      <c r="C33" s="382" t="s">
        <v>120</v>
      </c>
      <c r="D33" s="207">
        <v>61845</v>
      </c>
      <c r="E33" s="170">
        <v>30735</v>
      </c>
      <c r="F33" s="170">
        <v>31110</v>
      </c>
      <c r="G33" s="211">
        <v>-361</v>
      </c>
      <c r="H33" s="207">
        <v>-20</v>
      </c>
      <c r="I33" s="170">
        <v>30</v>
      </c>
      <c r="J33" s="171">
        <v>50</v>
      </c>
      <c r="K33" s="207">
        <v>-341</v>
      </c>
      <c r="L33" s="170">
        <v>213</v>
      </c>
      <c r="M33" s="170">
        <v>127</v>
      </c>
      <c r="N33" s="170">
        <v>73</v>
      </c>
      <c r="O33" s="170">
        <v>11</v>
      </c>
      <c r="P33" s="170">
        <v>2</v>
      </c>
      <c r="Q33" s="170">
        <v>554</v>
      </c>
      <c r="R33" s="179">
        <v>215</v>
      </c>
      <c r="S33" s="170">
        <v>326</v>
      </c>
      <c r="T33" s="170">
        <v>13</v>
      </c>
      <c r="U33" s="212">
        <v>0</v>
      </c>
    </row>
    <row r="34" spans="1:21" s="168" customFormat="1" ht="15" customHeight="1">
      <c r="A34" s="157"/>
      <c r="B34" s="381" t="s">
        <v>121</v>
      </c>
      <c r="C34" s="382" t="s">
        <v>122</v>
      </c>
      <c r="D34" s="207">
        <v>42933</v>
      </c>
      <c r="E34" s="170">
        <v>21213</v>
      </c>
      <c r="F34" s="170">
        <v>21720</v>
      </c>
      <c r="G34" s="211">
        <v>-59</v>
      </c>
      <c r="H34" s="207">
        <v>-12</v>
      </c>
      <c r="I34" s="170">
        <v>18</v>
      </c>
      <c r="J34" s="171">
        <v>30</v>
      </c>
      <c r="K34" s="207">
        <v>-47</v>
      </c>
      <c r="L34" s="170">
        <v>137</v>
      </c>
      <c r="M34" s="170">
        <v>76</v>
      </c>
      <c r="N34" s="170">
        <v>54</v>
      </c>
      <c r="O34" s="170">
        <v>7</v>
      </c>
      <c r="P34" s="170">
        <v>0</v>
      </c>
      <c r="Q34" s="170">
        <v>184</v>
      </c>
      <c r="R34" s="179">
        <v>100</v>
      </c>
      <c r="S34" s="170">
        <v>77</v>
      </c>
      <c r="T34" s="170">
        <v>7</v>
      </c>
      <c r="U34" s="212">
        <v>0</v>
      </c>
    </row>
    <row r="35" spans="1:21" s="168" customFormat="1" ht="15" customHeight="1">
      <c r="A35" s="157"/>
      <c r="B35" s="381" t="s">
        <v>123</v>
      </c>
      <c r="C35" s="382" t="s">
        <v>123</v>
      </c>
      <c r="D35" s="207">
        <v>69493</v>
      </c>
      <c r="E35" s="170">
        <v>34015</v>
      </c>
      <c r="F35" s="170">
        <v>35478</v>
      </c>
      <c r="G35" s="211">
        <v>-84</v>
      </c>
      <c r="H35" s="207">
        <v>-58</v>
      </c>
      <c r="I35" s="170">
        <v>20</v>
      </c>
      <c r="J35" s="171">
        <v>78</v>
      </c>
      <c r="K35" s="207">
        <v>-26</v>
      </c>
      <c r="L35" s="170">
        <v>95</v>
      </c>
      <c r="M35" s="170">
        <v>52</v>
      </c>
      <c r="N35" s="170">
        <v>31</v>
      </c>
      <c r="O35" s="170">
        <v>11</v>
      </c>
      <c r="P35" s="170">
        <v>1</v>
      </c>
      <c r="Q35" s="170">
        <v>121</v>
      </c>
      <c r="R35" s="179">
        <v>75</v>
      </c>
      <c r="S35" s="170">
        <v>36</v>
      </c>
      <c r="T35" s="170">
        <v>9</v>
      </c>
      <c r="U35" s="212">
        <v>1</v>
      </c>
    </row>
    <row r="36" spans="1:21" s="168" customFormat="1" ht="15" customHeight="1">
      <c r="A36" s="157"/>
      <c r="B36" s="381" t="s">
        <v>124</v>
      </c>
      <c r="C36" s="382" t="s">
        <v>124</v>
      </c>
      <c r="D36" s="207">
        <v>58160</v>
      </c>
      <c r="E36" s="170">
        <v>28235</v>
      </c>
      <c r="F36" s="170">
        <v>29925</v>
      </c>
      <c r="G36" s="211">
        <v>-84</v>
      </c>
      <c r="H36" s="207">
        <v>-79</v>
      </c>
      <c r="I36" s="170">
        <v>16</v>
      </c>
      <c r="J36" s="171">
        <v>95</v>
      </c>
      <c r="K36" s="207">
        <v>-5</v>
      </c>
      <c r="L36" s="170">
        <v>75</v>
      </c>
      <c r="M36" s="170">
        <v>36</v>
      </c>
      <c r="N36" s="170">
        <v>24</v>
      </c>
      <c r="O36" s="170">
        <v>15</v>
      </c>
      <c r="P36" s="170">
        <v>0</v>
      </c>
      <c r="Q36" s="170">
        <v>80</v>
      </c>
      <c r="R36" s="179">
        <v>39</v>
      </c>
      <c r="S36" s="170">
        <v>34</v>
      </c>
      <c r="T36" s="170">
        <v>6</v>
      </c>
      <c r="U36" s="212">
        <v>1</v>
      </c>
    </row>
    <row r="37" spans="1:21" s="168" customFormat="1" ht="15" customHeight="1">
      <c r="A37" s="157"/>
      <c r="B37" s="381" t="s">
        <v>125</v>
      </c>
      <c r="C37" s="382" t="s">
        <v>125</v>
      </c>
      <c r="D37" s="207">
        <v>37070</v>
      </c>
      <c r="E37" s="170">
        <v>18050</v>
      </c>
      <c r="F37" s="170">
        <v>19020</v>
      </c>
      <c r="G37" s="211">
        <v>-26</v>
      </c>
      <c r="H37" s="207">
        <v>-26</v>
      </c>
      <c r="I37" s="170">
        <v>15</v>
      </c>
      <c r="J37" s="171">
        <v>41</v>
      </c>
      <c r="K37" s="207">
        <v>0</v>
      </c>
      <c r="L37" s="170">
        <v>105</v>
      </c>
      <c r="M37" s="170">
        <v>38</v>
      </c>
      <c r="N37" s="170">
        <v>58</v>
      </c>
      <c r="O37" s="170">
        <v>9</v>
      </c>
      <c r="P37" s="170">
        <v>0</v>
      </c>
      <c r="Q37" s="170">
        <v>105</v>
      </c>
      <c r="R37" s="179">
        <v>78</v>
      </c>
      <c r="S37" s="170">
        <v>25</v>
      </c>
      <c r="T37" s="170">
        <v>2</v>
      </c>
      <c r="U37" s="212">
        <v>0</v>
      </c>
    </row>
    <row r="38" spans="1:21" s="168" customFormat="1" ht="15" customHeight="1">
      <c r="A38" s="157"/>
      <c r="B38" s="381" t="s">
        <v>126</v>
      </c>
      <c r="C38" s="382" t="s">
        <v>125</v>
      </c>
      <c r="D38" s="207">
        <v>119630</v>
      </c>
      <c r="E38" s="170">
        <v>58937</v>
      </c>
      <c r="F38" s="170">
        <v>60693</v>
      </c>
      <c r="G38" s="211">
        <v>-73</v>
      </c>
      <c r="H38" s="207">
        <v>-84</v>
      </c>
      <c r="I38" s="170">
        <v>45</v>
      </c>
      <c r="J38" s="171">
        <v>129</v>
      </c>
      <c r="K38" s="207">
        <v>11</v>
      </c>
      <c r="L38" s="170">
        <v>258</v>
      </c>
      <c r="M38" s="170">
        <v>144</v>
      </c>
      <c r="N38" s="170">
        <v>89</v>
      </c>
      <c r="O38" s="170">
        <v>20</v>
      </c>
      <c r="P38" s="170">
        <v>5</v>
      </c>
      <c r="Q38" s="170">
        <v>247</v>
      </c>
      <c r="R38" s="179">
        <v>147</v>
      </c>
      <c r="S38" s="170">
        <v>86</v>
      </c>
      <c r="T38" s="170">
        <v>11</v>
      </c>
      <c r="U38" s="212">
        <v>3</v>
      </c>
    </row>
    <row r="39" spans="1:21" s="216" customFormat="1" ht="15" customHeight="1">
      <c r="A39" s="213"/>
      <c r="B39" s="385" t="s">
        <v>127</v>
      </c>
      <c r="C39" s="386"/>
      <c r="D39" s="179">
        <v>51526</v>
      </c>
      <c r="E39" s="170">
        <v>25045</v>
      </c>
      <c r="F39" s="170">
        <v>26481</v>
      </c>
      <c r="G39" s="214">
        <v>42</v>
      </c>
      <c r="H39" s="207">
        <v>2</v>
      </c>
      <c r="I39" s="170">
        <v>25</v>
      </c>
      <c r="J39" s="171">
        <v>23</v>
      </c>
      <c r="K39" s="207">
        <v>40</v>
      </c>
      <c r="L39" s="170">
        <v>161</v>
      </c>
      <c r="M39" s="179">
        <v>99</v>
      </c>
      <c r="N39" s="170">
        <v>55</v>
      </c>
      <c r="O39" s="179">
        <v>7</v>
      </c>
      <c r="P39" s="215">
        <v>0</v>
      </c>
      <c r="Q39" s="170">
        <v>121</v>
      </c>
      <c r="R39" s="170">
        <v>85</v>
      </c>
      <c r="S39" s="179">
        <v>27</v>
      </c>
      <c r="T39" s="170">
        <v>8</v>
      </c>
      <c r="U39" s="171">
        <v>1</v>
      </c>
    </row>
    <row r="40" spans="1:21" s="213" customFormat="1" ht="15" customHeight="1">
      <c r="B40" s="387" t="s">
        <v>128</v>
      </c>
      <c r="C40" s="389"/>
      <c r="D40" s="217">
        <v>1904623</v>
      </c>
      <c r="E40" s="218">
        <v>925616</v>
      </c>
      <c r="F40" s="219">
        <v>979007</v>
      </c>
      <c r="G40" s="220">
        <v>-657</v>
      </c>
      <c r="H40" s="217">
        <v>-887</v>
      </c>
      <c r="I40" s="218">
        <v>848</v>
      </c>
      <c r="J40" s="219">
        <v>1735</v>
      </c>
      <c r="K40" s="217">
        <v>230</v>
      </c>
      <c r="L40" s="218">
        <v>6951</v>
      </c>
      <c r="M40" s="218">
        <v>3441</v>
      </c>
      <c r="N40" s="220">
        <v>2846</v>
      </c>
      <c r="O40" s="218">
        <v>596</v>
      </c>
      <c r="P40" s="220">
        <v>68</v>
      </c>
      <c r="Q40" s="218">
        <v>6721</v>
      </c>
      <c r="R40" s="220">
        <v>3408</v>
      </c>
      <c r="S40" s="218">
        <v>2955</v>
      </c>
      <c r="T40" s="218">
        <v>270</v>
      </c>
      <c r="U40" s="221">
        <v>88</v>
      </c>
    </row>
    <row r="41" spans="1:21" s="168" customFormat="1" ht="15" customHeight="1">
      <c r="A41" s="157"/>
      <c r="B41" s="322"/>
      <c r="C41" s="322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90" t="s">
        <v>129</v>
      </c>
      <c r="C42" s="391"/>
      <c r="D42" s="223">
        <v>11603</v>
      </c>
      <c r="E42" s="224">
        <v>5671</v>
      </c>
      <c r="F42" s="223">
        <v>5932</v>
      </c>
      <c r="G42" s="225">
        <v>-21</v>
      </c>
      <c r="H42" s="226">
        <v>-23</v>
      </c>
      <c r="I42" s="224">
        <v>2</v>
      </c>
      <c r="J42" s="227">
        <v>25</v>
      </c>
      <c r="K42" s="226">
        <v>2</v>
      </c>
      <c r="L42" s="224">
        <v>34</v>
      </c>
      <c r="M42" s="228">
        <v>17</v>
      </c>
      <c r="N42" s="223">
        <v>10</v>
      </c>
      <c r="O42" s="224">
        <v>7</v>
      </c>
      <c r="P42" s="223">
        <v>0</v>
      </c>
      <c r="Q42" s="224">
        <v>32</v>
      </c>
      <c r="R42" s="224">
        <v>15</v>
      </c>
      <c r="S42" s="228">
        <v>8</v>
      </c>
      <c r="T42" s="223">
        <v>9</v>
      </c>
      <c r="U42" s="229">
        <v>0</v>
      </c>
    </row>
    <row r="43" spans="1:21" s="168" customFormat="1" ht="15" customHeight="1">
      <c r="A43" s="157"/>
      <c r="B43" s="327"/>
      <c r="C43" s="321" t="s">
        <v>130</v>
      </c>
      <c r="D43" s="179">
        <v>10480</v>
      </c>
      <c r="E43" s="170">
        <v>5126</v>
      </c>
      <c r="F43" s="170">
        <v>5354</v>
      </c>
      <c r="G43" s="211">
        <v>-22</v>
      </c>
      <c r="H43" s="207">
        <v>-20</v>
      </c>
      <c r="I43" s="170">
        <v>1</v>
      </c>
      <c r="J43" s="170">
        <v>21</v>
      </c>
      <c r="K43" s="207">
        <v>-2</v>
      </c>
      <c r="L43" s="170">
        <v>29</v>
      </c>
      <c r="M43" s="231">
        <v>17</v>
      </c>
      <c r="N43" s="179">
        <v>5</v>
      </c>
      <c r="O43" s="170">
        <v>7</v>
      </c>
      <c r="P43" s="179">
        <v>0</v>
      </c>
      <c r="Q43" s="170">
        <v>31</v>
      </c>
      <c r="R43" s="170">
        <v>15</v>
      </c>
      <c r="S43" s="231">
        <v>7</v>
      </c>
      <c r="T43" s="179">
        <v>9</v>
      </c>
      <c r="U43" s="212">
        <v>0</v>
      </c>
    </row>
    <row r="44" spans="1:21" s="168" customFormat="1" ht="15" customHeight="1">
      <c r="A44" s="157"/>
      <c r="B44" s="327"/>
      <c r="C44" s="321" t="s">
        <v>131</v>
      </c>
      <c r="D44" s="179">
        <v>1123</v>
      </c>
      <c r="E44" s="170">
        <v>545</v>
      </c>
      <c r="F44" s="170">
        <v>578</v>
      </c>
      <c r="G44" s="211">
        <v>1</v>
      </c>
      <c r="H44" s="207">
        <v>-3</v>
      </c>
      <c r="I44" s="170">
        <v>1</v>
      </c>
      <c r="J44" s="170">
        <v>4</v>
      </c>
      <c r="K44" s="207">
        <v>4</v>
      </c>
      <c r="L44" s="170">
        <v>5</v>
      </c>
      <c r="M44" s="231">
        <v>0</v>
      </c>
      <c r="N44" s="179">
        <v>5</v>
      </c>
      <c r="O44" s="170">
        <v>0</v>
      </c>
      <c r="P44" s="179">
        <v>0</v>
      </c>
      <c r="Q44" s="170">
        <v>1</v>
      </c>
      <c r="R44" s="170">
        <v>0</v>
      </c>
      <c r="S44" s="231">
        <v>1</v>
      </c>
      <c r="T44" s="179">
        <v>0</v>
      </c>
      <c r="U44" s="212">
        <v>0</v>
      </c>
    </row>
    <row r="45" spans="1:21" s="168" customFormat="1" ht="15" customHeight="1">
      <c r="A45" s="157"/>
      <c r="B45" s="392" t="s">
        <v>132</v>
      </c>
      <c r="C45" s="393"/>
      <c r="D45" s="181">
        <v>77307</v>
      </c>
      <c r="E45" s="182">
        <v>38588</v>
      </c>
      <c r="F45" s="181">
        <v>38719</v>
      </c>
      <c r="G45" s="183">
        <v>1</v>
      </c>
      <c r="H45" s="184">
        <v>-30</v>
      </c>
      <c r="I45" s="182">
        <v>36</v>
      </c>
      <c r="J45" s="185">
        <v>66</v>
      </c>
      <c r="K45" s="184">
        <v>31</v>
      </c>
      <c r="L45" s="182">
        <v>224</v>
      </c>
      <c r="M45" s="232">
        <v>132</v>
      </c>
      <c r="N45" s="181">
        <v>66</v>
      </c>
      <c r="O45" s="182">
        <v>22</v>
      </c>
      <c r="P45" s="181">
        <v>4</v>
      </c>
      <c r="Q45" s="182">
        <v>193</v>
      </c>
      <c r="R45" s="182">
        <v>137</v>
      </c>
      <c r="S45" s="232">
        <v>47</v>
      </c>
      <c r="T45" s="181">
        <v>9</v>
      </c>
      <c r="U45" s="233">
        <v>0</v>
      </c>
    </row>
    <row r="46" spans="1:21" s="168" customFormat="1" ht="15" customHeight="1">
      <c r="A46" s="157"/>
      <c r="B46" s="327"/>
      <c r="C46" s="321" t="s">
        <v>133</v>
      </c>
      <c r="D46" s="179">
        <v>23222</v>
      </c>
      <c r="E46" s="170">
        <v>11445</v>
      </c>
      <c r="F46" s="170">
        <v>11777</v>
      </c>
      <c r="G46" s="211">
        <v>9</v>
      </c>
      <c r="H46" s="207">
        <v>-6</v>
      </c>
      <c r="I46" s="170">
        <v>12</v>
      </c>
      <c r="J46" s="170">
        <v>18</v>
      </c>
      <c r="K46" s="207">
        <v>15</v>
      </c>
      <c r="L46" s="170">
        <v>67</v>
      </c>
      <c r="M46" s="231">
        <v>34</v>
      </c>
      <c r="N46" s="179">
        <v>20</v>
      </c>
      <c r="O46" s="170">
        <v>12</v>
      </c>
      <c r="P46" s="179">
        <v>1</v>
      </c>
      <c r="Q46" s="170">
        <v>52</v>
      </c>
      <c r="R46" s="170">
        <v>32</v>
      </c>
      <c r="S46" s="231">
        <v>15</v>
      </c>
      <c r="T46" s="179">
        <v>5</v>
      </c>
      <c r="U46" s="212">
        <v>0</v>
      </c>
    </row>
    <row r="47" spans="1:21" s="168" customFormat="1" ht="15" customHeight="1">
      <c r="A47" s="157"/>
      <c r="B47" s="327"/>
      <c r="C47" s="321" t="s">
        <v>134</v>
      </c>
      <c r="D47" s="179">
        <v>9735</v>
      </c>
      <c r="E47" s="170">
        <v>4866</v>
      </c>
      <c r="F47" s="170">
        <v>4869</v>
      </c>
      <c r="G47" s="211">
        <v>-22</v>
      </c>
      <c r="H47" s="207">
        <v>-10</v>
      </c>
      <c r="I47" s="170">
        <v>4</v>
      </c>
      <c r="J47" s="170">
        <v>14</v>
      </c>
      <c r="K47" s="207">
        <v>-12</v>
      </c>
      <c r="L47" s="170">
        <v>10</v>
      </c>
      <c r="M47" s="231">
        <v>3</v>
      </c>
      <c r="N47" s="179">
        <v>5</v>
      </c>
      <c r="O47" s="170">
        <v>2</v>
      </c>
      <c r="P47" s="179">
        <v>0</v>
      </c>
      <c r="Q47" s="170">
        <v>22</v>
      </c>
      <c r="R47" s="170">
        <v>17</v>
      </c>
      <c r="S47" s="231">
        <v>3</v>
      </c>
      <c r="T47" s="179">
        <v>2</v>
      </c>
      <c r="U47" s="212">
        <v>0</v>
      </c>
    </row>
    <row r="48" spans="1:21" s="168" customFormat="1" ht="15" customHeight="1">
      <c r="A48" s="157"/>
      <c r="B48" s="327"/>
      <c r="C48" s="321" t="s">
        <v>135</v>
      </c>
      <c r="D48" s="179">
        <v>36816</v>
      </c>
      <c r="E48" s="170">
        <v>18536</v>
      </c>
      <c r="F48" s="170">
        <v>18280</v>
      </c>
      <c r="G48" s="211">
        <v>7</v>
      </c>
      <c r="H48" s="207">
        <v>-11</v>
      </c>
      <c r="I48" s="170">
        <v>17</v>
      </c>
      <c r="J48" s="170">
        <v>28</v>
      </c>
      <c r="K48" s="207">
        <v>18</v>
      </c>
      <c r="L48" s="170">
        <v>119</v>
      </c>
      <c r="M48" s="231">
        <v>75</v>
      </c>
      <c r="N48" s="179">
        <v>37</v>
      </c>
      <c r="O48" s="170">
        <v>5</v>
      </c>
      <c r="P48" s="179">
        <v>2</v>
      </c>
      <c r="Q48" s="170">
        <v>101</v>
      </c>
      <c r="R48" s="170">
        <v>73</v>
      </c>
      <c r="S48" s="231">
        <v>26</v>
      </c>
      <c r="T48" s="179">
        <v>2</v>
      </c>
      <c r="U48" s="212">
        <v>0</v>
      </c>
    </row>
    <row r="49" spans="1:21" s="168" customFormat="1" ht="15" customHeight="1">
      <c r="A49" s="157"/>
      <c r="B49" s="327"/>
      <c r="C49" s="321" t="s">
        <v>136</v>
      </c>
      <c r="D49" s="179">
        <v>7534</v>
      </c>
      <c r="E49" s="170">
        <v>3741</v>
      </c>
      <c r="F49" s="170">
        <v>3793</v>
      </c>
      <c r="G49" s="211">
        <v>7</v>
      </c>
      <c r="H49" s="207">
        <v>-3</v>
      </c>
      <c r="I49" s="170">
        <v>3</v>
      </c>
      <c r="J49" s="170">
        <v>6</v>
      </c>
      <c r="K49" s="207">
        <v>10</v>
      </c>
      <c r="L49" s="170">
        <v>28</v>
      </c>
      <c r="M49" s="231">
        <v>20</v>
      </c>
      <c r="N49" s="179">
        <v>4</v>
      </c>
      <c r="O49" s="170">
        <v>3</v>
      </c>
      <c r="P49" s="179">
        <v>1</v>
      </c>
      <c r="Q49" s="170">
        <v>18</v>
      </c>
      <c r="R49" s="170">
        <v>15</v>
      </c>
      <c r="S49" s="231">
        <v>3</v>
      </c>
      <c r="T49" s="179">
        <v>0</v>
      </c>
      <c r="U49" s="212">
        <v>0</v>
      </c>
    </row>
    <row r="50" spans="1:21" s="168" customFormat="1" ht="15" customHeight="1">
      <c r="A50" s="157"/>
      <c r="B50" s="392" t="s">
        <v>137</v>
      </c>
      <c r="C50" s="393"/>
      <c r="D50" s="181">
        <v>10648</v>
      </c>
      <c r="E50" s="182">
        <v>5321</v>
      </c>
      <c r="F50" s="181">
        <v>5327</v>
      </c>
      <c r="G50" s="183">
        <v>0</v>
      </c>
      <c r="H50" s="184">
        <v>-13</v>
      </c>
      <c r="I50" s="182">
        <v>1</v>
      </c>
      <c r="J50" s="185">
        <v>14</v>
      </c>
      <c r="K50" s="184">
        <v>13</v>
      </c>
      <c r="L50" s="182">
        <v>20</v>
      </c>
      <c r="M50" s="232">
        <v>9</v>
      </c>
      <c r="N50" s="181">
        <v>8</v>
      </c>
      <c r="O50" s="182">
        <v>3</v>
      </c>
      <c r="P50" s="181">
        <v>0</v>
      </c>
      <c r="Q50" s="182">
        <v>7</v>
      </c>
      <c r="R50" s="182">
        <v>3</v>
      </c>
      <c r="S50" s="232">
        <v>3</v>
      </c>
      <c r="T50" s="181">
        <v>1</v>
      </c>
      <c r="U50" s="233">
        <v>0</v>
      </c>
    </row>
    <row r="51" spans="1:21" s="168" customFormat="1" ht="15" customHeight="1">
      <c r="A51" s="157"/>
      <c r="B51" s="327"/>
      <c r="C51" s="321" t="s">
        <v>138</v>
      </c>
      <c r="D51" s="179">
        <v>10648</v>
      </c>
      <c r="E51" s="170">
        <v>5321</v>
      </c>
      <c r="F51" s="170">
        <v>5327</v>
      </c>
      <c r="G51" s="211">
        <v>0</v>
      </c>
      <c r="H51" s="207">
        <v>-13</v>
      </c>
      <c r="I51" s="170">
        <v>1</v>
      </c>
      <c r="J51" s="170">
        <v>14</v>
      </c>
      <c r="K51" s="207">
        <v>13</v>
      </c>
      <c r="L51" s="170">
        <v>20</v>
      </c>
      <c r="M51" s="231">
        <v>9</v>
      </c>
      <c r="N51" s="179">
        <v>8</v>
      </c>
      <c r="O51" s="170">
        <v>3</v>
      </c>
      <c r="P51" s="179">
        <v>0</v>
      </c>
      <c r="Q51" s="170">
        <v>7</v>
      </c>
      <c r="R51" s="170">
        <v>3</v>
      </c>
      <c r="S51" s="231">
        <v>3</v>
      </c>
      <c r="T51" s="179">
        <v>1</v>
      </c>
      <c r="U51" s="212">
        <v>0</v>
      </c>
    </row>
    <row r="52" spans="1:21" s="168" customFormat="1" ht="15" customHeight="1">
      <c r="A52" s="157"/>
      <c r="B52" s="392" t="s">
        <v>139</v>
      </c>
      <c r="C52" s="393"/>
      <c r="D52" s="181">
        <v>43494</v>
      </c>
      <c r="E52" s="182">
        <v>21376</v>
      </c>
      <c r="F52" s="181">
        <v>22118</v>
      </c>
      <c r="G52" s="183">
        <v>-9</v>
      </c>
      <c r="H52" s="184">
        <v>-30</v>
      </c>
      <c r="I52" s="182">
        <v>21</v>
      </c>
      <c r="J52" s="185">
        <v>51</v>
      </c>
      <c r="K52" s="184">
        <v>21</v>
      </c>
      <c r="L52" s="182">
        <v>123</v>
      </c>
      <c r="M52" s="232">
        <v>66</v>
      </c>
      <c r="N52" s="181">
        <v>37</v>
      </c>
      <c r="O52" s="182">
        <v>19</v>
      </c>
      <c r="P52" s="181">
        <v>1</v>
      </c>
      <c r="Q52" s="182">
        <v>102</v>
      </c>
      <c r="R52" s="182">
        <v>70</v>
      </c>
      <c r="S52" s="232">
        <v>27</v>
      </c>
      <c r="T52" s="181">
        <v>5</v>
      </c>
      <c r="U52" s="233">
        <v>0</v>
      </c>
    </row>
    <row r="53" spans="1:21" s="168" customFormat="1" ht="15" customHeight="1">
      <c r="A53" s="157"/>
      <c r="B53" s="327"/>
      <c r="C53" s="321" t="s">
        <v>140</v>
      </c>
      <c r="D53" s="179">
        <v>32183</v>
      </c>
      <c r="E53" s="170">
        <v>15764</v>
      </c>
      <c r="F53" s="170">
        <v>16419</v>
      </c>
      <c r="G53" s="211">
        <v>13</v>
      </c>
      <c r="H53" s="207">
        <v>-15</v>
      </c>
      <c r="I53" s="170">
        <v>18</v>
      </c>
      <c r="J53" s="170">
        <v>33</v>
      </c>
      <c r="K53" s="207">
        <v>28</v>
      </c>
      <c r="L53" s="170">
        <v>98</v>
      </c>
      <c r="M53" s="231">
        <v>51</v>
      </c>
      <c r="N53" s="179">
        <v>32</v>
      </c>
      <c r="O53" s="170">
        <v>14</v>
      </c>
      <c r="P53" s="179">
        <v>1</v>
      </c>
      <c r="Q53" s="170">
        <v>70</v>
      </c>
      <c r="R53" s="170">
        <v>48</v>
      </c>
      <c r="S53" s="231">
        <v>18</v>
      </c>
      <c r="T53" s="179">
        <v>4</v>
      </c>
      <c r="U53" s="212">
        <v>0</v>
      </c>
    </row>
    <row r="54" spans="1:21" s="168" customFormat="1" ht="15" customHeight="1">
      <c r="A54" s="157"/>
      <c r="B54" s="327"/>
      <c r="C54" s="321" t="s">
        <v>141</v>
      </c>
      <c r="D54" s="179">
        <v>11311</v>
      </c>
      <c r="E54" s="170">
        <v>5612</v>
      </c>
      <c r="F54" s="170">
        <v>5699</v>
      </c>
      <c r="G54" s="211">
        <v>-22</v>
      </c>
      <c r="H54" s="207">
        <v>-15</v>
      </c>
      <c r="I54" s="170">
        <v>3</v>
      </c>
      <c r="J54" s="170">
        <v>18</v>
      </c>
      <c r="K54" s="207">
        <v>-7</v>
      </c>
      <c r="L54" s="170">
        <v>25</v>
      </c>
      <c r="M54" s="231">
        <v>15</v>
      </c>
      <c r="N54" s="179">
        <v>5</v>
      </c>
      <c r="O54" s="170">
        <v>5</v>
      </c>
      <c r="P54" s="179">
        <v>0</v>
      </c>
      <c r="Q54" s="170">
        <v>32</v>
      </c>
      <c r="R54" s="170">
        <v>22</v>
      </c>
      <c r="S54" s="231">
        <v>9</v>
      </c>
      <c r="T54" s="179">
        <v>1</v>
      </c>
      <c r="U54" s="212">
        <v>0</v>
      </c>
    </row>
    <row r="55" spans="1:21" s="168" customFormat="1" ht="15" customHeight="1">
      <c r="A55" s="157"/>
      <c r="B55" s="392" t="s">
        <v>142</v>
      </c>
      <c r="C55" s="393"/>
      <c r="D55" s="181">
        <v>64395</v>
      </c>
      <c r="E55" s="182">
        <v>31457</v>
      </c>
      <c r="F55" s="181">
        <v>32938</v>
      </c>
      <c r="G55" s="183">
        <v>-32</v>
      </c>
      <c r="H55" s="184">
        <v>-66</v>
      </c>
      <c r="I55" s="182">
        <v>17</v>
      </c>
      <c r="J55" s="185">
        <v>83</v>
      </c>
      <c r="K55" s="184">
        <v>34</v>
      </c>
      <c r="L55" s="182">
        <v>173</v>
      </c>
      <c r="M55" s="181">
        <v>109</v>
      </c>
      <c r="N55" s="182">
        <v>58</v>
      </c>
      <c r="O55" s="181">
        <v>5</v>
      </c>
      <c r="P55" s="234">
        <v>1</v>
      </c>
      <c r="Q55" s="182">
        <v>139</v>
      </c>
      <c r="R55" s="182">
        <v>98</v>
      </c>
      <c r="S55" s="181">
        <v>34</v>
      </c>
      <c r="T55" s="182">
        <v>6</v>
      </c>
      <c r="U55" s="185">
        <v>1</v>
      </c>
    </row>
    <row r="56" spans="1:21" s="168" customFormat="1" ht="15" customHeight="1">
      <c r="A56" s="157"/>
      <c r="B56" s="327"/>
      <c r="C56" s="321" t="s">
        <v>143</v>
      </c>
      <c r="D56" s="179">
        <v>12382</v>
      </c>
      <c r="E56" s="170">
        <v>5969</v>
      </c>
      <c r="F56" s="170">
        <v>6413</v>
      </c>
      <c r="G56" s="211">
        <v>-31</v>
      </c>
      <c r="H56" s="207">
        <v>-26</v>
      </c>
      <c r="I56" s="170">
        <v>1</v>
      </c>
      <c r="J56" s="170">
        <v>27</v>
      </c>
      <c r="K56" s="207">
        <v>-5</v>
      </c>
      <c r="L56" s="170">
        <v>25</v>
      </c>
      <c r="M56" s="179">
        <v>15</v>
      </c>
      <c r="N56" s="170">
        <v>9</v>
      </c>
      <c r="O56" s="179">
        <v>0</v>
      </c>
      <c r="P56" s="215">
        <v>1</v>
      </c>
      <c r="Q56" s="170">
        <v>30</v>
      </c>
      <c r="R56" s="170">
        <v>25</v>
      </c>
      <c r="S56" s="179">
        <v>5</v>
      </c>
      <c r="T56" s="170">
        <v>0</v>
      </c>
      <c r="U56" s="171">
        <v>0</v>
      </c>
    </row>
    <row r="57" spans="1:21" s="168" customFormat="1" ht="15" customHeight="1">
      <c r="A57" s="157"/>
      <c r="B57" s="327"/>
      <c r="C57" s="321" t="s">
        <v>144</v>
      </c>
      <c r="D57" s="179">
        <v>16996</v>
      </c>
      <c r="E57" s="170">
        <v>8412</v>
      </c>
      <c r="F57" s="170">
        <v>8584</v>
      </c>
      <c r="G57" s="211">
        <v>-15</v>
      </c>
      <c r="H57" s="207">
        <v>-24</v>
      </c>
      <c r="I57" s="170">
        <v>3</v>
      </c>
      <c r="J57" s="170">
        <v>27</v>
      </c>
      <c r="K57" s="207">
        <v>9</v>
      </c>
      <c r="L57" s="170">
        <v>45</v>
      </c>
      <c r="M57" s="179">
        <v>23</v>
      </c>
      <c r="N57" s="170">
        <v>20</v>
      </c>
      <c r="O57" s="179">
        <v>2</v>
      </c>
      <c r="P57" s="215">
        <v>0</v>
      </c>
      <c r="Q57" s="170">
        <v>36</v>
      </c>
      <c r="R57" s="170">
        <v>24</v>
      </c>
      <c r="S57" s="179">
        <v>7</v>
      </c>
      <c r="T57" s="170">
        <v>4</v>
      </c>
      <c r="U57" s="171">
        <v>1</v>
      </c>
    </row>
    <row r="58" spans="1:21" s="168" customFormat="1" ht="15" customHeight="1">
      <c r="A58" s="157"/>
      <c r="B58" s="327"/>
      <c r="C58" s="321" t="s">
        <v>145</v>
      </c>
      <c r="D58" s="179">
        <v>35017</v>
      </c>
      <c r="E58" s="170">
        <v>17076</v>
      </c>
      <c r="F58" s="170">
        <v>17941</v>
      </c>
      <c r="G58" s="211">
        <v>14</v>
      </c>
      <c r="H58" s="207">
        <v>-16</v>
      </c>
      <c r="I58" s="170">
        <v>13</v>
      </c>
      <c r="J58" s="170">
        <v>29</v>
      </c>
      <c r="K58" s="207">
        <v>30</v>
      </c>
      <c r="L58" s="170">
        <v>103</v>
      </c>
      <c r="M58" s="179">
        <v>71</v>
      </c>
      <c r="N58" s="170">
        <v>29</v>
      </c>
      <c r="O58" s="179">
        <v>3</v>
      </c>
      <c r="P58" s="215">
        <v>0</v>
      </c>
      <c r="Q58" s="170">
        <v>73</v>
      </c>
      <c r="R58" s="170">
        <v>49</v>
      </c>
      <c r="S58" s="179">
        <v>22</v>
      </c>
      <c r="T58" s="170">
        <v>2</v>
      </c>
      <c r="U58" s="171">
        <v>0</v>
      </c>
    </row>
    <row r="59" spans="1:21" s="168" customFormat="1" ht="15" customHeight="1">
      <c r="A59" s="157"/>
      <c r="B59" s="392" t="s">
        <v>146</v>
      </c>
      <c r="C59" s="393"/>
      <c r="D59" s="181">
        <v>41124</v>
      </c>
      <c r="E59" s="182">
        <v>21172</v>
      </c>
      <c r="F59" s="181">
        <v>19952</v>
      </c>
      <c r="G59" s="183">
        <v>12</v>
      </c>
      <c r="H59" s="184">
        <v>-14</v>
      </c>
      <c r="I59" s="182">
        <v>22</v>
      </c>
      <c r="J59" s="185">
        <v>36</v>
      </c>
      <c r="K59" s="184">
        <v>26</v>
      </c>
      <c r="L59" s="182">
        <v>194</v>
      </c>
      <c r="M59" s="181">
        <v>125</v>
      </c>
      <c r="N59" s="182">
        <v>48</v>
      </c>
      <c r="O59" s="181">
        <v>21</v>
      </c>
      <c r="P59" s="234">
        <v>0</v>
      </c>
      <c r="Q59" s="182">
        <v>168</v>
      </c>
      <c r="R59" s="182">
        <v>96</v>
      </c>
      <c r="S59" s="181">
        <v>67</v>
      </c>
      <c r="T59" s="182">
        <v>5</v>
      </c>
      <c r="U59" s="185">
        <v>0</v>
      </c>
    </row>
    <row r="60" spans="1:21" s="168" customFormat="1" ht="15" customHeight="1">
      <c r="A60" s="157"/>
      <c r="B60" s="327"/>
      <c r="C60" s="321" t="s">
        <v>147</v>
      </c>
      <c r="D60" s="179">
        <v>28396</v>
      </c>
      <c r="E60" s="170">
        <v>14836</v>
      </c>
      <c r="F60" s="170">
        <v>13560</v>
      </c>
      <c r="G60" s="211">
        <v>10</v>
      </c>
      <c r="H60" s="207">
        <v>-7</v>
      </c>
      <c r="I60" s="170">
        <v>17</v>
      </c>
      <c r="J60" s="171">
        <v>24</v>
      </c>
      <c r="K60" s="207">
        <v>17</v>
      </c>
      <c r="L60" s="170">
        <v>146</v>
      </c>
      <c r="M60" s="179">
        <v>105</v>
      </c>
      <c r="N60" s="170">
        <v>39</v>
      </c>
      <c r="O60" s="179">
        <v>2</v>
      </c>
      <c r="P60" s="215">
        <v>0</v>
      </c>
      <c r="Q60" s="170">
        <v>129</v>
      </c>
      <c r="R60" s="170">
        <v>78</v>
      </c>
      <c r="S60" s="179">
        <v>48</v>
      </c>
      <c r="T60" s="170">
        <v>3</v>
      </c>
      <c r="U60" s="171">
        <v>0</v>
      </c>
    </row>
    <row r="61" spans="1:21" s="168" customFormat="1" ht="15" customHeight="1">
      <c r="A61" s="157"/>
      <c r="B61" s="327"/>
      <c r="C61" s="321" t="s">
        <v>148</v>
      </c>
      <c r="D61" s="179">
        <v>7265</v>
      </c>
      <c r="E61" s="170">
        <v>3571</v>
      </c>
      <c r="F61" s="170">
        <v>3694</v>
      </c>
      <c r="G61" s="211">
        <v>-9</v>
      </c>
      <c r="H61" s="207">
        <v>-7</v>
      </c>
      <c r="I61" s="170">
        <v>0</v>
      </c>
      <c r="J61" s="171">
        <v>7</v>
      </c>
      <c r="K61" s="207">
        <v>-2</v>
      </c>
      <c r="L61" s="170">
        <v>27</v>
      </c>
      <c r="M61" s="179">
        <v>6</v>
      </c>
      <c r="N61" s="170">
        <v>3</v>
      </c>
      <c r="O61" s="179">
        <v>18</v>
      </c>
      <c r="P61" s="215">
        <v>0</v>
      </c>
      <c r="Q61" s="170">
        <v>29</v>
      </c>
      <c r="R61" s="170">
        <v>13</v>
      </c>
      <c r="S61" s="179">
        <v>14</v>
      </c>
      <c r="T61" s="170">
        <v>2</v>
      </c>
      <c r="U61" s="171">
        <v>0</v>
      </c>
    </row>
    <row r="62" spans="1:21" s="168" customFormat="1" ht="15" customHeight="1">
      <c r="A62" s="157"/>
      <c r="B62" s="327"/>
      <c r="C62" s="321" t="s">
        <v>149</v>
      </c>
      <c r="D62" s="179">
        <v>5463</v>
      </c>
      <c r="E62" s="170">
        <v>2765</v>
      </c>
      <c r="F62" s="170">
        <v>2698</v>
      </c>
      <c r="G62" s="211">
        <v>11</v>
      </c>
      <c r="H62" s="207">
        <v>0</v>
      </c>
      <c r="I62" s="170">
        <v>5</v>
      </c>
      <c r="J62" s="171">
        <v>5</v>
      </c>
      <c r="K62" s="207">
        <v>11</v>
      </c>
      <c r="L62" s="170">
        <v>21</v>
      </c>
      <c r="M62" s="179">
        <v>14</v>
      </c>
      <c r="N62" s="170">
        <v>6</v>
      </c>
      <c r="O62" s="179">
        <v>1</v>
      </c>
      <c r="P62" s="215">
        <v>0</v>
      </c>
      <c r="Q62" s="170">
        <v>10</v>
      </c>
      <c r="R62" s="170">
        <v>5</v>
      </c>
      <c r="S62" s="179">
        <v>5</v>
      </c>
      <c r="T62" s="170">
        <v>0</v>
      </c>
      <c r="U62" s="171">
        <v>0</v>
      </c>
    </row>
    <row r="63" spans="1:21" s="168" customFormat="1" ht="15" customHeight="1">
      <c r="A63" s="157"/>
      <c r="B63" s="392" t="s">
        <v>150</v>
      </c>
      <c r="C63" s="393"/>
      <c r="D63" s="181">
        <v>25989</v>
      </c>
      <c r="E63" s="182">
        <v>12819</v>
      </c>
      <c r="F63" s="181">
        <v>13170</v>
      </c>
      <c r="G63" s="183">
        <v>-42</v>
      </c>
      <c r="H63" s="184">
        <v>-27</v>
      </c>
      <c r="I63" s="182">
        <v>7</v>
      </c>
      <c r="J63" s="233">
        <v>34</v>
      </c>
      <c r="K63" s="184">
        <v>-15</v>
      </c>
      <c r="L63" s="182">
        <v>44</v>
      </c>
      <c r="M63" s="181">
        <v>24</v>
      </c>
      <c r="N63" s="182">
        <v>11</v>
      </c>
      <c r="O63" s="181">
        <v>9</v>
      </c>
      <c r="P63" s="234">
        <v>0</v>
      </c>
      <c r="Q63" s="182">
        <v>59</v>
      </c>
      <c r="R63" s="182">
        <v>38</v>
      </c>
      <c r="S63" s="181">
        <v>13</v>
      </c>
      <c r="T63" s="182">
        <v>6</v>
      </c>
      <c r="U63" s="185">
        <v>2</v>
      </c>
    </row>
    <row r="64" spans="1:21" s="168" customFormat="1" ht="15" customHeight="1">
      <c r="A64" s="157"/>
      <c r="B64" s="327"/>
      <c r="C64" s="321" t="s">
        <v>151</v>
      </c>
      <c r="D64" s="207">
        <v>6048</v>
      </c>
      <c r="E64" s="170">
        <v>2951</v>
      </c>
      <c r="F64" s="170">
        <v>3097</v>
      </c>
      <c r="G64" s="211">
        <v>-10</v>
      </c>
      <c r="H64" s="207">
        <v>-10</v>
      </c>
      <c r="I64" s="170">
        <v>1</v>
      </c>
      <c r="J64" s="171">
        <v>11</v>
      </c>
      <c r="K64" s="207">
        <v>0</v>
      </c>
      <c r="L64" s="170">
        <v>6</v>
      </c>
      <c r="M64" s="179">
        <v>6</v>
      </c>
      <c r="N64" s="170">
        <v>0</v>
      </c>
      <c r="O64" s="179">
        <v>0</v>
      </c>
      <c r="P64" s="215">
        <v>0</v>
      </c>
      <c r="Q64" s="170">
        <v>6</v>
      </c>
      <c r="R64" s="170">
        <v>4</v>
      </c>
      <c r="S64" s="179">
        <v>2</v>
      </c>
      <c r="T64" s="170">
        <v>0</v>
      </c>
      <c r="U64" s="171">
        <v>0</v>
      </c>
    </row>
    <row r="65" spans="1:21" s="168" customFormat="1" ht="15" customHeight="1">
      <c r="A65" s="157"/>
      <c r="B65" s="327"/>
      <c r="C65" s="321" t="s">
        <v>152</v>
      </c>
      <c r="D65" s="179">
        <v>19941</v>
      </c>
      <c r="E65" s="170">
        <v>9868</v>
      </c>
      <c r="F65" s="170">
        <v>10073</v>
      </c>
      <c r="G65" s="211">
        <v>-32</v>
      </c>
      <c r="H65" s="207">
        <v>-17</v>
      </c>
      <c r="I65" s="170">
        <v>6</v>
      </c>
      <c r="J65" s="171">
        <v>23</v>
      </c>
      <c r="K65" s="207">
        <v>-15</v>
      </c>
      <c r="L65" s="170">
        <v>38</v>
      </c>
      <c r="M65" s="179">
        <v>18</v>
      </c>
      <c r="N65" s="170">
        <v>11</v>
      </c>
      <c r="O65" s="179">
        <v>9</v>
      </c>
      <c r="P65" s="215">
        <v>0</v>
      </c>
      <c r="Q65" s="170">
        <v>53</v>
      </c>
      <c r="R65" s="170">
        <v>34</v>
      </c>
      <c r="S65" s="179">
        <v>11</v>
      </c>
      <c r="T65" s="170">
        <v>6</v>
      </c>
      <c r="U65" s="171">
        <v>2</v>
      </c>
    </row>
    <row r="66" spans="1:21" s="168" customFormat="1" ht="15" customHeight="1">
      <c r="A66" s="157"/>
      <c r="B66" s="392" t="s">
        <v>153</v>
      </c>
      <c r="C66" s="393"/>
      <c r="D66" s="181">
        <v>36236</v>
      </c>
      <c r="E66" s="182">
        <v>17692</v>
      </c>
      <c r="F66" s="181">
        <v>18544</v>
      </c>
      <c r="G66" s="183">
        <v>-34</v>
      </c>
      <c r="H66" s="184">
        <v>-33</v>
      </c>
      <c r="I66" s="182">
        <v>5</v>
      </c>
      <c r="J66" s="185">
        <v>38</v>
      </c>
      <c r="K66" s="184">
        <v>-1</v>
      </c>
      <c r="L66" s="182">
        <v>96</v>
      </c>
      <c r="M66" s="181">
        <v>65</v>
      </c>
      <c r="N66" s="182">
        <v>25</v>
      </c>
      <c r="O66" s="181">
        <v>6</v>
      </c>
      <c r="P66" s="234">
        <v>0</v>
      </c>
      <c r="Q66" s="182">
        <v>97</v>
      </c>
      <c r="R66" s="182">
        <v>76</v>
      </c>
      <c r="S66" s="181">
        <v>19</v>
      </c>
      <c r="T66" s="182">
        <v>2</v>
      </c>
      <c r="U66" s="185">
        <v>0</v>
      </c>
    </row>
    <row r="67" spans="1:21" s="168" customFormat="1" ht="15" customHeight="1">
      <c r="A67" s="157"/>
      <c r="B67" s="327"/>
      <c r="C67" s="321" t="s">
        <v>154</v>
      </c>
      <c r="D67" s="179">
        <v>13835</v>
      </c>
      <c r="E67" s="170">
        <v>6786</v>
      </c>
      <c r="F67" s="170">
        <v>7049</v>
      </c>
      <c r="G67" s="211">
        <v>-13</v>
      </c>
      <c r="H67" s="207">
        <v>-10</v>
      </c>
      <c r="I67" s="170">
        <v>2</v>
      </c>
      <c r="J67" s="171">
        <v>12</v>
      </c>
      <c r="K67" s="207">
        <v>-3</v>
      </c>
      <c r="L67" s="170">
        <v>35</v>
      </c>
      <c r="M67" s="179">
        <v>22</v>
      </c>
      <c r="N67" s="170">
        <v>11</v>
      </c>
      <c r="O67" s="179">
        <v>2</v>
      </c>
      <c r="P67" s="215">
        <v>0</v>
      </c>
      <c r="Q67" s="170">
        <v>38</v>
      </c>
      <c r="R67" s="170">
        <v>31</v>
      </c>
      <c r="S67" s="179">
        <v>5</v>
      </c>
      <c r="T67" s="170">
        <v>2</v>
      </c>
      <c r="U67" s="171">
        <v>0</v>
      </c>
    </row>
    <row r="68" spans="1:21" s="168" customFormat="1" ht="15" customHeight="1">
      <c r="A68" s="157"/>
      <c r="B68" s="327"/>
      <c r="C68" s="321" t="s">
        <v>155</v>
      </c>
      <c r="D68" s="179">
        <v>22401</v>
      </c>
      <c r="E68" s="170">
        <v>10906</v>
      </c>
      <c r="F68" s="170">
        <v>11495</v>
      </c>
      <c r="G68" s="211">
        <v>-21</v>
      </c>
      <c r="H68" s="207">
        <v>-23</v>
      </c>
      <c r="I68" s="170">
        <v>3</v>
      </c>
      <c r="J68" s="171">
        <v>26</v>
      </c>
      <c r="K68" s="207">
        <v>2</v>
      </c>
      <c r="L68" s="170">
        <v>61</v>
      </c>
      <c r="M68" s="179">
        <v>43</v>
      </c>
      <c r="N68" s="170">
        <v>14</v>
      </c>
      <c r="O68" s="179">
        <v>4</v>
      </c>
      <c r="P68" s="215">
        <v>0</v>
      </c>
      <c r="Q68" s="170">
        <v>59</v>
      </c>
      <c r="R68" s="170">
        <v>45</v>
      </c>
      <c r="S68" s="179">
        <v>14</v>
      </c>
      <c r="T68" s="170">
        <v>0</v>
      </c>
      <c r="U68" s="171">
        <v>0</v>
      </c>
    </row>
    <row r="69" spans="1:21" s="168" customFormat="1" ht="15" customHeight="1">
      <c r="A69" s="157"/>
      <c r="B69" s="392" t="s">
        <v>156</v>
      </c>
      <c r="C69" s="393"/>
      <c r="D69" s="235">
        <v>5936</v>
      </c>
      <c r="E69" s="182">
        <v>3105</v>
      </c>
      <c r="F69" s="181">
        <v>2831</v>
      </c>
      <c r="G69" s="236">
        <v>-9</v>
      </c>
      <c r="H69" s="237">
        <v>-10</v>
      </c>
      <c r="I69" s="238">
        <v>2</v>
      </c>
      <c r="J69" s="239">
        <v>12</v>
      </c>
      <c r="K69" s="184">
        <v>1</v>
      </c>
      <c r="L69" s="238">
        <v>23</v>
      </c>
      <c r="M69" s="235">
        <v>10</v>
      </c>
      <c r="N69" s="238">
        <v>5</v>
      </c>
      <c r="O69" s="235">
        <v>8</v>
      </c>
      <c r="P69" s="240">
        <v>0</v>
      </c>
      <c r="Q69" s="238">
        <v>22</v>
      </c>
      <c r="R69" s="238">
        <v>11</v>
      </c>
      <c r="S69" s="235">
        <v>7</v>
      </c>
      <c r="T69" s="238">
        <v>4</v>
      </c>
      <c r="U69" s="239">
        <v>0</v>
      </c>
    </row>
    <row r="70" spans="1:21" s="168" customFormat="1" ht="15" customHeight="1">
      <c r="A70" s="157"/>
      <c r="B70" s="327"/>
      <c r="C70" s="321" t="s">
        <v>157</v>
      </c>
      <c r="D70" s="179">
        <v>5936</v>
      </c>
      <c r="E70" s="170">
        <v>3105</v>
      </c>
      <c r="F70" s="170">
        <v>2831</v>
      </c>
      <c r="G70" s="172">
        <v>-9</v>
      </c>
      <c r="H70" s="327">
        <v>-10</v>
      </c>
      <c r="I70" s="170">
        <v>2</v>
      </c>
      <c r="J70" s="171">
        <v>12</v>
      </c>
      <c r="K70" s="327">
        <v>1</v>
      </c>
      <c r="L70" s="170">
        <v>23</v>
      </c>
      <c r="M70" s="179">
        <v>10</v>
      </c>
      <c r="N70" s="170">
        <v>5</v>
      </c>
      <c r="O70" s="179">
        <v>8</v>
      </c>
      <c r="P70" s="215">
        <v>0</v>
      </c>
      <c r="Q70" s="170">
        <v>22</v>
      </c>
      <c r="R70" s="170">
        <v>11</v>
      </c>
      <c r="S70" s="179">
        <v>7</v>
      </c>
      <c r="T70" s="170">
        <v>4</v>
      </c>
      <c r="U70" s="171">
        <v>0</v>
      </c>
    </row>
    <row r="71" spans="1:21" s="168" customFormat="1" ht="15" customHeight="1">
      <c r="A71" s="157"/>
      <c r="B71" s="392" t="s">
        <v>158</v>
      </c>
      <c r="C71" s="393"/>
      <c r="D71" s="235">
        <v>11034</v>
      </c>
      <c r="E71" s="182">
        <v>5382</v>
      </c>
      <c r="F71" s="181">
        <v>5652</v>
      </c>
      <c r="G71" s="236">
        <v>-15</v>
      </c>
      <c r="H71" s="237">
        <v>-13</v>
      </c>
      <c r="I71" s="238">
        <v>3</v>
      </c>
      <c r="J71" s="239">
        <v>16</v>
      </c>
      <c r="K71" s="184">
        <v>-2</v>
      </c>
      <c r="L71" s="238">
        <v>15</v>
      </c>
      <c r="M71" s="235">
        <v>3</v>
      </c>
      <c r="N71" s="238">
        <v>3</v>
      </c>
      <c r="O71" s="235">
        <v>9</v>
      </c>
      <c r="P71" s="240">
        <v>0</v>
      </c>
      <c r="Q71" s="238">
        <v>17</v>
      </c>
      <c r="R71" s="238">
        <v>11</v>
      </c>
      <c r="S71" s="235">
        <v>2</v>
      </c>
      <c r="T71" s="238">
        <v>4</v>
      </c>
      <c r="U71" s="239">
        <v>0</v>
      </c>
    </row>
    <row r="72" spans="1:21" s="168" customFormat="1" ht="15" customHeight="1">
      <c r="A72" s="157"/>
      <c r="B72" s="327"/>
      <c r="C72" s="321" t="s">
        <v>159</v>
      </c>
      <c r="D72" s="173">
        <v>11034</v>
      </c>
      <c r="E72" s="170">
        <v>5382</v>
      </c>
      <c r="F72" s="170">
        <v>5652</v>
      </c>
      <c r="G72" s="172">
        <v>-15</v>
      </c>
      <c r="H72" s="327">
        <v>-13</v>
      </c>
      <c r="I72" s="170">
        <v>3</v>
      </c>
      <c r="J72" s="171">
        <v>16</v>
      </c>
      <c r="K72" s="327">
        <v>-2</v>
      </c>
      <c r="L72" s="170">
        <v>15</v>
      </c>
      <c r="M72" s="179">
        <v>3</v>
      </c>
      <c r="N72" s="170">
        <v>3</v>
      </c>
      <c r="O72" s="179">
        <v>9</v>
      </c>
      <c r="P72" s="241">
        <v>0</v>
      </c>
      <c r="Q72" s="170">
        <v>17</v>
      </c>
      <c r="R72" s="170">
        <v>11</v>
      </c>
      <c r="S72" s="179">
        <v>2</v>
      </c>
      <c r="T72" s="170">
        <v>4</v>
      </c>
      <c r="U72" s="171">
        <v>0</v>
      </c>
    </row>
    <row r="73" spans="1:21" s="168" customFormat="1" ht="15" customHeight="1">
      <c r="A73" s="157"/>
      <c r="B73" s="387" t="s">
        <v>160</v>
      </c>
      <c r="C73" s="388"/>
      <c r="D73" s="242">
        <v>327766</v>
      </c>
      <c r="E73" s="218">
        <v>162583</v>
      </c>
      <c r="F73" s="220">
        <v>165183</v>
      </c>
      <c r="G73" s="243">
        <v>-149</v>
      </c>
      <c r="H73" s="244">
        <v>-259</v>
      </c>
      <c r="I73" s="245">
        <v>116</v>
      </c>
      <c r="J73" s="246">
        <v>375</v>
      </c>
      <c r="K73" s="244">
        <v>110</v>
      </c>
      <c r="L73" s="245">
        <v>946</v>
      </c>
      <c r="M73" s="242">
        <v>560</v>
      </c>
      <c r="N73" s="245">
        <v>271</v>
      </c>
      <c r="O73" s="242">
        <v>109</v>
      </c>
      <c r="P73" s="247">
        <v>6</v>
      </c>
      <c r="Q73" s="245">
        <v>836</v>
      </c>
      <c r="R73" s="245">
        <v>555</v>
      </c>
      <c r="S73" s="242">
        <v>227</v>
      </c>
      <c r="T73" s="245">
        <v>51</v>
      </c>
      <c r="U73" s="246">
        <v>3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96" t="s">
        <v>161</v>
      </c>
      <c r="C75" s="397"/>
      <c r="D75" s="249">
        <v>154988</v>
      </c>
      <c r="E75" s="250">
        <v>76879</v>
      </c>
      <c r="F75" s="249">
        <v>78109</v>
      </c>
      <c r="G75" s="251">
        <v>-98</v>
      </c>
      <c r="H75" s="249">
        <v>-140</v>
      </c>
      <c r="I75" s="250">
        <v>50</v>
      </c>
      <c r="J75" s="249">
        <v>190</v>
      </c>
      <c r="K75" s="252">
        <v>42</v>
      </c>
      <c r="L75" s="250">
        <v>407</v>
      </c>
      <c r="M75" s="249">
        <v>221</v>
      </c>
      <c r="N75" s="250">
        <v>135</v>
      </c>
      <c r="O75" s="249">
        <v>47</v>
      </c>
      <c r="P75" s="253">
        <v>4</v>
      </c>
      <c r="Q75" s="250">
        <v>365</v>
      </c>
      <c r="R75" s="250">
        <v>234</v>
      </c>
      <c r="S75" s="249">
        <v>103</v>
      </c>
      <c r="T75" s="250">
        <v>21</v>
      </c>
      <c r="U75" s="254">
        <v>7</v>
      </c>
    </row>
    <row r="76" spans="1:21" s="168" customFormat="1" ht="15" customHeight="1">
      <c r="A76" s="157"/>
      <c r="B76" s="381" t="s">
        <v>162</v>
      </c>
      <c r="C76" s="398"/>
      <c r="D76" s="179">
        <v>1529076</v>
      </c>
      <c r="E76" s="215">
        <v>743083</v>
      </c>
      <c r="F76" s="212">
        <v>785993</v>
      </c>
      <c r="G76" s="211">
        <v>-155</v>
      </c>
      <c r="H76" s="255">
        <v>-497</v>
      </c>
      <c r="I76" s="179">
        <v>752</v>
      </c>
      <c r="J76" s="212">
        <v>1249</v>
      </c>
      <c r="K76" s="255">
        <v>342</v>
      </c>
      <c r="L76" s="179">
        <v>6440</v>
      </c>
      <c r="M76" s="215">
        <v>3279</v>
      </c>
      <c r="N76" s="170">
        <v>2590</v>
      </c>
      <c r="O76" s="179">
        <v>509</v>
      </c>
      <c r="P76" s="170">
        <v>62</v>
      </c>
      <c r="Q76" s="179">
        <v>6098</v>
      </c>
      <c r="R76" s="215">
        <v>3096</v>
      </c>
      <c r="S76" s="215">
        <v>2706</v>
      </c>
      <c r="T76" s="170">
        <v>225</v>
      </c>
      <c r="U76" s="212">
        <v>71</v>
      </c>
    </row>
    <row r="77" spans="1:21" s="168" customFormat="1" ht="15" customHeight="1">
      <c r="A77" s="157"/>
      <c r="B77" s="381" t="s">
        <v>163</v>
      </c>
      <c r="C77" s="398"/>
      <c r="D77" s="179">
        <v>181855</v>
      </c>
      <c r="E77" s="170">
        <v>89448</v>
      </c>
      <c r="F77" s="179">
        <v>92407</v>
      </c>
      <c r="G77" s="211">
        <v>-149</v>
      </c>
      <c r="H77" s="179">
        <v>-144</v>
      </c>
      <c r="I77" s="170">
        <v>57</v>
      </c>
      <c r="J77" s="179">
        <v>201</v>
      </c>
      <c r="K77" s="207">
        <v>-5</v>
      </c>
      <c r="L77" s="170">
        <v>398</v>
      </c>
      <c r="M77" s="179">
        <v>233</v>
      </c>
      <c r="N77" s="170">
        <v>125</v>
      </c>
      <c r="O77" s="179">
        <v>35</v>
      </c>
      <c r="P77" s="215">
        <v>5</v>
      </c>
      <c r="Q77" s="170">
        <v>403</v>
      </c>
      <c r="R77" s="170">
        <v>261</v>
      </c>
      <c r="S77" s="179">
        <v>118</v>
      </c>
      <c r="T77" s="170">
        <v>19</v>
      </c>
      <c r="U77" s="171">
        <v>5</v>
      </c>
    </row>
    <row r="78" spans="1:21" s="168" customFormat="1" ht="15" customHeight="1">
      <c r="A78" s="157"/>
      <c r="B78" s="381" t="s">
        <v>164</v>
      </c>
      <c r="C78" s="398"/>
      <c r="D78" s="179">
        <v>58160</v>
      </c>
      <c r="E78" s="170">
        <v>28235</v>
      </c>
      <c r="F78" s="179">
        <v>29925</v>
      </c>
      <c r="G78" s="211">
        <v>-84</v>
      </c>
      <c r="H78" s="179">
        <v>-79</v>
      </c>
      <c r="I78" s="170">
        <v>16</v>
      </c>
      <c r="J78" s="179">
        <v>95</v>
      </c>
      <c r="K78" s="207">
        <v>-5</v>
      </c>
      <c r="L78" s="170">
        <v>75</v>
      </c>
      <c r="M78" s="179">
        <v>36</v>
      </c>
      <c r="N78" s="170">
        <v>24</v>
      </c>
      <c r="O78" s="179">
        <v>15</v>
      </c>
      <c r="P78" s="215">
        <v>0</v>
      </c>
      <c r="Q78" s="170">
        <v>80</v>
      </c>
      <c r="R78" s="170">
        <v>39</v>
      </c>
      <c r="S78" s="179">
        <v>34</v>
      </c>
      <c r="T78" s="170">
        <v>6</v>
      </c>
      <c r="U78" s="171">
        <v>1</v>
      </c>
    </row>
    <row r="79" spans="1:21" s="168" customFormat="1" ht="15" customHeight="1">
      <c r="A79" s="157"/>
      <c r="B79" s="381" t="s">
        <v>165</v>
      </c>
      <c r="C79" s="398"/>
      <c r="D79" s="179">
        <v>69493</v>
      </c>
      <c r="E79" s="170">
        <v>34015</v>
      </c>
      <c r="F79" s="179">
        <v>35478</v>
      </c>
      <c r="G79" s="211">
        <v>-84</v>
      </c>
      <c r="H79" s="179">
        <v>-58</v>
      </c>
      <c r="I79" s="170">
        <v>20</v>
      </c>
      <c r="J79" s="179">
        <v>78</v>
      </c>
      <c r="K79" s="207">
        <v>-26</v>
      </c>
      <c r="L79" s="170">
        <v>95</v>
      </c>
      <c r="M79" s="179">
        <v>52</v>
      </c>
      <c r="N79" s="170">
        <v>31</v>
      </c>
      <c r="O79" s="179">
        <v>11</v>
      </c>
      <c r="P79" s="215">
        <v>1</v>
      </c>
      <c r="Q79" s="170">
        <v>121</v>
      </c>
      <c r="R79" s="170">
        <v>75</v>
      </c>
      <c r="S79" s="179">
        <v>36</v>
      </c>
      <c r="T79" s="170">
        <v>9</v>
      </c>
      <c r="U79" s="171">
        <v>1</v>
      </c>
    </row>
    <row r="80" spans="1:21" s="168" customFormat="1" ht="15" customHeight="1">
      <c r="A80" s="157"/>
      <c r="B80" s="381" t="s">
        <v>166</v>
      </c>
      <c r="C80" s="398"/>
      <c r="D80" s="179">
        <v>172809</v>
      </c>
      <c r="E80" s="170">
        <v>84459</v>
      </c>
      <c r="F80" s="179">
        <v>88350</v>
      </c>
      <c r="G80" s="211">
        <v>-186</v>
      </c>
      <c r="H80" s="179">
        <v>-159</v>
      </c>
      <c r="I80" s="170">
        <v>52</v>
      </c>
      <c r="J80" s="179">
        <v>211</v>
      </c>
      <c r="K80" s="207">
        <v>-27</v>
      </c>
      <c r="L80" s="170">
        <v>355</v>
      </c>
      <c r="M80" s="179">
        <v>154</v>
      </c>
      <c r="N80" s="170">
        <v>153</v>
      </c>
      <c r="O80" s="179">
        <v>46</v>
      </c>
      <c r="P80" s="215">
        <v>2</v>
      </c>
      <c r="Q80" s="170">
        <v>382</v>
      </c>
      <c r="R80" s="170">
        <v>219</v>
      </c>
      <c r="S80" s="179">
        <v>133</v>
      </c>
      <c r="T80" s="170">
        <v>24</v>
      </c>
      <c r="U80" s="171">
        <v>6</v>
      </c>
    </row>
    <row r="81" spans="1:21" s="168" customFormat="1" ht="15" customHeight="1">
      <c r="A81" s="157"/>
      <c r="B81" s="394" t="s">
        <v>167</v>
      </c>
      <c r="C81" s="395"/>
      <c r="D81" s="179">
        <v>66008</v>
      </c>
      <c r="E81" s="170">
        <v>32080</v>
      </c>
      <c r="F81" s="179">
        <v>33928</v>
      </c>
      <c r="G81" s="211">
        <v>-50</v>
      </c>
      <c r="H81" s="179">
        <v>-69</v>
      </c>
      <c r="I81" s="170">
        <v>17</v>
      </c>
      <c r="J81" s="179">
        <v>86</v>
      </c>
      <c r="K81" s="207">
        <v>19</v>
      </c>
      <c r="L81" s="170">
        <v>127</v>
      </c>
      <c r="M81" s="179">
        <v>26</v>
      </c>
      <c r="N81" s="170">
        <v>59</v>
      </c>
      <c r="O81" s="179">
        <v>42</v>
      </c>
      <c r="P81" s="215">
        <v>0</v>
      </c>
      <c r="Q81" s="170">
        <v>108</v>
      </c>
      <c r="R81" s="170">
        <v>39</v>
      </c>
      <c r="S81" s="179">
        <v>52</v>
      </c>
      <c r="T81" s="170">
        <v>17</v>
      </c>
      <c r="U81" s="171">
        <v>0</v>
      </c>
    </row>
    <row r="82" spans="1:21" s="168" customFormat="1" ht="15" customHeight="1">
      <c r="A82" s="157"/>
      <c r="B82" s="387" t="s">
        <v>168</v>
      </c>
      <c r="C82" s="388"/>
      <c r="D82" s="220">
        <v>2232389</v>
      </c>
      <c r="E82" s="218">
        <v>1088199</v>
      </c>
      <c r="F82" s="220">
        <v>1144190</v>
      </c>
      <c r="G82" s="256">
        <v>-806</v>
      </c>
      <c r="H82" s="220">
        <v>-1146</v>
      </c>
      <c r="I82" s="218">
        <v>964</v>
      </c>
      <c r="J82" s="220">
        <v>2110</v>
      </c>
      <c r="K82" s="217">
        <v>340</v>
      </c>
      <c r="L82" s="218">
        <v>7897</v>
      </c>
      <c r="M82" s="220">
        <v>4001</v>
      </c>
      <c r="N82" s="218">
        <v>3117</v>
      </c>
      <c r="O82" s="220">
        <v>705</v>
      </c>
      <c r="P82" s="257">
        <v>74</v>
      </c>
      <c r="Q82" s="218">
        <v>7557</v>
      </c>
      <c r="R82" s="218">
        <v>3963</v>
      </c>
      <c r="S82" s="220">
        <v>3182</v>
      </c>
      <c r="T82" s="218">
        <v>321</v>
      </c>
      <c r="U82" s="219">
        <v>91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81:C81"/>
    <mergeCell ref="B82:C82"/>
    <mergeCell ref="B75:C75"/>
    <mergeCell ref="B76:C76"/>
    <mergeCell ref="B77:C77"/>
    <mergeCell ref="B78:C78"/>
    <mergeCell ref="B79:C79"/>
    <mergeCell ref="B80:C80"/>
    <mergeCell ref="B59:C59"/>
    <mergeCell ref="B63:C63"/>
    <mergeCell ref="B66:C66"/>
    <mergeCell ref="B69:C69"/>
    <mergeCell ref="B71:C71"/>
    <mergeCell ref="B73:C73"/>
    <mergeCell ref="B40:C40"/>
    <mergeCell ref="B42:C42"/>
    <mergeCell ref="B45:C45"/>
    <mergeCell ref="B50:C50"/>
    <mergeCell ref="B52:C52"/>
    <mergeCell ref="B55:C55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G18:G19"/>
    <mergeCell ref="H18:J19"/>
    <mergeCell ref="K18:U18"/>
    <mergeCell ref="L19:P19"/>
    <mergeCell ref="Q19:U19"/>
    <mergeCell ref="B21:C21"/>
    <mergeCell ref="B13:C13"/>
    <mergeCell ref="B14:C14"/>
    <mergeCell ref="B15:C15"/>
    <mergeCell ref="B16:C16"/>
    <mergeCell ref="B18:C20"/>
    <mergeCell ref="D18:F19"/>
    <mergeCell ref="Q6:U6"/>
    <mergeCell ref="B8:C8"/>
    <mergeCell ref="B9:C9"/>
    <mergeCell ref="B10:C10"/>
    <mergeCell ref="B11:C11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</mergeCells>
  <phoneticPr fontId="7"/>
  <conditionalFormatting sqref="O5:O6 U17:U20 P4:Q6 N1 N7:Q20 R5:R20 S4:T20 N4:N6 U4:U5 N41:U75 N39:U39 S1:T1 N77:U65441">
    <cfRule type="cellIs" dxfId="5" priority="26" stopIfTrue="1" operator="equal">
      <formula>FALSE</formula>
    </cfRule>
  </conditionalFormatting>
  <conditionalFormatting sqref="U7">
    <cfRule type="cellIs" dxfId="4" priority="8" stopIfTrue="1" operator="equal">
      <formula>FALSE</formula>
    </cfRule>
  </conditionalFormatting>
  <conditionalFormatting sqref="U20">
    <cfRule type="cellIs" dxfId="3" priority="7" stopIfTrue="1" operator="equal">
      <formula>FALSE</formula>
    </cfRule>
  </conditionalFormatting>
  <conditionalFormatting sqref="N21:Q21 Q22 R21:U22 N40:U40 Q27:T38">
    <cfRule type="cellIs" dxfId="2" priority="3" stopIfTrue="1" operator="equal">
      <formula>FALSE</formula>
    </cfRule>
  </conditionalFormatting>
  <conditionalFormatting sqref="Q23:U23 Q24:T26">
    <cfRule type="cellIs" dxfId="1" priority="2" stopIfTrue="1" operator="equal">
      <formula>FALSE</formula>
    </cfRule>
  </conditionalFormatting>
  <conditionalFormatting sqref="U24:U38">
    <cfRule type="cellIs" dxfId="0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activeCell="Z1072" sqref="Z1072:AK1091"/>
      <selection pane="topRight" activeCell="Z1072" sqref="Z1072:AK1091"/>
      <selection pane="bottomLeft" activeCell="Z1072" sqref="Z1072:AK1091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16384" width="8" style="143"/>
  </cols>
  <sheetData>
    <row r="1" spans="1:21" s="135" customFormat="1" ht="15.75" customHeight="1">
      <c r="A1" s="132"/>
      <c r="B1" s="348"/>
      <c r="C1" s="348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49" t="s">
        <v>57</v>
      </c>
      <c r="U1" s="349"/>
    </row>
    <row r="2" spans="1:21" s="135" customFormat="1" ht="15.75" customHeight="1">
      <c r="A2" s="132"/>
      <c r="B2" s="350" t="s">
        <v>58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</row>
    <row r="3" spans="1:21" s="135" customFormat="1" ht="15.75" customHeight="1">
      <c r="A3" s="132"/>
      <c r="B3" s="350" t="s">
        <v>59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52" t="s">
        <v>61</v>
      </c>
      <c r="C5" s="353"/>
      <c r="D5" s="358" t="s">
        <v>62</v>
      </c>
      <c r="E5" s="358"/>
      <c r="F5" s="353"/>
      <c r="G5" s="361" t="s">
        <v>63</v>
      </c>
      <c r="H5" s="352" t="s">
        <v>64</v>
      </c>
      <c r="I5" s="358"/>
      <c r="J5" s="353"/>
      <c r="K5" s="352" t="s">
        <v>65</v>
      </c>
      <c r="L5" s="363"/>
      <c r="M5" s="363"/>
      <c r="N5" s="363"/>
      <c r="O5" s="363"/>
      <c r="P5" s="363"/>
      <c r="Q5" s="363"/>
      <c r="R5" s="363"/>
      <c r="S5" s="363"/>
      <c r="T5" s="363"/>
      <c r="U5" s="364"/>
    </row>
    <row r="6" spans="1:21" ht="15" customHeight="1">
      <c r="A6" s="136"/>
      <c r="B6" s="354"/>
      <c r="C6" s="355"/>
      <c r="D6" s="359"/>
      <c r="E6" s="360"/>
      <c r="F6" s="357"/>
      <c r="G6" s="362"/>
      <c r="H6" s="354"/>
      <c r="I6" s="360"/>
      <c r="J6" s="357"/>
      <c r="K6" s="144"/>
      <c r="L6" s="365" t="s">
        <v>66</v>
      </c>
      <c r="M6" s="366"/>
      <c r="N6" s="366"/>
      <c r="O6" s="366"/>
      <c r="P6" s="367"/>
      <c r="Q6" s="368" t="s">
        <v>67</v>
      </c>
      <c r="R6" s="366"/>
      <c r="S6" s="366"/>
      <c r="T6" s="366"/>
      <c r="U6" s="369"/>
    </row>
    <row r="7" spans="1:21" ht="21.75" customHeight="1">
      <c r="A7" s="136"/>
      <c r="B7" s="356"/>
      <c r="C7" s="357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70" t="s">
        <v>85</v>
      </c>
      <c r="C8" s="371"/>
      <c r="D8" s="158">
        <v>2243097</v>
      </c>
      <c r="E8" s="159">
        <v>1093456</v>
      </c>
      <c r="F8" s="160">
        <v>1149641</v>
      </c>
      <c r="G8" s="161">
        <v>-1710</v>
      </c>
      <c r="H8" s="162">
        <v>-1663</v>
      </c>
      <c r="I8" s="163">
        <v>931</v>
      </c>
      <c r="J8" s="158">
        <v>2594</v>
      </c>
      <c r="K8" s="164">
        <v>-47</v>
      </c>
      <c r="L8" s="165">
        <v>6354</v>
      </c>
      <c r="M8" s="165">
        <v>3897</v>
      </c>
      <c r="N8" s="165">
        <v>2034</v>
      </c>
      <c r="O8" s="165">
        <v>358</v>
      </c>
      <c r="P8" s="165">
        <v>65</v>
      </c>
      <c r="Q8" s="166">
        <v>6401</v>
      </c>
      <c r="R8" s="165">
        <v>3853</v>
      </c>
      <c r="S8" s="166">
        <v>2133</v>
      </c>
      <c r="T8" s="165">
        <v>259</v>
      </c>
      <c r="U8" s="167">
        <v>156</v>
      </c>
    </row>
    <row r="9" spans="1:21" ht="15.75" customHeight="1">
      <c r="A9" s="136"/>
      <c r="B9" s="346" t="s">
        <v>86</v>
      </c>
      <c r="C9" s="347"/>
      <c r="D9" s="169">
        <v>-1710</v>
      </c>
      <c r="E9" s="170">
        <v>-989</v>
      </c>
      <c r="F9" s="171">
        <v>-721</v>
      </c>
      <c r="G9" s="172" t="s">
        <v>27</v>
      </c>
      <c r="H9" s="173" t="s">
        <v>27</v>
      </c>
      <c r="I9" s="174" t="s">
        <v>27</v>
      </c>
      <c r="J9" s="173" t="s">
        <v>27</v>
      </c>
      <c r="K9" s="175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178" t="s">
        <v>27</v>
      </c>
    </row>
    <row r="10" spans="1:21" s="168" customFormat="1" ht="15.75" customHeight="1">
      <c r="A10" s="157"/>
      <c r="B10" s="372" t="s">
        <v>87</v>
      </c>
      <c r="C10" s="373"/>
      <c r="D10" s="173">
        <v>-17411</v>
      </c>
      <c r="E10" s="170">
        <v>-8945</v>
      </c>
      <c r="F10" s="179">
        <v>-8466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169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180" t="s">
        <v>27</v>
      </c>
    </row>
    <row r="11" spans="1:21" s="168" customFormat="1" ht="15.75" customHeight="1">
      <c r="A11" s="157"/>
      <c r="B11" s="374" t="s">
        <v>88</v>
      </c>
      <c r="C11" s="375"/>
      <c r="D11" s="181">
        <v>1912802</v>
      </c>
      <c r="E11" s="182">
        <v>929634</v>
      </c>
      <c r="F11" s="181">
        <v>983168</v>
      </c>
      <c r="G11" s="183">
        <v>-1361</v>
      </c>
      <c r="H11" s="181">
        <v>-1270</v>
      </c>
      <c r="I11" s="182">
        <v>823</v>
      </c>
      <c r="J11" s="181">
        <v>2093</v>
      </c>
      <c r="K11" s="184">
        <v>-91</v>
      </c>
      <c r="L11" s="182">
        <v>5505</v>
      </c>
      <c r="M11" s="182">
        <v>3359</v>
      </c>
      <c r="N11" s="182">
        <v>1793</v>
      </c>
      <c r="O11" s="182">
        <v>297</v>
      </c>
      <c r="P11" s="182">
        <v>56</v>
      </c>
      <c r="Q11" s="181">
        <v>5596</v>
      </c>
      <c r="R11" s="182">
        <v>3318</v>
      </c>
      <c r="S11" s="181">
        <v>1908</v>
      </c>
      <c r="T11" s="182">
        <v>224</v>
      </c>
      <c r="U11" s="185">
        <v>146</v>
      </c>
    </row>
    <row r="12" spans="1:21" ht="15.75" customHeight="1">
      <c r="A12" s="136"/>
      <c r="B12" s="346" t="s">
        <v>86</v>
      </c>
      <c r="C12" s="347"/>
      <c r="D12" s="173">
        <v>-1361</v>
      </c>
      <c r="E12" s="170">
        <v>-754</v>
      </c>
      <c r="F12" s="179">
        <v>-607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175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178" t="s">
        <v>27</v>
      </c>
    </row>
    <row r="13" spans="1:21" ht="15.75" customHeight="1">
      <c r="A13" s="136"/>
      <c r="B13" s="346" t="s">
        <v>87</v>
      </c>
      <c r="C13" s="376"/>
      <c r="D13" s="173">
        <v>-12937</v>
      </c>
      <c r="E13" s="174">
        <v>-6809</v>
      </c>
      <c r="F13" s="173">
        <v>-6128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175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178" t="s">
        <v>27</v>
      </c>
    </row>
    <row r="14" spans="1:21" ht="15.75" customHeight="1">
      <c r="A14" s="136"/>
      <c r="B14" s="377" t="s">
        <v>89</v>
      </c>
      <c r="C14" s="378"/>
      <c r="D14" s="186">
        <v>330295</v>
      </c>
      <c r="E14" s="187">
        <v>163822</v>
      </c>
      <c r="F14" s="188">
        <v>166473</v>
      </c>
      <c r="G14" s="189">
        <v>-349</v>
      </c>
      <c r="H14" s="186">
        <v>-393</v>
      </c>
      <c r="I14" s="190">
        <v>108</v>
      </c>
      <c r="J14" s="186">
        <v>501</v>
      </c>
      <c r="K14" s="191">
        <v>44</v>
      </c>
      <c r="L14" s="190">
        <v>849</v>
      </c>
      <c r="M14" s="190">
        <v>538</v>
      </c>
      <c r="N14" s="190">
        <v>241</v>
      </c>
      <c r="O14" s="190">
        <v>61</v>
      </c>
      <c r="P14" s="190">
        <v>9</v>
      </c>
      <c r="Q14" s="186">
        <v>805</v>
      </c>
      <c r="R14" s="190">
        <v>535</v>
      </c>
      <c r="S14" s="186">
        <v>225</v>
      </c>
      <c r="T14" s="190">
        <v>35</v>
      </c>
      <c r="U14" s="192">
        <v>10</v>
      </c>
    </row>
    <row r="15" spans="1:21" ht="15.75" customHeight="1">
      <c r="A15" s="136"/>
      <c r="B15" s="346" t="s">
        <v>86</v>
      </c>
      <c r="C15" s="347"/>
      <c r="D15" s="177">
        <v>-349</v>
      </c>
      <c r="E15" s="170">
        <v>-235</v>
      </c>
      <c r="F15" s="179">
        <v>-114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175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178" t="s">
        <v>27</v>
      </c>
    </row>
    <row r="16" spans="1:21" ht="15.75" customHeight="1">
      <c r="A16" s="136"/>
      <c r="B16" s="379" t="s">
        <v>87</v>
      </c>
      <c r="C16" s="380"/>
      <c r="D16" s="195">
        <v>-4474</v>
      </c>
      <c r="E16" s="196">
        <v>-2136</v>
      </c>
      <c r="F16" s="197">
        <v>-2338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200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202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52" t="s">
        <v>93</v>
      </c>
      <c r="C18" s="353"/>
      <c r="D18" s="358" t="s">
        <v>62</v>
      </c>
      <c r="E18" s="358"/>
      <c r="F18" s="353"/>
      <c r="G18" s="361" t="s">
        <v>63</v>
      </c>
      <c r="H18" s="352" t="s">
        <v>94</v>
      </c>
      <c r="I18" s="358"/>
      <c r="J18" s="353"/>
      <c r="K18" s="352" t="s">
        <v>95</v>
      </c>
      <c r="L18" s="363"/>
      <c r="M18" s="363"/>
      <c r="N18" s="363"/>
      <c r="O18" s="363"/>
      <c r="P18" s="363"/>
      <c r="Q18" s="363"/>
      <c r="R18" s="363"/>
      <c r="S18" s="363"/>
      <c r="T18" s="363"/>
      <c r="U18" s="364"/>
    </row>
    <row r="19" spans="1:21" ht="15" customHeight="1">
      <c r="A19" s="136"/>
      <c r="B19" s="354"/>
      <c r="C19" s="355"/>
      <c r="D19" s="359"/>
      <c r="E19" s="360"/>
      <c r="F19" s="357"/>
      <c r="G19" s="362"/>
      <c r="H19" s="354"/>
      <c r="I19" s="360"/>
      <c r="J19" s="357"/>
      <c r="K19" s="144"/>
      <c r="L19" s="365" t="s">
        <v>66</v>
      </c>
      <c r="M19" s="366"/>
      <c r="N19" s="366"/>
      <c r="O19" s="366"/>
      <c r="P19" s="367"/>
      <c r="Q19" s="368" t="s">
        <v>67</v>
      </c>
      <c r="R19" s="366"/>
      <c r="S19" s="366"/>
      <c r="T19" s="366"/>
      <c r="U19" s="369"/>
    </row>
    <row r="20" spans="1:21" ht="21.75" customHeight="1">
      <c r="A20" s="136"/>
      <c r="B20" s="356"/>
      <c r="C20" s="357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83" t="s">
        <v>96</v>
      </c>
      <c r="C21" s="384"/>
      <c r="D21" s="207">
        <v>1095400</v>
      </c>
      <c r="E21" s="208">
        <v>530066</v>
      </c>
      <c r="F21" s="179">
        <v>565334</v>
      </c>
      <c r="G21" s="209">
        <v>-344</v>
      </c>
      <c r="H21" s="207">
        <v>-424</v>
      </c>
      <c r="I21" s="208">
        <v>507</v>
      </c>
      <c r="J21" s="171">
        <v>931</v>
      </c>
      <c r="K21" s="207">
        <v>80</v>
      </c>
      <c r="L21" s="208">
        <v>3863</v>
      </c>
      <c r="M21" s="208">
        <v>2335</v>
      </c>
      <c r="N21" s="179">
        <v>1298</v>
      </c>
      <c r="O21" s="208">
        <v>192</v>
      </c>
      <c r="P21" s="179">
        <v>38</v>
      </c>
      <c r="Q21" s="208">
        <v>3783</v>
      </c>
      <c r="R21" s="179">
        <v>2259</v>
      </c>
      <c r="S21" s="208">
        <v>1337</v>
      </c>
      <c r="T21" s="170">
        <v>120</v>
      </c>
      <c r="U21" s="210">
        <v>67</v>
      </c>
    </row>
    <row r="22" spans="1:21" s="168" customFormat="1" ht="15" customHeight="1">
      <c r="A22" s="157"/>
      <c r="B22" s="381" t="s">
        <v>97</v>
      </c>
      <c r="C22" s="382" t="s">
        <v>98</v>
      </c>
      <c r="D22" s="207">
        <v>315188</v>
      </c>
      <c r="E22" s="170">
        <v>152716</v>
      </c>
      <c r="F22" s="170">
        <v>162472</v>
      </c>
      <c r="G22" s="211">
        <v>-183</v>
      </c>
      <c r="H22" s="207">
        <v>-150</v>
      </c>
      <c r="I22" s="170">
        <v>124</v>
      </c>
      <c r="J22" s="171">
        <v>274</v>
      </c>
      <c r="K22" s="207">
        <v>-33</v>
      </c>
      <c r="L22" s="170">
        <v>1034</v>
      </c>
      <c r="M22" s="170">
        <v>548</v>
      </c>
      <c r="N22" s="170">
        <v>390</v>
      </c>
      <c r="O22" s="170">
        <v>89</v>
      </c>
      <c r="P22" s="170">
        <v>7</v>
      </c>
      <c r="Q22" s="170">
        <v>1067</v>
      </c>
      <c r="R22" s="179">
        <v>572</v>
      </c>
      <c r="S22" s="170">
        <v>422</v>
      </c>
      <c r="T22" s="170">
        <v>58</v>
      </c>
      <c r="U22" s="212">
        <v>15</v>
      </c>
    </row>
    <row r="23" spans="1:21" s="168" customFormat="1" ht="15" customHeight="1">
      <c r="A23" s="157"/>
      <c r="B23" s="381" t="s">
        <v>99</v>
      </c>
      <c r="C23" s="382" t="s">
        <v>100</v>
      </c>
      <c r="D23" s="207">
        <v>193656</v>
      </c>
      <c r="E23" s="170">
        <v>94415</v>
      </c>
      <c r="F23" s="170">
        <v>99241</v>
      </c>
      <c r="G23" s="211">
        <v>-176</v>
      </c>
      <c r="H23" s="207">
        <v>-62</v>
      </c>
      <c r="I23" s="170">
        <v>103</v>
      </c>
      <c r="J23" s="171">
        <v>165</v>
      </c>
      <c r="K23" s="207">
        <v>-114</v>
      </c>
      <c r="L23" s="170">
        <v>782</v>
      </c>
      <c r="M23" s="170">
        <v>455</v>
      </c>
      <c r="N23" s="170">
        <v>279</v>
      </c>
      <c r="O23" s="170">
        <v>36</v>
      </c>
      <c r="P23" s="170">
        <v>12</v>
      </c>
      <c r="Q23" s="170">
        <v>896</v>
      </c>
      <c r="R23" s="179">
        <v>564</v>
      </c>
      <c r="S23" s="170">
        <v>306</v>
      </c>
      <c r="T23" s="170">
        <v>10</v>
      </c>
      <c r="U23" s="212">
        <v>16</v>
      </c>
    </row>
    <row r="24" spans="1:21" s="168" customFormat="1" ht="15" customHeight="1">
      <c r="A24" s="157"/>
      <c r="B24" s="381" t="s">
        <v>101</v>
      </c>
      <c r="C24" s="382" t="s">
        <v>102</v>
      </c>
      <c r="D24" s="207">
        <v>142262</v>
      </c>
      <c r="E24" s="170">
        <v>69947</v>
      </c>
      <c r="F24" s="170">
        <v>72315</v>
      </c>
      <c r="G24" s="211">
        <v>-140</v>
      </c>
      <c r="H24" s="207">
        <v>-30</v>
      </c>
      <c r="I24" s="170">
        <v>72</v>
      </c>
      <c r="J24" s="171">
        <v>102</v>
      </c>
      <c r="K24" s="207">
        <v>-110</v>
      </c>
      <c r="L24" s="170">
        <v>509</v>
      </c>
      <c r="M24" s="170">
        <v>348</v>
      </c>
      <c r="N24" s="170">
        <v>136</v>
      </c>
      <c r="O24" s="170">
        <v>19</v>
      </c>
      <c r="P24" s="170">
        <v>6</v>
      </c>
      <c r="Q24" s="170">
        <v>619</v>
      </c>
      <c r="R24" s="179">
        <v>408</v>
      </c>
      <c r="S24" s="170">
        <v>188</v>
      </c>
      <c r="T24" s="170">
        <v>17</v>
      </c>
      <c r="U24" s="212">
        <v>6</v>
      </c>
    </row>
    <row r="25" spans="1:21" s="168" customFormat="1" ht="15" customHeight="1">
      <c r="A25" s="157"/>
      <c r="B25" s="381" t="s">
        <v>103</v>
      </c>
      <c r="C25" s="382" t="s">
        <v>104</v>
      </c>
      <c r="D25" s="207">
        <v>237243</v>
      </c>
      <c r="E25" s="170">
        <v>114104</v>
      </c>
      <c r="F25" s="170">
        <v>123139</v>
      </c>
      <c r="G25" s="211">
        <v>228</v>
      </c>
      <c r="H25" s="207">
        <v>-79</v>
      </c>
      <c r="I25" s="170">
        <v>126</v>
      </c>
      <c r="J25" s="171">
        <v>205</v>
      </c>
      <c r="K25" s="207">
        <v>307</v>
      </c>
      <c r="L25" s="170">
        <v>908</v>
      </c>
      <c r="M25" s="170">
        <v>619</v>
      </c>
      <c r="N25" s="170">
        <v>259</v>
      </c>
      <c r="O25" s="170">
        <v>25</v>
      </c>
      <c r="P25" s="170">
        <v>5</v>
      </c>
      <c r="Q25" s="170">
        <v>601</v>
      </c>
      <c r="R25" s="179">
        <v>349</v>
      </c>
      <c r="S25" s="170">
        <v>237</v>
      </c>
      <c r="T25" s="170">
        <v>14</v>
      </c>
      <c r="U25" s="212">
        <v>1</v>
      </c>
    </row>
    <row r="26" spans="1:21" s="168" customFormat="1" ht="15" customHeight="1">
      <c r="A26" s="157"/>
      <c r="B26" s="381" t="s">
        <v>105</v>
      </c>
      <c r="C26" s="382" t="s">
        <v>106</v>
      </c>
      <c r="D26" s="207">
        <v>207051</v>
      </c>
      <c r="E26" s="170">
        <v>98884</v>
      </c>
      <c r="F26" s="170">
        <v>108167</v>
      </c>
      <c r="G26" s="211">
        <v>-73</v>
      </c>
      <c r="H26" s="207">
        <v>-103</v>
      </c>
      <c r="I26" s="170">
        <v>82</v>
      </c>
      <c r="J26" s="171">
        <v>185</v>
      </c>
      <c r="K26" s="207">
        <v>30</v>
      </c>
      <c r="L26" s="170">
        <v>630</v>
      </c>
      <c r="M26" s="170">
        <v>365</v>
      </c>
      <c r="N26" s="170">
        <v>234</v>
      </c>
      <c r="O26" s="170">
        <v>23</v>
      </c>
      <c r="P26" s="170">
        <v>8</v>
      </c>
      <c r="Q26" s="170">
        <v>600</v>
      </c>
      <c r="R26" s="179">
        <v>366</v>
      </c>
      <c r="S26" s="170">
        <v>184</v>
      </c>
      <c r="T26" s="170">
        <v>21</v>
      </c>
      <c r="U26" s="212">
        <v>29</v>
      </c>
    </row>
    <row r="27" spans="1:21" s="168" customFormat="1" ht="15" customHeight="1">
      <c r="A27" s="157"/>
      <c r="B27" s="381" t="s">
        <v>107</v>
      </c>
      <c r="C27" s="382" t="s">
        <v>108</v>
      </c>
      <c r="D27" s="207">
        <v>131394</v>
      </c>
      <c r="E27" s="170">
        <v>63986</v>
      </c>
      <c r="F27" s="170">
        <v>67408</v>
      </c>
      <c r="G27" s="211">
        <v>-179</v>
      </c>
      <c r="H27" s="207">
        <v>-129</v>
      </c>
      <c r="I27" s="170">
        <v>55</v>
      </c>
      <c r="J27" s="171">
        <v>184</v>
      </c>
      <c r="K27" s="207">
        <v>-50</v>
      </c>
      <c r="L27" s="170">
        <v>193</v>
      </c>
      <c r="M27" s="170">
        <v>106</v>
      </c>
      <c r="N27" s="170">
        <v>66</v>
      </c>
      <c r="O27" s="170">
        <v>20</v>
      </c>
      <c r="P27" s="170">
        <v>1</v>
      </c>
      <c r="Q27" s="170">
        <v>243</v>
      </c>
      <c r="R27" s="179">
        <v>128</v>
      </c>
      <c r="S27" s="170">
        <v>76</v>
      </c>
      <c r="T27" s="170">
        <v>36</v>
      </c>
      <c r="U27" s="212">
        <v>3</v>
      </c>
    </row>
    <row r="28" spans="1:21" s="168" customFormat="1" ht="15" customHeight="1">
      <c r="A28" s="157"/>
      <c r="B28" s="381" t="s">
        <v>109</v>
      </c>
      <c r="C28" s="382" t="s">
        <v>110</v>
      </c>
      <c r="D28" s="207">
        <v>50328</v>
      </c>
      <c r="E28" s="170">
        <v>23981</v>
      </c>
      <c r="F28" s="170">
        <v>26347</v>
      </c>
      <c r="G28" s="211">
        <v>-54</v>
      </c>
      <c r="H28" s="207">
        <v>-50</v>
      </c>
      <c r="I28" s="170">
        <v>13</v>
      </c>
      <c r="J28" s="171">
        <v>63</v>
      </c>
      <c r="K28" s="207">
        <v>-4</v>
      </c>
      <c r="L28" s="170">
        <v>142</v>
      </c>
      <c r="M28" s="170">
        <v>103</v>
      </c>
      <c r="N28" s="170">
        <v>29</v>
      </c>
      <c r="O28" s="170">
        <v>10</v>
      </c>
      <c r="P28" s="170">
        <v>0</v>
      </c>
      <c r="Q28" s="170">
        <v>146</v>
      </c>
      <c r="R28" s="179">
        <v>70</v>
      </c>
      <c r="S28" s="170">
        <v>33</v>
      </c>
      <c r="T28" s="170">
        <v>8</v>
      </c>
      <c r="U28" s="212">
        <v>35</v>
      </c>
    </row>
    <row r="29" spans="1:21" s="168" customFormat="1" ht="15" customHeight="1">
      <c r="A29" s="157"/>
      <c r="B29" s="381" t="s">
        <v>111</v>
      </c>
      <c r="C29" s="382" t="s">
        <v>112</v>
      </c>
      <c r="D29" s="207">
        <v>55817</v>
      </c>
      <c r="E29" s="170">
        <v>27104</v>
      </c>
      <c r="F29" s="170">
        <v>28713</v>
      </c>
      <c r="G29" s="211">
        <v>-129</v>
      </c>
      <c r="H29" s="207">
        <v>-108</v>
      </c>
      <c r="I29" s="170">
        <v>9</v>
      </c>
      <c r="J29" s="171">
        <v>117</v>
      </c>
      <c r="K29" s="207">
        <v>-21</v>
      </c>
      <c r="L29" s="170">
        <v>57</v>
      </c>
      <c r="M29" s="170">
        <v>18</v>
      </c>
      <c r="N29" s="170">
        <v>38</v>
      </c>
      <c r="O29" s="170">
        <v>1</v>
      </c>
      <c r="P29" s="170">
        <v>0</v>
      </c>
      <c r="Q29" s="170">
        <v>78</v>
      </c>
      <c r="R29" s="179">
        <v>31</v>
      </c>
      <c r="S29" s="170">
        <v>34</v>
      </c>
      <c r="T29" s="170">
        <v>13</v>
      </c>
      <c r="U29" s="212">
        <v>0</v>
      </c>
    </row>
    <row r="30" spans="1:21" s="168" customFormat="1" ht="15" customHeight="1">
      <c r="A30" s="157"/>
      <c r="B30" s="381" t="s">
        <v>113</v>
      </c>
      <c r="C30" s="382" t="s">
        <v>114</v>
      </c>
      <c r="D30" s="207">
        <v>30128</v>
      </c>
      <c r="E30" s="170">
        <v>14736</v>
      </c>
      <c r="F30" s="170">
        <v>15392</v>
      </c>
      <c r="G30" s="211">
        <v>-45</v>
      </c>
      <c r="H30" s="207">
        <v>-41</v>
      </c>
      <c r="I30" s="170">
        <v>9</v>
      </c>
      <c r="J30" s="171">
        <v>50</v>
      </c>
      <c r="K30" s="207">
        <v>-4</v>
      </c>
      <c r="L30" s="170">
        <v>55</v>
      </c>
      <c r="M30" s="170">
        <v>22</v>
      </c>
      <c r="N30" s="170">
        <v>7</v>
      </c>
      <c r="O30" s="170">
        <v>24</v>
      </c>
      <c r="P30" s="170">
        <v>2</v>
      </c>
      <c r="Q30" s="170">
        <v>59</v>
      </c>
      <c r="R30" s="179">
        <v>36</v>
      </c>
      <c r="S30" s="170">
        <v>18</v>
      </c>
      <c r="T30" s="170">
        <v>5</v>
      </c>
      <c r="U30" s="212">
        <v>0</v>
      </c>
    </row>
    <row r="31" spans="1:21" s="168" customFormat="1" ht="15" customHeight="1">
      <c r="A31" s="157"/>
      <c r="B31" s="381" t="s">
        <v>115</v>
      </c>
      <c r="C31" s="382" t="s">
        <v>116</v>
      </c>
      <c r="D31" s="207">
        <v>78982</v>
      </c>
      <c r="E31" s="170">
        <v>38609</v>
      </c>
      <c r="F31" s="170">
        <v>40373</v>
      </c>
      <c r="G31" s="211">
        <v>15</v>
      </c>
      <c r="H31" s="207">
        <v>-22</v>
      </c>
      <c r="I31" s="170">
        <v>46</v>
      </c>
      <c r="J31" s="171">
        <v>68</v>
      </c>
      <c r="K31" s="207">
        <v>37</v>
      </c>
      <c r="L31" s="170">
        <v>250</v>
      </c>
      <c r="M31" s="170">
        <v>185</v>
      </c>
      <c r="N31" s="170">
        <v>60</v>
      </c>
      <c r="O31" s="170">
        <v>4</v>
      </c>
      <c r="P31" s="170">
        <v>1</v>
      </c>
      <c r="Q31" s="170">
        <v>213</v>
      </c>
      <c r="R31" s="179">
        <v>131</v>
      </c>
      <c r="S31" s="170">
        <v>78</v>
      </c>
      <c r="T31" s="170">
        <v>3</v>
      </c>
      <c r="U31" s="212">
        <v>1</v>
      </c>
    </row>
    <row r="32" spans="1:21" s="168" customFormat="1" ht="15" customHeight="1">
      <c r="A32" s="157"/>
      <c r="B32" s="381" t="s">
        <v>117</v>
      </c>
      <c r="C32" s="382" t="s">
        <v>118</v>
      </c>
      <c r="D32" s="207">
        <v>26123</v>
      </c>
      <c r="E32" s="170">
        <v>12949</v>
      </c>
      <c r="F32" s="170">
        <v>13174</v>
      </c>
      <c r="G32" s="211">
        <v>-54</v>
      </c>
      <c r="H32" s="207">
        <v>-45</v>
      </c>
      <c r="I32" s="170">
        <v>10</v>
      </c>
      <c r="J32" s="171">
        <v>55</v>
      </c>
      <c r="K32" s="207">
        <v>-9</v>
      </c>
      <c r="L32" s="170">
        <v>52</v>
      </c>
      <c r="M32" s="170">
        <v>31</v>
      </c>
      <c r="N32" s="170">
        <v>15</v>
      </c>
      <c r="O32" s="170">
        <v>5</v>
      </c>
      <c r="P32" s="170">
        <v>1</v>
      </c>
      <c r="Q32" s="170">
        <v>61</v>
      </c>
      <c r="R32" s="179">
        <v>45</v>
      </c>
      <c r="S32" s="170">
        <v>12</v>
      </c>
      <c r="T32" s="170">
        <v>3</v>
      </c>
      <c r="U32" s="212">
        <v>1</v>
      </c>
    </row>
    <row r="33" spans="1:21" s="168" customFormat="1" ht="15" customHeight="1">
      <c r="A33" s="157"/>
      <c r="B33" s="381" t="s">
        <v>119</v>
      </c>
      <c r="C33" s="382" t="s">
        <v>120</v>
      </c>
      <c r="D33" s="207">
        <v>62077</v>
      </c>
      <c r="E33" s="170">
        <v>30873</v>
      </c>
      <c r="F33" s="170">
        <v>31204</v>
      </c>
      <c r="G33" s="211">
        <v>-143</v>
      </c>
      <c r="H33" s="207">
        <v>-27</v>
      </c>
      <c r="I33" s="170">
        <v>35</v>
      </c>
      <c r="J33" s="171">
        <v>62</v>
      </c>
      <c r="K33" s="207">
        <v>-116</v>
      </c>
      <c r="L33" s="170">
        <v>144</v>
      </c>
      <c r="M33" s="170">
        <v>96</v>
      </c>
      <c r="N33" s="170">
        <v>41</v>
      </c>
      <c r="O33" s="170">
        <v>5</v>
      </c>
      <c r="P33" s="170">
        <v>2</v>
      </c>
      <c r="Q33" s="170">
        <v>260</v>
      </c>
      <c r="R33" s="179">
        <v>155</v>
      </c>
      <c r="S33" s="170">
        <v>70</v>
      </c>
      <c r="T33" s="170">
        <v>4</v>
      </c>
      <c r="U33" s="212">
        <v>31</v>
      </c>
    </row>
    <row r="34" spans="1:21" s="168" customFormat="1" ht="15" customHeight="1">
      <c r="A34" s="157"/>
      <c r="B34" s="381" t="s">
        <v>121</v>
      </c>
      <c r="C34" s="382" t="s">
        <v>122</v>
      </c>
      <c r="D34" s="207">
        <v>43231</v>
      </c>
      <c r="E34" s="170">
        <v>21377</v>
      </c>
      <c r="F34" s="170">
        <v>21854</v>
      </c>
      <c r="G34" s="211">
        <v>-95</v>
      </c>
      <c r="H34" s="207">
        <v>-33</v>
      </c>
      <c r="I34" s="170">
        <v>15</v>
      </c>
      <c r="J34" s="171">
        <v>48</v>
      </c>
      <c r="K34" s="207">
        <v>-62</v>
      </c>
      <c r="L34" s="170">
        <v>83</v>
      </c>
      <c r="M34" s="170">
        <v>58</v>
      </c>
      <c r="N34" s="170">
        <v>23</v>
      </c>
      <c r="O34" s="170">
        <v>2</v>
      </c>
      <c r="P34" s="170">
        <v>0</v>
      </c>
      <c r="Q34" s="170">
        <v>145</v>
      </c>
      <c r="R34" s="179">
        <v>95</v>
      </c>
      <c r="S34" s="170">
        <v>47</v>
      </c>
      <c r="T34" s="170">
        <v>2</v>
      </c>
      <c r="U34" s="212">
        <v>1</v>
      </c>
    </row>
    <row r="35" spans="1:21" s="168" customFormat="1" ht="15" customHeight="1">
      <c r="A35" s="157"/>
      <c r="B35" s="381" t="s">
        <v>123</v>
      </c>
      <c r="C35" s="382" t="s">
        <v>123</v>
      </c>
      <c r="D35" s="207">
        <v>70423</v>
      </c>
      <c r="E35" s="170">
        <v>34476</v>
      </c>
      <c r="F35" s="170">
        <v>35947</v>
      </c>
      <c r="G35" s="211">
        <v>-96</v>
      </c>
      <c r="H35" s="207">
        <v>-103</v>
      </c>
      <c r="I35" s="170">
        <v>18</v>
      </c>
      <c r="J35" s="171">
        <v>121</v>
      </c>
      <c r="K35" s="207">
        <v>7</v>
      </c>
      <c r="L35" s="170">
        <v>98</v>
      </c>
      <c r="M35" s="170">
        <v>52</v>
      </c>
      <c r="N35" s="170">
        <v>38</v>
      </c>
      <c r="O35" s="170">
        <v>5</v>
      </c>
      <c r="P35" s="170">
        <v>3</v>
      </c>
      <c r="Q35" s="170">
        <v>91</v>
      </c>
      <c r="R35" s="179">
        <v>57</v>
      </c>
      <c r="S35" s="170">
        <v>26</v>
      </c>
      <c r="T35" s="170">
        <v>8</v>
      </c>
      <c r="U35" s="212">
        <v>0</v>
      </c>
    </row>
    <row r="36" spans="1:21" s="168" customFormat="1" ht="15" customHeight="1">
      <c r="A36" s="157"/>
      <c r="B36" s="381" t="s">
        <v>124</v>
      </c>
      <c r="C36" s="382" t="s">
        <v>124</v>
      </c>
      <c r="D36" s="207">
        <v>59025</v>
      </c>
      <c r="E36" s="170">
        <v>28643</v>
      </c>
      <c r="F36" s="170">
        <v>30382</v>
      </c>
      <c r="G36" s="211">
        <v>-118</v>
      </c>
      <c r="H36" s="207">
        <v>-109</v>
      </c>
      <c r="I36" s="170">
        <v>20</v>
      </c>
      <c r="J36" s="171">
        <v>129</v>
      </c>
      <c r="K36" s="207">
        <v>-9</v>
      </c>
      <c r="L36" s="170">
        <v>91</v>
      </c>
      <c r="M36" s="170">
        <v>43</v>
      </c>
      <c r="N36" s="170">
        <v>29</v>
      </c>
      <c r="O36" s="170">
        <v>14</v>
      </c>
      <c r="P36" s="170">
        <v>5</v>
      </c>
      <c r="Q36" s="170">
        <v>100</v>
      </c>
      <c r="R36" s="179">
        <v>56</v>
      </c>
      <c r="S36" s="170">
        <v>35</v>
      </c>
      <c r="T36" s="170">
        <v>8</v>
      </c>
      <c r="U36" s="212">
        <v>1</v>
      </c>
    </row>
    <row r="37" spans="1:21" s="168" customFormat="1" ht="15" customHeight="1">
      <c r="A37" s="157"/>
      <c r="B37" s="381" t="s">
        <v>125</v>
      </c>
      <c r="C37" s="382" t="s">
        <v>125</v>
      </c>
      <c r="D37" s="207">
        <v>37392</v>
      </c>
      <c r="E37" s="170">
        <v>18190</v>
      </c>
      <c r="F37" s="170">
        <v>19202</v>
      </c>
      <c r="G37" s="211">
        <v>-34</v>
      </c>
      <c r="H37" s="207">
        <v>-40</v>
      </c>
      <c r="I37" s="170">
        <v>14</v>
      </c>
      <c r="J37" s="171">
        <v>54</v>
      </c>
      <c r="K37" s="207">
        <v>6</v>
      </c>
      <c r="L37" s="170">
        <v>85</v>
      </c>
      <c r="M37" s="170">
        <v>51</v>
      </c>
      <c r="N37" s="170">
        <v>29</v>
      </c>
      <c r="O37" s="170">
        <v>4</v>
      </c>
      <c r="P37" s="170">
        <v>1</v>
      </c>
      <c r="Q37" s="170">
        <v>79</v>
      </c>
      <c r="R37" s="179">
        <v>45</v>
      </c>
      <c r="S37" s="170">
        <v>32</v>
      </c>
      <c r="T37" s="170">
        <v>2</v>
      </c>
      <c r="U37" s="212">
        <v>0</v>
      </c>
    </row>
    <row r="38" spans="1:21" s="168" customFormat="1" ht="15" customHeight="1">
      <c r="A38" s="157"/>
      <c r="B38" s="381" t="s">
        <v>126</v>
      </c>
      <c r="C38" s="382" t="s">
        <v>125</v>
      </c>
      <c r="D38" s="207">
        <v>120862</v>
      </c>
      <c r="E38" s="170">
        <v>59538</v>
      </c>
      <c r="F38" s="170">
        <v>61324</v>
      </c>
      <c r="G38" s="211">
        <v>-156</v>
      </c>
      <c r="H38" s="207">
        <v>-132</v>
      </c>
      <c r="I38" s="170">
        <v>49</v>
      </c>
      <c r="J38" s="171">
        <v>181</v>
      </c>
      <c r="K38" s="207">
        <v>-24</v>
      </c>
      <c r="L38" s="170">
        <v>204</v>
      </c>
      <c r="M38" s="170">
        <v>114</v>
      </c>
      <c r="N38" s="170">
        <v>82</v>
      </c>
      <c r="O38" s="170">
        <v>6</v>
      </c>
      <c r="P38" s="170">
        <v>2</v>
      </c>
      <c r="Q38" s="170">
        <v>228</v>
      </c>
      <c r="R38" s="179">
        <v>131</v>
      </c>
      <c r="S38" s="170">
        <v>86</v>
      </c>
      <c r="T38" s="170">
        <v>7</v>
      </c>
      <c r="U38" s="212">
        <v>4</v>
      </c>
    </row>
    <row r="39" spans="1:21" s="216" customFormat="1" ht="15" customHeight="1">
      <c r="A39" s="213"/>
      <c r="B39" s="385" t="s">
        <v>127</v>
      </c>
      <c r="C39" s="386"/>
      <c r="D39" s="179">
        <v>51620</v>
      </c>
      <c r="E39" s="170">
        <v>25106</v>
      </c>
      <c r="F39" s="170">
        <v>26514</v>
      </c>
      <c r="G39" s="214">
        <v>71</v>
      </c>
      <c r="H39" s="207">
        <v>-7</v>
      </c>
      <c r="I39" s="170">
        <v>23</v>
      </c>
      <c r="J39" s="171">
        <v>30</v>
      </c>
      <c r="K39" s="207">
        <v>78</v>
      </c>
      <c r="L39" s="170">
        <v>188</v>
      </c>
      <c r="M39" s="179">
        <v>145</v>
      </c>
      <c r="N39" s="170">
        <v>38</v>
      </c>
      <c r="O39" s="179">
        <v>5</v>
      </c>
      <c r="P39" s="215">
        <v>0</v>
      </c>
      <c r="Q39" s="170">
        <v>110</v>
      </c>
      <c r="R39" s="170">
        <v>79</v>
      </c>
      <c r="S39" s="179">
        <v>24</v>
      </c>
      <c r="T39" s="170">
        <v>5</v>
      </c>
      <c r="U39" s="171">
        <v>2</v>
      </c>
    </row>
    <row r="40" spans="1:21" s="213" customFormat="1" ht="15" customHeight="1">
      <c r="B40" s="387" t="s">
        <v>128</v>
      </c>
      <c r="C40" s="389"/>
      <c r="D40" s="217">
        <v>1912802</v>
      </c>
      <c r="E40" s="218">
        <v>929634</v>
      </c>
      <c r="F40" s="219">
        <v>983168</v>
      </c>
      <c r="G40" s="220">
        <v>-1361</v>
      </c>
      <c r="H40" s="217">
        <v>-1270</v>
      </c>
      <c r="I40" s="218">
        <v>823</v>
      </c>
      <c r="J40" s="219">
        <v>2093</v>
      </c>
      <c r="K40" s="217">
        <v>-91</v>
      </c>
      <c r="L40" s="218">
        <v>5505</v>
      </c>
      <c r="M40" s="218">
        <v>3359</v>
      </c>
      <c r="N40" s="220">
        <v>1793</v>
      </c>
      <c r="O40" s="218">
        <v>297</v>
      </c>
      <c r="P40" s="220">
        <v>56</v>
      </c>
      <c r="Q40" s="218">
        <v>5596</v>
      </c>
      <c r="R40" s="220">
        <v>3318</v>
      </c>
      <c r="S40" s="218">
        <v>1908</v>
      </c>
      <c r="T40" s="218">
        <v>224</v>
      </c>
      <c r="U40" s="221">
        <v>146</v>
      </c>
    </row>
    <row r="41" spans="1:21" s="168" customFormat="1" ht="15" customHeight="1">
      <c r="A41" s="157"/>
      <c r="B41" s="222"/>
      <c r="C41" s="222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90" t="s">
        <v>129</v>
      </c>
      <c r="C42" s="391"/>
      <c r="D42" s="223">
        <v>11766</v>
      </c>
      <c r="E42" s="224">
        <v>5755</v>
      </c>
      <c r="F42" s="223">
        <v>6011</v>
      </c>
      <c r="G42" s="225">
        <v>-11</v>
      </c>
      <c r="H42" s="226">
        <v>-22</v>
      </c>
      <c r="I42" s="224">
        <v>5</v>
      </c>
      <c r="J42" s="227">
        <v>27</v>
      </c>
      <c r="K42" s="226">
        <v>11</v>
      </c>
      <c r="L42" s="224">
        <v>34</v>
      </c>
      <c r="M42" s="228">
        <v>13</v>
      </c>
      <c r="N42" s="223">
        <v>10</v>
      </c>
      <c r="O42" s="224">
        <v>11</v>
      </c>
      <c r="P42" s="223">
        <v>0</v>
      </c>
      <c r="Q42" s="224">
        <v>23</v>
      </c>
      <c r="R42" s="224">
        <v>13</v>
      </c>
      <c r="S42" s="228">
        <v>10</v>
      </c>
      <c r="T42" s="223">
        <v>0</v>
      </c>
      <c r="U42" s="229">
        <v>0</v>
      </c>
    </row>
    <row r="43" spans="1:21" s="168" customFormat="1" ht="15" customHeight="1">
      <c r="A43" s="157"/>
      <c r="B43" s="169"/>
      <c r="C43" s="230" t="s">
        <v>130</v>
      </c>
      <c r="D43" s="179">
        <v>10615</v>
      </c>
      <c r="E43" s="170">
        <v>5193</v>
      </c>
      <c r="F43" s="170">
        <v>5422</v>
      </c>
      <c r="G43" s="211">
        <v>-3</v>
      </c>
      <c r="H43" s="207">
        <v>-17</v>
      </c>
      <c r="I43" s="170">
        <v>5</v>
      </c>
      <c r="J43" s="170">
        <v>22</v>
      </c>
      <c r="K43" s="207">
        <v>14</v>
      </c>
      <c r="L43" s="170">
        <v>33</v>
      </c>
      <c r="M43" s="231">
        <v>13</v>
      </c>
      <c r="N43" s="179">
        <v>9</v>
      </c>
      <c r="O43" s="170">
        <v>11</v>
      </c>
      <c r="P43" s="179">
        <v>0</v>
      </c>
      <c r="Q43" s="170">
        <v>19</v>
      </c>
      <c r="R43" s="170">
        <v>10</v>
      </c>
      <c r="S43" s="231">
        <v>9</v>
      </c>
      <c r="T43" s="179">
        <v>0</v>
      </c>
      <c r="U43" s="212">
        <v>0</v>
      </c>
    </row>
    <row r="44" spans="1:21" s="168" customFormat="1" ht="15" customHeight="1">
      <c r="A44" s="157"/>
      <c r="B44" s="169"/>
      <c r="C44" s="230" t="s">
        <v>131</v>
      </c>
      <c r="D44" s="179">
        <v>1151</v>
      </c>
      <c r="E44" s="170">
        <v>562</v>
      </c>
      <c r="F44" s="170">
        <v>589</v>
      </c>
      <c r="G44" s="211">
        <v>-8</v>
      </c>
      <c r="H44" s="207">
        <v>-5</v>
      </c>
      <c r="I44" s="170">
        <v>0</v>
      </c>
      <c r="J44" s="170">
        <v>5</v>
      </c>
      <c r="K44" s="207">
        <v>-3</v>
      </c>
      <c r="L44" s="170">
        <v>1</v>
      </c>
      <c r="M44" s="231">
        <v>0</v>
      </c>
      <c r="N44" s="179">
        <v>1</v>
      </c>
      <c r="O44" s="170">
        <v>0</v>
      </c>
      <c r="P44" s="179">
        <v>0</v>
      </c>
      <c r="Q44" s="170">
        <v>4</v>
      </c>
      <c r="R44" s="170">
        <v>3</v>
      </c>
      <c r="S44" s="231">
        <v>1</v>
      </c>
      <c r="T44" s="179">
        <v>0</v>
      </c>
      <c r="U44" s="212">
        <v>0</v>
      </c>
    </row>
    <row r="45" spans="1:21" s="168" customFormat="1" ht="15" customHeight="1">
      <c r="A45" s="157"/>
      <c r="B45" s="392" t="s">
        <v>132</v>
      </c>
      <c r="C45" s="393"/>
      <c r="D45" s="181">
        <v>77812</v>
      </c>
      <c r="E45" s="182">
        <v>38822</v>
      </c>
      <c r="F45" s="181">
        <v>38990</v>
      </c>
      <c r="G45" s="183">
        <v>-70</v>
      </c>
      <c r="H45" s="184">
        <v>-104</v>
      </c>
      <c r="I45" s="182">
        <v>20</v>
      </c>
      <c r="J45" s="185">
        <v>124</v>
      </c>
      <c r="K45" s="184">
        <v>34</v>
      </c>
      <c r="L45" s="182">
        <v>206</v>
      </c>
      <c r="M45" s="232">
        <v>130</v>
      </c>
      <c r="N45" s="181">
        <v>71</v>
      </c>
      <c r="O45" s="182">
        <v>4</v>
      </c>
      <c r="P45" s="181">
        <v>1</v>
      </c>
      <c r="Q45" s="182">
        <v>172</v>
      </c>
      <c r="R45" s="182">
        <v>121</v>
      </c>
      <c r="S45" s="232">
        <v>46</v>
      </c>
      <c r="T45" s="181">
        <v>4</v>
      </c>
      <c r="U45" s="233">
        <v>1</v>
      </c>
    </row>
    <row r="46" spans="1:21" s="168" customFormat="1" ht="15" customHeight="1">
      <c r="A46" s="157"/>
      <c r="B46" s="169"/>
      <c r="C46" s="230" t="s">
        <v>133</v>
      </c>
      <c r="D46" s="179">
        <v>23270</v>
      </c>
      <c r="E46" s="170">
        <v>11444</v>
      </c>
      <c r="F46" s="170">
        <v>11826</v>
      </c>
      <c r="G46" s="211">
        <v>-27</v>
      </c>
      <c r="H46" s="207">
        <v>-32</v>
      </c>
      <c r="I46" s="170">
        <v>7</v>
      </c>
      <c r="J46" s="170">
        <v>39</v>
      </c>
      <c r="K46" s="207">
        <v>5</v>
      </c>
      <c r="L46" s="170">
        <v>63</v>
      </c>
      <c r="M46" s="231">
        <v>39</v>
      </c>
      <c r="N46" s="179">
        <v>24</v>
      </c>
      <c r="O46" s="170">
        <v>0</v>
      </c>
      <c r="P46" s="179">
        <v>0</v>
      </c>
      <c r="Q46" s="170">
        <v>58</v>
      </c>
      <c r="R46" s="170">
        <v>43</v>
      </c>
      <c r="S46" s="231">
        <v>14</v>
      </c>
      <c r="T46" s="179">
        <v>1</v>
      </c>
      <c r="U46" s="212">
        <v>0</v>
      </c>
    </row>
    <row r="47" spans="1:21" s="168" customFormat="1" ht="15" customHeight="1">
      <c r="A47" s="157"/>
      <c r="B47" s="169"/>
      <c r="C47" s="230" t="s">
        <v>134</v>
      </c>
      <c r="D47" s="179">
        <v>9848</v>
      </c>
      <c r="E47" s="170">
        <v>4928</v>
      </c>
      <c r="F47" s="170">
        <v>4920</v>
      </c>
      <c r="G47" s="211">
        <v>-16</v>
      </c>
      <c r="H47" s="207">
        <v>-15</v>
      </c>
      <c r="I47" s="170">
        <v>1</v>
      </c>
      <c r="J47" s="170">
        <v>16</v>
      </c>
      <c r="K47" s="207">
        <v>-1</v>
      </c>
      <c r="L47" s="170">
        <v>19</v>
      </c>
      <c r="M47" s="231">
        <v>9</v>
      </c>
      <c r="N47" s="179">
        <v>6</v>
      </c>
      <c r="O47" s="170">
        <v>4</v>
      </c>
      <c r="P47" s="179">
        <v>0</v>
      </c>
      <c r="Q47" s="170">
        <v>20</v>
      </c>
      <c r="R47" s="170">
        <v>17</v>
      </c>
      <c r="S47" s="231">
        <v>3</v>
      </c>
      <c r="T47" s="179">
        <v>0</v>
      </c>
      <c r="U47" s="212">
        <v>0</v>
      </c>
    </row>
    <row r="48" spans="1:21" s="168" customFormat="1" ht="15" customHeight="1">
      <c r="A48" s="157"/>
      <c r="B48" s="169"/>
      <c r="C48" s="230" t="s">
        <v>135</v>
      </c>
      <c r="D48" s="179">
        <v>37005</v>
      </c>
      <c r="E48" s="170">
        <v>18651</v>
      </c>
      <c r="F48" s="170">
        <v>18354</v>
      </c>
      <c r="G48" s="211">
        <v>-5</v>
      </c>
      <c r="H48" s="207">
        <v>-42</v>
      </c>
      <c r="I48" s="170">
        <v>9</v>
      </c>
      <c r="J48" s="170">
        <v>51</v>
      </c>
      <c r="K48" s="207">
        <v>37</v>
      </c>
      <c r="L48" s="170">
        <v>118</v>
      </c>
      <c r="M48" s="231">
        <v>78</v>
      </c>
      <c r="N48" s="179">
        <v>39</v>
      </c>
      <c r="O48" s="170">
        <v>0</v>
      </c>
      <c r="P48" s="179">
        <v>1</v>
      </c>
      <c r="Q48" s="170">
        <v>81</v>
      </c>
      <c r="R48" s="170">
        <v>53</v>
      </c>
      <c r="S48" s="231">
        <v>26</v>
      </c>
      <c r="T48" s="179">
        <v>1</v>
      </c>
      <c r="U48" s="212">
        <v>1</v>
      </c>
    </row>
    <row r="49" spans="1:21" s="168" customFormat="1" ht="15" customHeight="1">
      <c r="A49" s="157"/>
      <c r="B49" s="169"/>
      <c r="C49" s="230" t="s">
        <v>136</v>
      </c>
      <c r="D49" s="179">
        <v>7689</v>
      </c>
      <c r="E49" s="170">
        <v>3799</v>
      </c>
      <c r="F49" s="170">
        <v>3890</v>
      </c>
      <c r="G49" s="211">
        <v>-22</v>
      </c>
      <c r="H49" s="207">
        <v>-15</v>
      </c>
      <c r="I49" s="170">
        <v>3</v>
      </c>
      <c r="J49" s="170">
        <v>18</v>
      </c>
      <c r="K49" s="207">
        <v>-7</v>
      </c>
      <c r="L49" s="170">
        <v>6</v>
      </c>
      <c r="M49" s="231">
        <v>4</v>
      </c>
      <c r="N49" s="179">
        <v>2</v>
      </c>
      <c r="O49" s="170">
        <v>0</v>
      </c>
      <c r="P49" s="179">
        <v>0</v>
      </c>
      <c r="Q49" s="170">
        <v>13</v>
      </c>
      <c r="R49" s="170">
        <v>8</v>
      </c>
      <c r="S49" s="231">
        <v>3</v>
      </c>
      <c r="T49" s="179">
        <v>2</v>
      </c>
      <c r="U49" s="212">
        <v>0</v>
      </c>
    </row>
    <row r="50" spans="1:21" s="168" customFormat="1" ht="15" customHeight="1">
      <c r="A50" s="157"/>
      <c r="B50" s="392" t="s">
        <v>137</v>
      </c>
      <c r="C50" s="393"/>
      <c r="D50" s="181">
        <v>10821</v>
      </c>
      <c r="E50" s="182">
        <v>5420</v>
      </c>
      <c r="F50" s="181">
        <v>5401</v>
      </c>
      <c r="G50" s="183">
        <v>-28</v>
      </c>
      <c r="H50" s="184">
        <v>-23</v>
      </c>
      <c r="I50" s="182">
        <v>2</v>
      </c>
      <c r="J50" s="185">
        <v>25</v>
      </c>
      <c r="K50" s="184">
        <v>-5</v>
      </c>
      <c r="L50" s="182">
        <v>15</v>
      </c>
      <c r="M50" s="232">
        <v>2</v>
      </c>
      <c r="N50" s="181">
        <v>4</v>
      </c>
      <c r="O50" s="182">
        <v>6</v>
      </c>
      <c r="P50" s="181">
        <v>3</v>
      </c>
      <c r="Q50" s="182">
        <v>20</v>
      </c>
      <c r="R50" s="182">
        <v>15</v>
      </c>
      <c r="S50" s="232">
        <v>1</v>
      </c>
      <c r="T50" s="181">
        <v>3</v>
      </c>
      <c r="U50" s="233">
        <v>1</v>
      </c>
    </row>
    <row r="51" spans="1:21" s="168" customFormat="1" ht="15" customHeight="1">
      <c r="A51" s="157"/>
      <c r="B51" s="169"/>
      <c r="C51" s="230" t="s">
        <v>138</v>
      </c>
      <c r="D51" s="179">
        <v>10821</v>
      </c>
      <c r="E51" s="170">
        <v>5420</v>
      </c>
      <c r="F51" s="170">
        <v>5401</v>
      </c>
      <c r="G51" s="211">
        <v>-28</v>
      </c>
      <c r="H51" s="207">
        <v>-23</v>
      </c>
      <c r="I51" s="170">
        <v>2</v>
      </c>
      <c r="J51" s="170">
        <v>25</v>
      </c>
      <c r="K51" s="207">
        <v>-5</v>
      </c>
      <c r="L51" s="170">
        <v>15</v>
      </c>
      <c r="M51" s="231">
        <v>2</v>
      </c>
      <c r="N51" s="179">
        <v>4</v>
      </c>
      <c r="O51" s="170">
        <v>6</v>
      </c>
      <c r="P51" s="179">
        <v>3</v>
      </c>
      <c r="Q51" s="170">
        <v>20</v>
      </c>
      <c r="R51" s="170">
        <v>15</v>
      </c>
      <c r="S51" s="231">
        <v>1</v>
      </c>
      <c r="T51" s="179">
        <v>3</v>
      </c>
      <c r="U51" s="212">
        <v>1</v>
      </c>
    </row>
    <row r="52" spans="1:21" s="168" customFormat="1" ht="15" customHeight="1">
      <c r="A52" s="157"/>
      <c r="B52" s="392" t="s">
        <v>139</v>
      </c>
      <c r="C52" s="393"/>
      <c r="D52" s="181">
        <v>43852</v>
      </c>
      <c r="E52" s="182">
        <v>21569</v>
      </c>
      <c r="F52" s="181">
        <v>22283</v>
      </c>
      <c r="G52" s="183">
        <v>-36</v>
      </c>
      <c r="H52" s="184">
        <v>-48</v>
      </c>
      <c r="I52" s="182">
        <v>17</v>
      </c>
      <c r="J52" s="185">
        <v>65</v>
      </c>
      <c r="K52" s="184">
        <v>12</v>
      </c>
      <c r="L52" s="182">
        <v>116</v>
      </c>
      <c r="M52" s="232">
        <v>66</v>
      </c>
      <c r="N52" s="181">
        <v>38</v>
      </c>
      <c r="O52" s="182">
        <v>9</v>
      </c>
      <c r="P52" s="181">
        <v>3</v>
      </c>
      <c r="Q52" s="182">
        <v>104</v>
      </c>
      <c r="R52" s="182">
        <v>68</v>
      </c>
      <c r="S52" s="232">
        <v>30</v>
      </c>
      <c r="T52" s="181">
        <v>5</v>
      </c>
      <c r="U52" s="233">
        <v>1</v>
      </c>
    </row>
    <row r="53" spans="1:21" s="168" customFormat="1" ht="15" customHeight="1">
      <c r="A53" s="157"/>
      <c r="B53" s="169"/>
      <c r="C53" s="230" t="s">
        <v>140</v>
      </c>
      <c r="D53" s="179">
        <v>32450</v>
      </c>
      <c r="E53" s="170">
        <v>15917</v>
      </c>
      <c r="F53" s="170">
        <v>16533</v>
      </c>
      <c r="G53" s="211">
        <v>-39</v>
      </c>
      <c r="H53" s="207">
        <v>-35</v>
      </c>
      <c r="I53" s="170">
        <v>15</v>
      </c>
      <c r="J53" s="170">
        <v>50</v>
      </c>
      <c r="K53" s="207">
        <v>-4</v>
      </c>
      <c r="L53" s="170">
        <v>78</v>
      </c>
      <c r="M53" s="231">
        <v>50</v>
      </c>
      <c r="N53" s="179">
        <v>17</v>
      </c>
      <c r="O53" s="170">
        <v>8</v>
      </c>
      <c r="P53" s="179">
        <v>3</v>
      </c>
      <c r="Q53" s="170">
        <v>82</v>
      </c>
      <c r="R53" s="170">
        <v>55</v>
      </c>
      <c r="S53" s="231">
        <v>23</v>
      </c>
      <c r="T53" s="179">
        <v>3</v>
      </c>
      <c r="U53" s="212">
        <v>1</v>
      </c>
    </row>
    <row r="54" spans="1:21" s="168" customFormat="1" ht="15" customHeight="1">
      <c r="A54" s="157"/>
      <c r="B54" s="169"/>
      <c r="C54" s="230" t="s">
        <v>141</v>
      </c>
      <c r="D54" s="179">
        <v>11402</v>
      </c>
      <c r="E54" s="170">
        <v>5652</v>
      </c>
      <c r="F54" s="170">
        <v>5750</v>
      </c>
      <c r="G54" s="211">
        <v>3</v>
      </c>
      <c r="H54" s="207">
        <v>-13</v>
      </c>
      <c r="I54" s="170">
        <v>2</v>
      </c>
      <c r="J54" s="170">
        <v>15</v>
      </c>
      <c r="K54" s="207">
        <v>16</v>
      </c>
      <c r="L54" s="170">
        <v>38</v>
      </c>
      <c r="M54" s="231">
        <v>16</v>
      </c>
      <c r="N54" s="179">
        <v>21</v>
      </c>
      <c r="O54" s="170">
        <v>1</v>
      </c>
      <c r="P54" s="179">
        <v>0</v>
      </c>
      <c r="Q54" s="170">
        <v>22</v>
      </c>
      <c r="R54" s="170">
        <v>13</v>
      </c>
      <c r="S54" s="231">
        <v>7</v>
      </c>
      <c r="T54" s="179">
        <v>2</v>
      </c>
      <c r="U54" s="212">
        <v>0</v>
      </c>
    </row>
    <row r="55" spans="1:21" s="168" customFormat="1" ht="15" customHeight="1">
      <c r="A55" s="157"/>
      <c r="B55" s="392" t="s">
        <v>142</v>
      </c>
      <c r="C55" s="393"/>
      <c r="D55" s="181">
        <v>64687</v>
      </c>
      <c r="E55" s="182">
        <v>31608</v>
      </c>
      <c r="F55" s="181">
        <v>33079</v>
      </c>
      <c r="G55" s="183">
        <v>3</v>
      </c>
      <c r="H55" s="184">
        <v>-28</v>
      </c>
      <c r="I55" s="182">
        <v>33</v>
      </c>
      <c r="J55" s="185">
        <v>61</v>
      </c>
      <c r="K55" s="184">
        <v>31</v>
      </c>
      <c r="L55" s="182">
        <v>203</v>
      </c>
      <c r="M55" s="181">
        <v>144</v>
      </c>
      <c r="N55" s="182">
        <v>48</v>
      </c>
      <c r="O55" s="181">
        <v>11</v>
      </c>
      <c r="P55" s="234">
        <v>0</v>
      </c>
      <c r="Q55" s="182">
        <v>172</v>
      </c>
      <c r="R55" s="182">
        <v>125</v>
      </c>
      <c r="S55" s="181">
        <v>36</v>
      </c>
      <c r="T55" s="182">
        <v>10</v>
      </c>
      <c r="U55" s="185">
        <v>1</v>
      </c>
    </row>
    <row r="56" spans="1:21" s="168" customFormat="1" ht="15" customHeight="1">
      <c r="A56" s="157"/>
      <c r="B56" s="169"/>
      <c r="C56" s="230" t="s">
        <v>143</v>
      </c>
      <c r="D56" s="179">
        <v>12479</v>
      </c>
      <c r="E56" s="170">
        <v>6000</v>
      </c>
      <c r="F56" s="170">
        <v>6479</v>
      </c>
      <c r="G56" s="211">
        <v>-7</v>
      </c>
      <c r="H56" s="207">
        <v>-16</v>
      </c>
      <c r="I56" s="170">
        <v>5</v>
      </c>
      <c r="J56" s="170">
        <v>21</v>
      </c>
      <c r="K56" s="207">
        <v>9</v>
      </c>
      <c r="L56" s="170">
        <v>40</v>
      </c>
      <c r="M56" s="179">
        <v>22</v>
      </c>
      <c r="N56" s="170">
        <v>10</v>
      </c>
      <c r="O56" s="179">
        <v>8</v>
      </c>
      <c r="P56" s="215">
        <v>0</v>
      </c>
      <c r="Q56" s="170">
        <v>31</v>
      </c>
      <c r="R56" s="170">
        <v>22</v>
      </c>
      <c r="S56" s="179">
        <v>6</v>
      </c>
      <c r="T56" s="170">
        <v>3</v>
      </c>
      <c r="U56" s="171">
        <v>0</v>
      </c>
    </row>
    <row r="57" spans="1:21" s="168" customFormat="1" ht="15" customHeight="1">
      <c r="A57" s="157"/>
      <c r="B57" s="169"/>
      <c r="C57" s="230" t="s">
        <v>144</v>
      </c>
      <c r="D57" s="179">
        <v>17175</v>
      </c>
      <c r="E57" s="170">
        <v>8521</v>
      </c>
      <c r="F57" s="170">
        <v>8654</v>
      </c>
      <c r="G57" s="211">
        <v>-22</v>
      </c>
      <c r="H57" s="207">
        <v>-4</v>
      </c>
      <c r="I57" s="170">
        <v>11</v>
      </c>
      <c r="J57" s="170">
        <v>15</v>
      </c>
      <c r="K57" s="207">
        <v>-18</v>
      </c>
      <c r="L57" s="170">
        <v>25</v>
      </c>
      <c r="M57" s="179">
        <v>14</v>
      </c>
      <c r="N57" s="170">
        <v>8</v>
      </c>
      <c r="O57" s="179">
        <v>3</v>
      </c>
      <c r="P57" s="215">
        <v>0</v>
      </c>
      <c r="Q57" s="170">
        <v>43</v>
      </c>
      <c r="R57" s="170">
        <v>23</v>
      </c>
      <c r="S57" s="179">
        <v>18</v>
      </c>
      <c r="T57" s="170">
        <v>2</v>
      </c>
      <c r="U57" s="171">
        <v>0</v>
      </c>
    </row>
    <row r="58" spans="1:21" s="168" customFormat="1" ht="15" customHeight="1">
      <c r="A58" s="157"/>
      <c r="B58" s="169"/>
      <c r="C58" s="230" t="s">
        <v>145</v>
      </c>
      <c r="D58" s="179">
        <v>35033</v>
      </c>
      <c r="E58" s="170">
        <v>17087</v>
      </c>
      <c r="F58" s="170">
        <v>17946</v>
      </c>
      <c r="G58" s="211">
        <v>32</v>
      </c>
      <c r="H58" s="207">
        <v>-8</v>
      </c>
      <c r="I58" s="170">
        <v>17</v>
      </c>
      <c r="J58" s="170">
        <v>25</v>
      </c>
      <c r="K58" s="207">
        <v>40</v>
      </c>
      <c r="L58" s="170">
        <v>138</v>
      </c>
      <c r="M58" s="179">
        <v>108</v>
      </c>
      <c r="N58" s="170">
        <v>30</v>
      </c>
      <c r="O58" s="179">
        <v>0</v>
      </c>
      <c r="P58" s="215">
        <v>0</v>
      </c>
      <c r="Q58" s="170">
        <v>98</v>
      </c>
      <c r="R58" s="170">
        <v>80</v>
      </c>
      <c r="S58" s="179">
        <v>12</v>
      </c>
      <c r="T58" s="170">
        <v>5</v>
      </c>
      <c r="U58" s="171">
        <v>1</v>
      </c>
    </row>
    <row r="59" spans="1:21" s="168" customFormat="1" ht="15" customHeight="1">
      <c r="A59" s="157"/>
      <c r="B59" s="392" t="s">
        <v>146</v>
      </c>
      <c r="C59" s="393"/>
      <c r="D59" s="181">
        <v>41183</v>
      </c>
      <c r="E59" s="182">
        <v>21157</v>
      </c>
      <c r="F59" s="181">
        <v>20026</v>
      </c>
      <c r="G59" s="183">
        <v>-49</v>
      </c>
      <c r="H59" s="184">
        <v>-26</v>
      </c>
      <c r="I59" s="182">
        <v>15</v>
      </c>
      <c r="J59" s="185">
        <v>41</v>
      </c>
      <c r="K59" s="184">
        <v>-23</v>
      </c>
      <c r="L59" s="182">
        <v>133</v>
      </c>
      <c r="M59" s="181">
        <v>97</v>
      </c>
      <c r="N59" s="182">
        <v>29</v>
      </c>
      <c r="O59" s="181">
        <v>7</v>
      </c>
      <c r="P59" s="234">
        <v>0</v>
      </c>
      <c r="Q59" s="182">
        <v>156</v>
      </c>
      <c r="R59" s="182">
        <v>75</v>
      </c>
      <c r="S59" s="181">
        <v>69</v>
      </c>
      <c r="T59" s="182">
        <v>8</v>
      </c>
      <c r="U59" s="185">
        <v>4</v>
      </c>
    </row>
    <row r="60" spans="1:21" s="168" customFormat="1" ht="15" customHeight="1">
      <c r="A60" s="157"/>
      <c r="B60" s="169"/>
      <c r="C60" s="230" t="s">
        <v>147</v>
      </c>
      <c r="D60" s="179">
        <v>28356</v>
      </c>
      <c r="E60" s="170">
        <v>14798</v>
      </c>
      <c r="F60" s="170">
        <v>13558</v>
      </c>
      <c r="G60" s="211">
        <v>-18</v>
      </c>
      <c r="H60" s="207">
        <v>-12</v>
      </c>
      <c r="I60" s="170">
        <v>11</v>
      </c>
      <c r="J60" s="171">
        <v>23</v>
      </c>
      <c r="K60" s="207">
        <v>-6</v>
      </c>
      <c r="L60" s="170">
        <v>100</v>
      </c>
      <c r="M60" s="179">
        <v>68</v>
      </c>
      <c r="N60" s="170">
        <v>27</v>
      </c>
      <c r="O60" s="179">
        <v>5</v>
      </c>
      <c r="P60" s="215">
        <v>0</v>
      </c>
      <c r="Q60" s="170">
        <v>106</v>
      </c>
      <c r="R60" s="170">
        <v>55</v>
      </c>
      <c r="S60" s="179">
        <v>47</v>
      </c>
      <c r="T60" s="170">
        <v>2</v>
      </c>
      <c r="U60" s="171">
        <v>2</v>
      </c>
    </row>
    <row r="61" spans="1:21" s="168" customFormat="1" ht="15" customHeight="1">
      <c r="A61" s="157"/>
      <c r="B61" s="169"/>
      <c r="C61" s="230" t="s">
        <v>148</v>
      </c>
      <c r="D61" s="179">
        <v>7339</v>
      </c>
      <c r="E61" s="170">
        <v>3599</v>
      </c>
      <c r="F61" s="170">
        <v>3740</v>
      </c>
      <c r="G61" s="211">
        <v>-25</v>
      </c>
      <c r="H61" s="207">
        <v>-11</v>
      </c>
      <c r="I61" s="170">
        <v>1</v>
      </c>
      <c r="J61" s="171">
        <v>12</v>
      </c>
      <c r="K61" s="207">
        <v>-14</v>
      </c>
      <c r="L61" s="170">
        <v>18</v>
      </c>
      <c r="M61" s="179">
        <v>15</v>
      </c>
      <c r="N61" s="170">
        <v>1</v>
      </c>
      <c r="O61" s="179">
        <v>2</v>
      </c>
      <c r="P61" s="215">
        <v>0</v>
      </c>
      <c r="Q61" s="170">
        <v>32</v>
      </c>
      <c r="R61" s="170">
        <v>14</v>
      </c>
      <c r="S61" s="179">
        <v>15</v>
      </c>
      <c r="T61" s="170">
        <v>2</v>
      </c>
      <c r="U61" s="171">
        <v>1</v>
      </c>
    </row>
    <row r="62" spans="1:21" s="168" customFormat="1" ht="15" customHeight="1">
      <c r="A62" s="157"/>
      <c r="B62" s="169"/>
      <c r="C62" s="230" t="s">
        <v>149</v>
      </c>
      <c r="D62" s="179">
        <v>5488</v>
      </c>
      <c r="E62" s="170">
        <v>2760</v>
      </c>
      <c r="F62" s="170">
        <v>2728</v>
      </c>
      <c r="G62" s="211">
        <v>-6</v>
      </c>
      <c r="H62" s="207">
        <v>-3</v>
      </c>
      <c r="I62" s="170">
        <v>3</v>
      </c>
      <c r="J62" s="171">
        <v>6</v>
      </c>
      <c r="K62" s="207">
        <v>-3</v>
      </c>
      <c r="L62" s="170">
        <v>15</v>
      </c>
      <c r="M62" s="179">
        <v>14</v>
      </c>
      <c r="N62" s="170">
        <v>1</v>
      </c>
      <c r="O62" s="179">
        <v>0</v>
      </c>
      <c r="P62" s="215">
        <v>0</v>
      </c>
      <c r="Q62" s="170">
        <v>18</v>
      </c>
      <c r="R62" s="170">
        <v>6</v>
      </c>
      <c r="S62" s="179">
        <v>7</v>
      </c>
      <c r="T62" s="170">
        <v>4</v>
      </c>
      <c r="U62" s="171">
        <v>1</v>
      </c>
    </row>
    <row r="63" spans="1:21" s="168" customFormat="1" ht="15" customHeight="1">
      <c r="A63" s="157"/>
      <c r="B63" s="392" t="s">
        <v>150</v>
      </c>
      <c r="C63" s="393"/>
      <c r="D63" s="181">
        <v>26359</v>
      </c>
      <c r="E63" s="182">
        <v>13010</v>
      </c>
      <c r="F63" s="181">
        <v>13349</v>
      </c>
      <c r="G63" s="183">
        <v>-51</v>
      </c>
      <c r="H63" s="184">
        <v>-38</v>
      </c>
      <c r="I63" s="182">
        <v>6</v>
      </c>
      <c r="J63" s="233">
        <v>44</v>
      </c>
      <c r="K63" s="184">
        <v>-13</v>
      </c>
      <c r="L63" s="182">
        <v>36</v>
      </c>
      <c r="M63" s="181">
        <v>23</v>
      </c>
      <c r="N63" s="182">
        <v>8</v>
      </c>
      <c r="O63" s="181">
        <v>4</v>
      </c>
      <c r="P63" s="234">
        <v>1</v>
      </c>
      <c r="Q63" s="182">
        <v>49</v>
      </c>
      <c r="R63" s="182">
        <v>40</v>
      </c>
      <c r="S63" s="181">
        <v>7</v>
      </c>
      <c r="T63" s="182">
        <v>2</v>
      </c>
      <c r="U63" s="185">
        <v>0</v>
      </c>
    </row>
    <row r="64" spans="1:21" s="168" customFormat="1" ht="15" customHeight="1">
      <c r="A64" s="157"/>
      <c r="B64" s="169"/>
      <c r="C64" s="230" t="s">
        <v>151</v>
      </c>
      <c r="D64" s="207">
        <v>6110</v>
      </c>
      <c r="E64" s="170">
        <v>2982</v>
      </c>
      <c r="F64" s="170">
        <v>3128</v>
      </c>
      <c r="G64" s="211">
        <v>-16</v>
      </c>
      <c r="H64" s="207">
        <v>-9</v>
      </c>
      <c r="I64" s="170">
        <v>3</v>
      </c>
      <c r="J64" s="171">
        <v>12</v>
      </c>
      <c r="K64" s="207">
        <v>-7</v>
      </c>
      <c r="L64" s="170">
        <v>10</v>
      </c>
      <c r="M64" s="179">
        <v>8</v>
      </c>
      <c r="N64" s="170">
        <v>1</v>
      </c>
      <c r="O64" s="179">
        <v>0</v>
      </c>
      <c r="P64" s="215">
        <v>1</v>
      </c>
      <c r="Q64" s="170">
        <v>17</v>
      </c>
      <c r="R64" s="170">
        <v>15</v>
      </c>
      <c r="S64" s="179">
        <v>1</v>
      </c>
      <c r="T64" s="170">
        <v>1</v>
      </c>
      <c r="U64" s="171">
        <v>0</v>
      </c>
    </row>
    <row r="65" spans="1:21" s="168" customFormat="1" ht="15" customHeight="1">
      <c r="A65" s="157"/>
      <c r="B65" s="169"/>
      <c r="C65" s="230" t="s">
        <v>152</v>
      </c>
      <c r="D65" s="179">
        <v>20249</v>
      </c>
      <c r="E65" s="170">
        <v>10028</v>
      </c>
      <c r="F65" s="170">
        <v>10221</v>
      </c>
      <c r="G65" s="211">
        <v>-35</v>
      </c>
      <c r="H65" s="207">
        <v>-29</v>
      </c>
      <c r="I65" s="170">
        <v>3</v>
      </c>
      <c r="J65" s="171">
        <v>32</v>
      </c>
      <c r="K65" s="207">
        <v>-6</v>
      </c>
      <c r="L65" s="170">
        <v>26</v>
      </c>
      <c r="M65" s="179">
        <v>15</v>
      </c>
      <c r="N65" s="170">
        <v>7</v>
      </c>
      <c r="O65" s="179">
        <v>4</v>
      </c>
      <c r="P65" s="215">
        <v>0</v>
      </c>
      <c r="Q65" s="170">
        <v>32</v>
      </c>
      <c r="R65" s="170">
        <v>25</v>
      </c>
      <c r="S65" s="179">
        <v>6</v>
      </c>
      <c r="T65" s="170">
        <v>1</v>
      </c>
      <c r="U65" s="171">
        <v>0</v>
      </c>
    </row>
    <row r="66" spans="1:21" s="168" customFormat="1" ht="15" customHeight="1">
      <c r="A66" s="157"/>
      <c r="B66" s="392" t="s">
        <v>153</v>
      </c>
      <c r="C66" s="393"/>
      <c r="D66" s="181">
        <v>36599</v>
      </c>
      <c r="E66" s="182">
        <v>17876</v>
      </c>
      <c r="F66" s="181">
        <v>18723</v>
      </c>
      <c r="G66" s="183">
        <v>-53</v>
      </c>
      <c r="H66" s="184">
        <v>-70</v>
      </c>
      <c r="I66" s="182">
        <v>7</v>
      </c>
      <c r="J66" s="185">
        <v>77</v>
      </c>
      <c r="K66" s="184">
        <v>17</v>
      </c>
      <c r="L66" s="182">
        <v>78</v>
      </c>
      <c r="M66" s="181">
        <v>53</v>
      </c>
      <c r="N66" s="182">
        <v>23</v>
      </c>
      <c r="O66" s="181">
        <v>1</v>
      </c>
      <c r="P66" s="234">
        <v>1</v>
      </c>
      <c r="Q66" s="182">
        <v>61</v>
      </c>
      <c r="R66" s="182">
        <v>43</v>
      </c>
      <c r="S66" s="181">
        <v>16</v>
      </c>
      <c r="T66" s="182">
        <v>2</v>
      </c>
      <c r="U66" s="185">
        <v>0</v>
      </c>
    </row>
    <row r="67" spans="1:21" s="168" customFormat="1" ht="15" customHeight="1">
      <c r="A67" s="157"/>
      <c r="B67" s="169"/>
      <c r="C67" s="230" t="s">
        <v>154</v>
      </c>
      <c r="D67" s="179">
        <v>14010</v>
      </c>
      <c r="E67" s="170">
        <v>6879</v>
      </c>
      <c r="F67" s="170">
        <v>7131</v>
      </c>
      <c r="G67" s="211">
        <v>-16</v>
      </c>
      <c r="H67" s="207">
        <v>-23</v>
      </c>
      <c r="I67" s="170">
        <v>0</v>
      </c>
      <c r="J67" s="171">
        <v>23</v>
      </c>
      <c r="K67" s="207">
        <v>7</v>
      </c>
      <c r="L67" s="170">
        <v>24</v>
      </c>
      <c r="M67" s="179">
        <v>19</v>
      </c>
      <c r="N67" s="170">
        <v>4</v>
      </c>
      <c r="O67" s="179">
        <v>1</v>
      </c>
      <c r="P67" s="215">
        <v>0</v>
      </c>
      <c r="Q67" s="170">
        <v>17</v>
      </c>
      <c r="R67" s="170">
        <v>13</v>
      </c>
      <c r="S67" s="179">
        <v>4</v>
      </c>
      <c r="T67" s="170">
        <v>0</v>
      </c>
      <c r="U67" s="171">
        <v>0</v>
      </c>
    </row>
    <row r="68" spans="1:21" s="168" customFormat="1" ht="15" customHeight="1">
      <c r="A68" s="157"/>
      <c r="B68" s="169"/>
      <c r="C68" s="230" t="s">
        <v>155</v>
      </c>
      <c r="D68" s="179">
        <v>22589</v>
      </c>
      <c r="E68" s="170">
        <v>10997</v>
      </c>
      <c r="F68" s="170">
        <v>11592</v>
      </c>
      <c r="G68" s="211">
        <v>-37</v>
      </c>
      <c r="H68" s="207">
        <v>-47</v>
      </c>
      <c r="I68" s="170">
        <v>7</v>
      </c>
      <c r="J68" s="171">
        <v>54</v>
      </c>
      <c r="K68" s="207">
        <v>10</v>
      </c>
      <c r="L68" s="170">
        <v>54</v>
      </c>
      <c r="M68" s="179">
        <v>34</v>
      </c>
      <c r="N68" s="170">
        <v>19</v>
      </c>
      <c r="O68" s="179">
        <v>0</v>
      </c>
      <c r="P68" s="215">
        <v>1</v>
      </c>
      <c r="Q68" s="170">
        <v>44</v>
      </c>
      <c r="R68" s="170">
        <v>30</v>
      </c>
      <c r="S68" s="179">
        <v>12</v>
      </c>
      <c r="T68" s="170">
        <v>2</v>
      </c>
      <c r="U68" s="171">
        <v>0</v>
      </c>
    </row>
    <row r="69" spans="1:21" s="168" customFormat="1" ht="15" customHeight="1">
      <c r="A69" s="157"/>
      <c r="B69" s="392" t="s">
        <v>156</v>
      </c>
      <c r="C69" s="393"/>
      <c r="D69" s="235">
        <v>5977</v>
      </c>
      <c r="E69" s="182">
        <v>3118</v>
      </c>
      <c r="F69" s="181">
        <v>2859</v>
      </c>
      <c r="G69" s="236">
        <v>-29</v>
      </c>
      <c r="H69" s="237">
        <v>-15</v>
      </c>
      <c r="I69" s="238">
        <v>0</v>
      </c>
      <c r="J69" s="239">
        <v>15</v>
      </c>
      <c r="K69" s="184">
        <v>-14</v>
      </c>
      <c r="L69" s="238">
        <v>14</v>
      </c>
      <c r="M69" s="235">
        <v>5</v>
      </c>
      <c r="N69" s="238">
        <v>4</v>
      </c>
      <c r="O69" s="235">
        <v>5</v>
      </c>
      <c r="P69" s="240">
        <v>0</v>
      </c>
      <c r="Q69" s="238">
        <v>28</v>
      </c>
      <c r="R69" s="238">
        <v>21</v>
      </c>
      <c r="S69" s="235">
        <v>5</v>
      </c>
      <c r="T69" s="238">
        <v>0</v>
      </c>
      <c r="U69" s="239">
        <v>2</v>
      </c>
    </row>
    <row r="70" spans="1:21" s="168" customFormat="1" ht="15" customHeight="1">
      <c r="A70" s="157"/>
      <c r="B70" s="169"/>
      <c r="C70" s="230" t="s">
        <v>157</v>
      </c>
      <c r="D70" s="179">
        <v>5977</v>
      </c>
      <c r="E70" s="170">
        <v>3118</v>
      </c>
      <c r="F70" s="170">
        <v>2859</v>
      </c>
      <c r="G70" s="172">
        <v>-29</v>
      </c>
      <c r="H70" s="169">
        <v>-15</v>
      </c>
      <c r="I70" s="170">
        <v>0</v>
      </c>
      <c r="J70" s="171">
        <v>15</v>
      </c>
      <c r="K70" s="169">
        <v>-14</v>
      </c>
      <c r="L70" s="170">
        <v>14</v>
      </c>
      <c r="M70" s="179">
        <v>5</v>
      </c>
      <c r="N70" s="170">
        <v>4</v>
      </c>
      <c r="O70" s="179">
        <v>5</v>
      </c>
      <c r="P70" s="215">
        <v>0</v>
      </c>
      <c r="Q70" s="170">
        <v>28</v>
      </c>
      <c r="R70" s="170">
        <v>21</v>
      </c>
      <c r="S70" s="179">
        <v>5</v>
      </c>
      <c r="T70" s="170">
        <v>0</v>
      </c>
      <c r="U70" s="171">
        <v>2</v>
      </c>
    </row>
    <row r="71" spans="1:21" s="168" customFormat="1" ht="15" customHeight="1">
      <c r="A71" s="157"/>
      <c r="B71" s="392" t="s">
        <v>158</v>
      </c>
      <c r="C71" s="393"/>
      <c r="D71" s="235">
        <v>11239</v>
      </c>
      <c r="E71" s="182">
        <v>5487</v>
      </c>
      <c r="F71" s="181">
        <v>5752</v>
      </c>
      <c r="G71" s="236">
        <v>-25</v>
      </c>
      <c r="H71" s="237">
        <v>-19</v>
      </c>
      <c r="I71" s="238">
        <v>3</v>
      </c>
      <c r="J71" s="239">
        <v>22</v>
      </c>
      <c r="K71" s="184">
        <v>-6</v>
      </c>
      <c r="L71" s="238">
        <v>14</v>
      </c>
      <c r="M71" s="235">
        <v>5</v>
      </c>
      <c r="N71" s="238">
        <v>6</v>
      </c>
      <c r="O71" s="235">
        <v>3</v>
      </c>
      <c r="P71" s="240">
        <v>0</v>
      </c>
      <c r="Q71" s="238">
        <v>20</v>
      </c>
      <c r="R71" s="238">
        <v>14</v>
      </c>
      <c r="S71" s="235">
        <v>5</v>
      </c>
      <c r="T71" s="238">
        <v>1</v>
      </c>
      <c r="U71" s="239">
        <v>0</v>
      </c>
    </row>
    <row r="72" spans="1:21" s="168" customFormat="1" ht="15" customHeight="1">
      <c r="A72" s="157"/>
      <c r="B72" s="169"/>
      <c r="C72" s="230" t="s">
        <v>159</v>
      </c>
      <c r="D72" s="173">
        <v>11239</v>
      </c>
      <c r="E72" s="170">
        <v>5487</v>
      </c>
      <c r="F72" s="170">
        <v>5752</v>
      </c>
      <c r="G72" s="172">
        <v>-25</v>
      </c>
      <c r="H72" s="169">
        <v>-19</v>
      </c>
      <c r="I72" s="170">
        <v>3</v>
      </c>
      <c r="J72" s="171">
        <v>22</v>
      </c>
      <c r="K72" s="169">
        <v>-6</v>
      </c>
      <c r="L72" s="170">
        <v>14</v>
      </c>
      <c r="M72" s="179">
        <v>5</v>
      </c>
      <c r="N72" s="170">
        <v>6</v>
      </c>
      <c r="O72" s="179">
        <v>3</v>
      </c>
      <c r="P72" s="241">
        <v>0</v>
      </c>
      <c r="Q72" s="170">
        <v>20</v>
      </c>
      <c r="R72" s="170">
        <v>14</v>
      </c>
      <c r="S72" s="179">
        <v>5</v>
      </c>
      <c r="T72" s="170">
        <v>1</v>
      </c>
      <c r="U72" s="171">
        <v>0</v>
      </c>
    </row>
    <row r="73" spans="1:21" s="168" customFormat="1" ht="15" customHeight="1">
      <c r="A73" s="157"/>
      <c r="B73" s="387" t="s">
        <v>160</v>
      </c>
      <c r="C73" s="388"/>
      <c r="D73" s="242">
        <v>330295</v>
      </c>
      <c r="E73" s="218">
        <v>163822</v>
      </c>
      <c r="F73" s="220">
        <v>166473</v>
      </c>
      <c r="G73" s="243">
        <v>-349</v>
      </c>
      <c r="H73" s="244">
        <v>-393</v>
      </c>
      <c r="I73" s="245">
        <v>108</v>
      </c>
      <c r="J73" s="246">
        <v>501</v>
      </c>
      <c r="K73" s="244">
        <v>44</v>
      </c>
      <c r="L73" s="245">
        <v>849</v>
      </c>
      <c r="M73" s="242">
        <v>538</v>
      </c>
      <c r="N73" s="245">
        <v>241</v>
      </c>
      <c r="O73" s="242">
        <v>61</v>
      </c>
      <c r="P73" s="247">
        <v>9</v>
      </c>
      <c r="Q73" s="245">
        <v>805</v>
      </c>
      <c r="R73" s="245">
        <v>535</v>
      </c>
      <c r="S73" s="242">
        <v>225</v>
      </c>
      <c r="T73" s="245">
        <v>35</v>
      </c>
      <c r="U73" s="246">
        <v>10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96" t="s">
        <v>161</v>
      </c>
      <c r="C75" s="397"/>
      <c r="D75" s="249">
        <v>156650</v>
      </c>
      <c r="E75" s="250">
        <v>77682</v>
      </c>
      <c r="F75" s="249">
        <v>78968</v>
      </c>
      <c r="G75" s="251">
        <v>-208</v>
      </c>
      <c r="H75" s="249">
        <v>-235</v>
      </c>
      <c r="I75" s="250">
        <v>46</v>
      </c>
      <c r="J75" s="249">
        <v>281</v>
      </c>
      <c r="K75" s="252">
        <v>27</v>
      </c>
      <c r="L75" s="250">
        <v>362</v>
      </c>
      <c r="M75" s="249">
        <v>198</v>
      </c>
      <c r="N75" s="250">
        <v>107</v>
      </c>
      <c r="O75" s="249">
        <v>50</v>
      </c>
      <c r="P75" s="253">
        <v>7</v>
      </c>
      <c r="Q75" s="250">
        <v>335</v>
      </c>
      <c r="R75" s="250">
        <v>230</v>
      </c>
      <c r="S75" s="249">
        <v>87</v>
      </c>
      <c r="T75" s="250">
        <v>15</v>
      </c>
      <c r="U75" s="254">
        <v>3</v>
      </c>
    </row>
    <row r="76" spans="1:21" s="168" customFormat="1" ht="15" customHeight="1">
      <c r="A76" s="157"/>
      <c r="B76" s="381" t="s">
        <v>162</v>
      </c>
      <c r="C76" s="398"/>
      <c r="D76" s="179">
        <v>1531360</v>
      </c>
      <c r="E76" s="215">
        <v>744346</v>
      </c>
      <c r="F76" s="212">
        <v>787014</v>
      </c>
      <c r="G76" s="211">
        <v>-632</v>
      </c>
      <c r="H76" s="255">
        <v>-665</v>
      </c>
      <c r="I76" s="179">
        <v>704</v>
      </c>
      <c r="J76" s="212">
        <v>1369</v>
      </c>
      <c r="K76" s="255">
        <v>33</v>
      </c>
      <c r="L76" s="179">
        <v>5122</v>
      </c>
      <c r="M76" s="215">
        <v>3229</v>
      </c>
      <c r="N76" s="170">
        <v>1604</v>
      </c>
      <c r="O76" s="179">
        <v>245</v>
      </c>
      <c r="P76" s="170">
        <v>44</v>
      </c>
      <c r="Q76" s="179">
        <v>5089</v>
      </c>
      <c r="R76" s="215">
        <v>3057</v>
      </c>
      <c r="S76" s="215">
        <v>1724</v>
      </c>
      <c r="T76" s="170">
        <v>165</v>
      </c>
      <c r="U76" s="212">
        <v>143</v>
      </c>
    </row>
    <row r="77" spans="1:21" s="168" customFormat="1" ht="15" customHeight="1">
      <c r="A77" s="157"/>
      <c r="B77" s="381" t="s">
        <v>163</v>
      </c>
      <c r="C77" s="398"/>
      <c r="D77" s="179">
        <v>183820</v>
      </c>
      <c r="E77" s="170">
        <v>90424</v>
      </c>
      <c r="F77" s="179">
        <v>93396</v>
      </c>
      <c r="G77" s="211">
        <v>-260</v>
      </c>
      <c r="H77" s="179">
        <v>-240</v>
      </c>
      <c r="I77" s="170">
        <v>62</v>
      </c>
      <c r="J77" s="179">
        <v>302</v>
      </c>
      <c r="K77" s="207">
        <v>-20</v>
      </c>
      <c r="L77" s="170">
        <v>318</v>
      </c>
      <c r="M77" s="179">
        <v>190</v>
      </c>
      <c r="N77" s="170">
        <v>113</v>
      </c>
      <c r="O77" s="179">
        <v>11</v>
      </c>
      <c r="P77" s="215">
        <v>4</v>
      </c>
      <c r="Q77" s="170">
        <v>338</v>
      </c>
      <c r="R77" s="170">
        <v>214</v>
      </c>
      <c r="S77" s="179">
        <v>109</v>
      </c>
      <c r="T77" s="170">
        <v>11</v>
      </c>
      <c r="U77" s="171">
        <v>4</v>
      </c>
    </row>
    <row r="78" spans="1:21" s="168" customFormat="1" ht="15" customHeight="1">
      <c r="A78" s="157"/>
      <c r="B78" s="381" t="s">
        <v>164</v>
      </c>
      <c r="C78" s="398"/>
      <c r="D78" s="179">
        <v>59025</v>
      </c>
      <c r="E78" s="170">
        <v>28643</v>
      </c>
      <c r="F78" s="179">
        <v>30382</v>
      </c>
      <c r="G78" s="211">
        <v>-118</v>
      </c>
      <c r="H78" s="179">
        <v>-109</v>
      </c>
      <c r="I78" s="170">
        <v>20</v>
      </c>
      <c r="J78" s="179">
        <v>129</v>
      </c>
      <c r="K78" s="207">
        <v>-9</v>
      </c>
      <c r="L78" s="170">
        <v>91</v>
      </c>
      <c r="M78" s="179">
        <v>43</v>
      </c>
      <c r="N78" s="170">
        <v>29</v>
      </c>
      <c r="O78" s="179">
        <v>14</v>
      </c>
      <c r="P78" s="215">
        <v>5</v>
      </c>
      <c r="Q78" s="170">
        <v>100</v>
      </c>
      <c r="R78" s="170">
        <v>56</v>
      </c>
      <c r="S78" s="179">
        <v>35</v>
      </c>
      <c r="T78" s="170">
        <v>8</v>
      </c>
      <c r="U78" s="171">
        <v>1</v>
      </c>
    </row>
    <row r="79" spans="1:21" s="168" customFormat="1" ht="15" customHeight="1">
      <c r="A79" s="157"/>
      <c r="B79" s="381" t="s">
        <v>165</v>
      </c>
      <c r="C79" s="398"/>
      <c r="D79" s="179">
        <v>70423</v>
      </c>
      <c r="E79" s="170">
        <v>34476</v>
      </c>
      <c r="F79" s="179">
        <v>35947</v>
      </c>
      <c r="G79" s="211">
        <v>-96</v>
      </c>
      <c r="H79" s="179">
        <v>-103</v>
      </c>
      <c r="I79" s="170">
        <v>18</v>
      </c>
      <c r="J79" s="179">
        <v>121</v>
      </c>
      <c r="K79" s="207">
        <v>7</v>
      </c>
      <c r="L79" s="170">
        <v>98</v>
      </c>
      <c r="M79" s="179">
        <v>52</v>
      </c>
      <c r="N79" s="170">
        <v>38</v>
      </c>
      <c r="O79" s="179">
        <v>5</v>
      </c>
      <c r="P79" s="215">
        <v>3</v>
      </c>
      <c r="Q79" s="170">
        <v>91</v>
      </c>
      <c r="R79" s="170">
        <v>57</v>
      </c>
      <c r="S79" s="179">
        <v>26</v>
      </c>
      <c r="T79" s="170">
        <v>8</v>
      </c>
      <c r="U79" s="171">
        <v>0</v>
      </c>
    </row>
    <row r="80" spans="1:21" s="168" customFormat="1" ht="15" customHeight="1">
      <c r="A80" s="157"/>
      <c r="B80" s="381" t="s">
        <v>166</v>
      </c>
      <c r="C80" s="398"/>
      <c r="D80" s="179">
        <v>174763</v>
      </c>
      <c r="E80" s="170">
        <v>85294</v>
      </c>
      <c r="F80" s="179">
        <v>89469</v>
      </c>
      <c r="G80" s="211">
        <v>-242</v>
      </c>
      <c r="H80" s="179">
        <v>-184</v>
      </c>
      <c r="I80" s="170">
        <v>69</v>
      </c>
      <c r="J80" s="179">
        <v>253</v>
      </c>
      <c r="K80" s="207">
        <v>-58</v>
      </c>
      <c r="L80" s="170">
        <v>292</v>
      </c>
      <c r="M80" s="179">
        <v>162</v>
      </c>
      <c r="N80" s="170">
        <v>99</v>
      </c>
      <c r="O80" s="179">
        <v>29</v>
      </c>
      <c r="P80" s="215">
        <v>2</v>
      </c>
      <c r="Q80" s="170">
        <v>350</v>
      </c>
      <c r="R80" s="170">
        <v>194</v>
      </c>
      <c r="S80" s="179">
        <v>113</v>
      </c>
      <c r="T80" s="170">
        <v>38</v>
      </c>
      <c r="U80" s="171">
        <v>5</v>
      </c>
    </row>
    <row r="81" spans="1:21" s="168" customFormat="1" ht="15" customHeight="1">
      <c r="A81" s="157"/>
      <c r="B81" s="394" t="s">
        <v>167</v>
      </c>
      <c r="C81" s="395"/>
      <c r="D81" s="179">
        <v>67056</v>
      </c>
      <c r="E81" s="170">
        <v>32591</v>
      </c>
      <c r="F81" s="179">
        <v>34465</v>
      </c>
      <c r="G81" s="211">
        <v>-154</v>
      </c>
      <c r="H81" s="179">
        <v>-127</v>
      </c>
      <c r="I81" s="170">
        <v>12</v>
      </c>
      <c r="J81" s="179">
        <v>139</v>
      </c>
      <c r="K81" s="207">
        <v>-27</v>
      </c>
      <c r="L81" s="170">
        <v>71</v>
      </c>
      <c r="M81" s="179">
        <v>23</v>
      </c>
      <c r="N81" s="170">
        <v>44</v>
      </c>
      <c r="O81" s="179">
        <v>4</v>
      </c>
      <c r="P81" s="215">
        <v>0</v>
      </c>
      <c r="Q81" s="170">
        <v>98</v>
      </c>
      <c r="R81" s="170">
        <v>45</v>
      </c>
      <c r="S81" s="179">
        <v>39</v>
      </c>
      <c r="T81" s="170">
        <v>14</v>
      </c>
      <c r="U81" s="171">
        <v>0</v>
      </c>
    </row>
    <row r="82" spans="1:21" s="168" customFormat="1" ht="15" customHeight="1">
      <c r="A82" s="157"/>
      <c r="B82" s="387" t="s">
        <v>168</v>
      </c>
      <c r="C82" s="388"/>
      <c r="D82" s="220">
        <v>2243097</v>
      </c>
      <c r="E82" s="218">
        <v>1093456</v>
      </c>
      <c r="F82" s="220">
        <v>1149641</v>
      </c>
      <c r="G82" s="256">
        <v>-1710</v>
      </c>
      <c r="H82" s="220">
        <v>-1663</v>
      </c>
      <c r="I82" s="218">
        <v>931</v>
      </c>
      <c r="J82" s="220">
        <v>2594</v>
      </c>
      <c r="K82" s="217">
        <v>-47</v>
      </c>
      <c r="L82" s="218">
        <v>6354</v>
      </c>
      <c r="M82" s="220">
        <v>3897</v>
      </c>
      <c r="N82" s="218">
        <v>2034</v>
      </c>
      <c r="O82" s="220">
        <v>358</v>
      </c>
      <c r="P82" s="257">
        <v>65</v>
      </c>
      <c r="Q82" s="218">
        <v>6401</v>
      </c>
      <c r="R82" s="218">
        <v>3853</v>
      </c>
      <c r="S82" s="220">
        <v>2133</v>
      </c>
      <c r="T82" s="218">
        <v>259</v>
      </c>
      <c r="U82" s="219">
        <v>156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81:C81"/>
    <mergeCell ref="B82:C82"/>
    <mergeCell ref="B75:C75"/>
    <mergeCell ref="B76:C76"/>
    <mergeCell ref="B77:C77"/>
    <mergeCell ref="B78:C78"/>
    <mergeCell ref="B79:C79"/>
    <mergeCell ref="B80:C80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13:C13"/>
    <mergeCell ref="B14:C14"/>
    <mergeCell ref="B15:C15"/>
    <mergeCell ref="B16:C16"/>
    <mergeCell ref="B18:C20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</mergeCells>
  <phoneticPr fontId="7"/>
  <conditionalFormatting sqref="O5:O6 U17:U20 P4:Q6 N1 N7:Q20 R5:R20 S4:T20 N4:N6 U4:U5 N41:U75 N39:U39 S1:T1 N77:U65536">
    <cfRule type="cellIs" dxfId="47" priority="26" stopIfTrue="1" operator="equal">
      <formula>FALSE</formula>
    </cfRule>
  </conditionalFormatting>
  <conditionalFormatting sqref="U7">
    <cfRule type="cellIs" dxfId="46" priority="8" stopIfTrue="1" operator="equal">
      <formula>FALSE</formula>
    </cfRule>
  </conditionalFormatting>
  <conditionalFormatting sqref="U20">
    <cfRule type="cellIs" dxfId="45" priority="7" stopIfTrue="1" operator="equal">
      <formula>FALSE</formula>
    </cfRule>
  </conditionalFormatting>
  <conditionalFormatting sqref="N21:Q21 Q22 R21:U22 N40:U40 Q27:T38">
    <cfRule type="cellIs" dxfId="44" priority="3" stopIfTrue="1" operator="equal">
      <formula>FALSE</formula>
    </cfRule>
  </conditionalFormatting>
  <conditionalFormatting sqref="Q23:U23 Q24:T26">
    <cfRule type="cellIs" dxfId="43" priority="2" stopIfTrue="1" operator="equal">
      <formula>FALSE</formula>
    </cfRule>
  </conditionalFormatting>
  <conditionalFormatting sqref="U24:U38">
    <cfRule type="cellIs" dxfId="42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88"/>
  <sheetViews>
    <sheetView showWhiteSpace="0" zoomScaleNormal="100" zoomScaleSheetLayoutView="100" workbookViewId="0">
      <pane xSplit="3" ySplit="6" topLeftCell="D7" activePane="bottomRight" state="frozen"/>
      <selection activeCell="H180" sqref="H180"/>
      <selection pane="topRight" activeCell="H180" sqref="H180"/>
      <selection pane="bottomLeft" activeCell="H180" sqref="H180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249" width="20.75" style="4"/>
    <col min="250" max="250" width="1.25" style="4" customWidth="1"/>
    <col min="251" max="251" width="11.125" style="4" customWidth="1"/>
    <col min="252" max="252" width="5.625" style="4" customWidth="1"/>
    <col min="253" max="253" width="3.875" style="4" customWidth="1"/>
    <col min="254" max="254" width="12.75" style="4" customWidth="1"/>
    <col min="255" max="265" width="11.125" style="4" customWidth="1"/>
    <col min="266" max="266" width="20.875" style="4" customWidth="1"/>
    <col min="267" max="267" width="13" style="4" customWidth="1"/>
    <col min="268" max="269" width="10.625" style="4" customWidth="1"/>
    <col min="270" max="505" width="20.75" style="4"/>
    <col min="506" max="506" width="1.25" style="4" customWidth="1"/>
    <col min="507" max="507" width="11.125" style="4" customWidth="1"/>
    <col min="508" max="508" width="5.625" style="4" customWidth="1"/>
    <col min="509" max="509" width="3.875" style="4" customWidth="1"/>
    <col min="510" max="510" width="12.75" style="4" customWidth="1"/>
    <col min="511" max="521" width="11.125" style="4" customWidth="1"/>
    <col min="522" max="522" width="20.875" style="4" customWidth="1"/>
    <col min="523" max="523" width="13" style="4" customWidth="1"/>
    <col min="524" max="525" width="10.625" style="4" customWidth="1"/>
    <col min="526" max="761" width="20.75" style="4"/>
    <col min="762" max="762" width="1.25" style="4" customWidth="1"/>
    <col min="763" max="763" width="11.125" style="4" customWidth="1"/>
    <col min="764" max="764" width="5.625" style="4" customWidth="1"/>
    <col min="765" max="765" width="3.875" style="4" customWidth="1"/>
    <col min="766" max="766" width="12.75" style="4" customWidth="1"/>
    <col min="767" max="777" width="11.125" style="4" customWidth="1"/>
    <col min="778" max="778" width="20.875" style="4" customWidth="1"/>
    <col min="779" max="779" width="13" style="4" customWidth="1"/>
    <col min="780" max="781" width="10.625" style="4" customWidth="1"/>
    <col min="782" max="1017" width="20.75" style="4"/>
    <col min="1018" max="1018" width="1.25" style="4" customWidth="1"/>
    <col min="1019" max="1019" width="11.125" style="4" customWidth="1"/>
    <col min="1020" max="1020" width="5.625" style="4" customWidth="1"/>
    <col min="1021" max="1021" width="3.875" style="4" customWidth="1"/>
    <col min="1022" max="1022" width="12.75" style="4" customWidth="1"/>
    <col min="1023" max="1033" width="11.125" style="4" customWidth="1"/>
    <col min="1034" max="1034" width="20.875" style="4" customWidth="1"/>
    <col min="1035" max="1035" width="13" style="4" customWidth="1"/>
    <col min="1036" max="1037" width="10.625" style="4" customWidth="1"/>
    <col min="1038" max="1273" width="20.75" style="4"/>
    <col min="1274" max="1274" width="1.25" style="4" customWidth="1"/>
    <col min="1275" max="1275" width="11.125" style="4" customWidth="1"/>
    <col min="1276" max="1276" width="5.625" style="4" customWidth="1"/>
    <col min="1277" max="1277" width="3.875" style="4" customWidth="1"/>
    <col min="1278" max="1278" width="12.75" style="4" customWidth="1"/>
    <col min="1279" max="1289" width="11.125" style="4" customWidth="1"/>
    <col min="1290" max="1290" width="20.875" style="4" customWidth="1"/>
    <col min="1291" max="1291" width="13" style="4" customWidth="1"/>
    <col min="1292" max="1293" width="10.625" style="4" customWidth="1"/>
    <col min="1294" max="1529" width="20.75" style="4"/>
    <col min="1530" max="1530" width="1.25" style="4" customWidth="1"/>
    <col min="1531" max="1531" width="11.125" style="4" customWidth="1"/>
    <col min="1532" max="1532" width="5.625" style="4" customWidth="1"/>
    <col min="1533" max="1533" width="3.875" style="4" customWidth="1"/>
    <col min="1534" max="1534" width="12.75" style="4" customWidth="1"/>
    <col min="1535" max="1545" width="11.125" style="4" customWidth="1"/>
    <col min="1546" max="1546" width="20.875" style="4" customWidth="1"/>
    <col min="1547" max="1547" width="13" style="4" customWidth="1"/>
    <col min="1548" max="1549" width="10.625" style="4" customWidth="1"/>
    <col min="1550" max="1785" width="20.75" style="4"/>
    <col min="1786" max="1786" width="1.25" style="4" customWidth="1"/>
    <col min="1787" max="1787" width="11.125" style="4" customWidth="1"/>
    <col min="1788" max="1788" width="5.625" style="4" customWidth="1"/>
    <col min="1789" max="1789" width="3.875" style="4" customWidth="1"/>
    <col min="1790" max="1790" width="12.75" style="4" customWidth="1"/>
    <col min="1791" max="1801" width="11.125" style="4" customWidth="1"/>
    <col min="1802" max="1802" width="20.875" style="4" customWidth="1"/>
    <col min="1803" max="1803" width="13" style="4" customWidth="1"/>
    <col min="1804" max="1805" width="10.625" style="4" customWidth="1"/>
    <col min="1806" max="2041" width="20.75" style="4"/>
    <col min="2042" max="2042" width="1.25" style="4" customWidth="1"/>
    <col min="2043" max="2043" width="11.125" style="4" customWidth="1"/>
    <col min="2044" max="2044" width="5.625" style="4" customWidth="1"/>
    <col min="2045" max="2045" width="3.875" style="4" customWidth="1"/>
    <col min="2046" max="2046" width="12.75" style="4" customWidth="1"/>
    <col min="2047" max="2057" width="11.125" style="4" customWidth="1"/>
    <col min="2058" max="2058" width="20.875" style="4" customWidth="1"/>
    <col min="2059" max="2059" width="13" style="4" customWidth="1"/>
    <col min="2060" max="2061" width="10.625" style="4" customWidth="1"/>
    <col min="2062" max="2297" width="20.75" style="4"/>
    <col min="2298" max="2298" width="1.25" style="4" customWidth="1"/>
    <col min="2299" max="2299" width="11.125" style="4" customWidth="1"/>
    <col min="2300" max="2300" width="5.625" style="4" customWidth="1"/>
    <col min="2301" max="2301" width="3.875" style="4" customWidth="1"/>
    <col min="2302" max="2302" width="12.75" style="4" customWidth="1"/>
    <col min="2303" max="2313" width="11.125" style="4" customWidth="1"/>
    <col min="2314" max="2314" width="20.875" style="4" customWidth="1"/>
    <col min="2315" max="2315" width="13" style="4" customWidth="1"/>
    <col min="2316" max="2317" width="10.625" style="4" customWidth="1"/>
    <col min="2318" max="2553" width="20.75" style="4"/>
    <col min="2554" max="2554" width="1.25" style="4" customWidth="1"/>
    <col min="2555" max="2555" width="11.125" style="4" customWidth="1"/>
    <col min="2556" max="2556" width="5.625" style="4" customWidth="1"/>
    <col min="2557" max="2557" width="3.875" style="4" customWidth="1"/>
    <col min="2558" max="2558" width="12.75" style="4" customWidth="1"/>
    <col min="2559" max="2569" width="11.125" style="4" customWidth="1"/>
    <col min="2570" max="2570" width="20.875" style="4" customWidth="1"/>
    <col min="2571" max="2571" width="13" style="4" customWidth="1"/>
    <col min="2572" max="2573" width="10.625" style="4" customWidth="1"/>
    <col min="2574" max="2809" width="20.75" style="4"/>
    <col min="2810" max="2810" width="1.25" style="4" customWidth="1"/>
    <col min="2811" max="2811" width="11.125" style="4" customWidth="1"/>
    <col min="2812" max="2812" width="5.625" style="4" customWidth="1"/>
    <col min="2813" max="2813" width="3.875" style="4" customWidth="1"/>
    <col min="2814" max="2814" width="12.75" style="4" customWidth="1"/>
    <col min="2815" max="2825" width="11.125" style="4" customWidth="1"/>
    <col min="2826" max="2826" width="20.875" style="4" customWidth="1"/>
    <col min="2827" max="2827" width="13" style="4" customWidth="1"/>
    <col min="2828" max="2829" width="10.625" style="4" customWidth="1"/>
    <col min="2830" max="3065" width="20.75" style="4"/>
    <col min="3066" max="3066" width="1.25" style="4" customWidth="1"/>
    <col min="3067" max="3067" width="11.125" style="4" customWidth="1"/>
    <col min="3068" max="3068" width="5.625" style="4" customWidth="1"/>
    <col min="3069" max="3069" width="3.875" style="4" customWidth="1"/>
    <col min="3070" max="3070" width="12.75" style="4" customWidth="1"/>
    <col min="3071" max="3081" width="11.125" style="4" customWidth="1"/>
    <col min="3082" max="3082" width="20.875" style="4" customWidth="1"/>
    <col min="3083" max="3083" width="13" style="4" customWidth="1"/>
    <col min="3084" max="3085" width="10.625" style="4" customWidth="1"/>
    <col min="3086" max="3321" width="20.75" style="4"/>
    <col min="3322" max="3322" width="1.25" style="4" customWidth="1"/>
    <col min="3323" max="3323" width="11.125" style="4" customWidth="1"/>
    <col min="3324" max="3324" width="5.625" style="4" customWidth="1"/>
    <col min="3325" max="3325" width="3.875" style="4" customWidth="1"/>
    <col min="3326" max="3326" width="12.75" style="4" customWidth="1"/>
    <col min="3327" max="3337" width="11.125" style="4" customWidth="1"/>
    <col min="3338" max="3338" width="20.875" style="4" customWidth="1"/>
    <col min="3339" max="3339" width="13" style="4" customWidth="1"/>
    <col min="3340" max="3341" width="10.625" style="4" customWidth="1"/>
    <col min="3342" max="3577" width="20.75" style="4"/>
    <col min="3578" max="3578" width="1.25" style="4" customWidth="1"/>
    <col min="3579" max="3579" width="11.125" style="4" customWidth="1"/>
    <col min="3580" max="3580" width="5.625" style="4" customWidth="1"/>
    <col min="3581" max="3581" width="3.875" style="4" customWidth="1"/>
    <col min="3582" max="3582" width="12.75" style="4" customWidth="1"/>
    <col min="3583" max="3593" width="11.125" style="4" customWidth="1"/>
    <col min="3594" max="3594" width="20.875" style="4" customWidth="1"/>
    <col min="3595" max="3595" width="13" style="4" customWidth="1"/>
    <col min="3596" max="3597" width="10.625" style="4" customWidth="1"/>
    <col min="3598" max="3833" width="20.75" style="4"/>
    <col min="3834" max="3834" width="1.25" style="4" customWidth="1"/>
    <col min="3835" max="3835" width="11.125" style="4" customWidth="1"/>
    <col min="3836" max="3836" width="5.625" style="4" customWidth="1"/>
    <col min="3837" max="3837" width="3.875" style="4" customWidth="1"/>
    <col min="3838" max="3838" width="12.75" style="4" customWidth="1"/>
    <col min="3839" max="3849" width="11.125" style="4" customWidth="1"/>
    <col min="3850" max="3850" width="20.875" style="4" customWidth="1"/>
    <col min="3851" max="3851" width="13" style="4" customWidth="1"/>
    <col min="3852" max="3853" width="10.625" style="4" customWidth="1"/>
    <col min="3854" max="4089" width="20.75" style="4"/>
    <col min="4090" max="4090" width="1.25" style="4" customWidth="1"/>
    <col min="4091" max="4091" width="11.125" style="4" customWidth="1"/>
    <col min="4092" max="4092" width="5.625" style="4" customWidth="1"/>
    <col min="4093" max="4093" width="3.875" style="4" customWidth="1"/>
    <col min="4094" max="4094" width="12.75" style="4" customWidth="1"/>
    <col min="4095" max="4105" width="11.125" style="4" customWidth="1"/>
    <col min="4106" max="4106" width="20.875" style="4" customWidth="1"/>
    <col min="4107" max="4107" width="13" style="4" customWidth="1"/>
    <col min="4108" max="4109" width="10.625" style="4" customWidth="1"/>
    <col min="4110" max="4345" width="20.75" style="4"/>
    <col min="4346" max="4346" width="1.25" style="4" customWidth="1"/>
    <col min="4347" max="4347" width="11.125" style="4" customWidth="1"/>
    <col min="4348" max="4348" width="5.625" style="4" customWidth="1"/>
    <col min="4349" max="4349" width="3.875" style="4" customWidth="1"/>
    <col min="4350" max="4350" width="12.75" style="4" customWidth="1"/>
    <col min="4351" max="4361" width="11.125" style="4" customWidth="1"/>
    <col min="4362" max="4362" width="20.875" style="4" customWidth="1"/>
    <col min="4363" max="4363" width="13" style="4" customWidth="1"/>
    <col min="4364" max="4365" width="10.625" style="4" customWidth="1"/>
    <col min="4366" max="4601" width="20.75" style="4"/>
    <col min="4602" max="4602" width="1.25" style="4" customWidth="1"/>
    <col min="4603" max="4603" width="11.125" style="4" customWidth="1"/>
    <col min="4604" max="4604" width="5.625" style="4" customWidth="1"/>
    <col min="4605" max="4605" width="3.875" style="4" customWidth="1"/>
    <col min="4606" max="4606" width="12.75" style="4" customWidth="1"/>
    <col min="4607" max="4617" width="11.125" style="4" customWidth="1"/>
    <col min="4618" max="4618" width="20.875" style="4" customWidth="1"/>
    <col min="4619" max="4619" width="13" style="4" customWidth="1"/>
    <col min="4620" max="4621" width="10.625" style="4" customWidth="1"/>
    <col min="4622" max="4857" width="20.75" style="4"/>
    <col min="4858" max="4858" width="1.25" style="4" customWidth="1"/>
    <col min="4859" max="4859" width="11.125" style="4" customWidth="1"/>
    <col min="4860" max="4860" width="5.625" style="4" customWidth="1"/>
    <col min="4861" max="4861" width="3.875" style="4" customWidth="1"/>
    <col min="4862" max="4862" width="12.75" style="4" customWidth="1"/>
    <col min="4863" max="4873" width="11.125" style="4" customWidth="1"/>
    <col min="4874" max="4874" width="20.875" style="4" customWidth="1"/>
    <col min="4875" max="4875" width="13" style="4" customWidth="1"/>
    <col min="4876" max="4877" width="10.625" style="4" customWidth="1"/>
    <col min="4878" max="5113" width="20.75" style="4"/>
    <col min="5114" max="5114" width="1.25" style="4" customWidth="1"/>
    <col min="5115" max="5115" width="11.125" style="4" customWidth="1"/>
    <col min="5116" max="5116" width="5.625" style="4" customWidth="1"/>
    <col min="5117" max="5117" width="3.875" style="4" customWidth="1"/>
    <col min="5118" max="5118" width="12.75" style="4" customWidth="1"/>
    <col min="5119" max="5129" width="11.125" style="4" customWidth="1"/>
    <col min="5130" max="5130" width="20.875" style="4" customWidth="1"/>
    <col min="5131" max="5131" width="13" style="4" customWidth="1"/>
    <col min="5132" max="5133" width="10.625" style="4" customWidth="1"/>
    <col min="5134" max="5369" width="20.75" style="4"/>
    <col min="5370" max="5370" width="1.25" style="4" customWidth="1"/>
    <col min="5371" max="5371" width="11.125" style="4" customWidth="1"/>
    <col min="5372" max="5372" width="5.625" style="4" customWidth="1"/>
    <col min="5373" max="5373" width="3.875" style="4" customWidth="1"/>
    <col min="5374" max="5374" width="12.75" style="4" customWidth="1"/>
    <col min="5375" max="5385" width="11.125" style="4" customWidth="1"/>
    <col min="5386" max="5386" width="20.875" style="4" customWidth="1"/>
    <col min="5387" max="5387" width="13" style="4" customWidth="1"/>
    <col min="5388" max="5389" width="10.625" style="4" customWidth="1"/>
    <col min="5390" max="5625" width="20.75" style="4"/>
    <col min="5626" max="5626" width="1.25" style="4" customWidth="1"/>
    <col min="5627" max="5627" width="11.125" style="4" customWidth="1"/>
    <col min="5628" max="5628" width="5.625" style="4" customWidth="1"/>
    <col min="5629" max="5629" width="3.875" style="4" customWidth="1"/>
    <col min="5630" max="5630" width="12.75" style="4" customWidth="1"/>
    <col min="5631" max="5641" width="11.125" style="4" customWidth="1"/>
    <col min="5642" max="5642" width="20.875" style="4" customWidth="1"/>
    <col min="5643" max="5643" width="13" style="4" customWidth="1"/>
    <col min="5644" max="5645" width="10.625" style="4" customWidth="1"/>
    <col min="5646" max="5881" width="20.75" style="4"/>
    <col min="5882" max="5882" width="1.25" style="4" customWidth="1"/>
    <col min="5883" max="5883" width="11.125" style="4" customWidth="1"/>
    <col min="5884" max="5884" width="5.625" style="4" customWidth="1"/>
    <col min="5885" max="5885" width="3.875" style="4" customWidth="1"/>
    <col min="5886" max="5886" width="12.75" style="4" customWidth="1"/>
    <col min="5887" max="5897" width="11.125" style="4" customWidth="1"/>
    <col min="5898" max="5898" width="20.875" style="4" customWidth="1"/>
    <col min="5899" max="5899" width="13" style="4" customWidth="1"/>
    <col min="5900" max="5901" width="10.625" style="4" customWidth="1"/>
    <col min="5902" max="6137" width="20.75" style="4"/>
    <col min="6138" max="6138" width="1.25" style="4" customWidth="1"/>
    <col min="6139" max="6139" width="11.125" style="4" customWidth="1"/>
    <col min="6140" max="6140" width="5.625" style="4" customWidth="1"/>
    <col min="6141" max="6141" width="3.875" style="4" customWidth="1"/>
    <col min="6142" max="6142" width="12.75" style="4" customWidth="1"/>
    <col min="6143" max="6153" width="11.125" style="4" customWidth="1"/>
    <col min="6154" max="6154" width="20.875" style="4" customWidth="1"/>
    <col min="6155" max="6155" width="13" style="4" customWidth="1"/>
    <col min="6156" max="6157" width="10.625" style="4" customWidth="1"/>
    <col min="6158" max="6393" width="20.75" style="4"/>
    <col min="6394" max="6394" width="1.25" style="4" customWidth="1"/>
    <col min="6395" max="6395" width="11.125" style="4" customWidth="1"/>
    <col min="6396" max="6396" width="5.625" style="4" customWidth="1"/>
    <col min="6397" max="6397" width="3.875" style="4" customWidth="1"/>
    <col min="6398" max="6398" width="12.75" style="4" customWidth="1"/>
    <col min="6399" max="6409" width="11.125" style="4" customWidth="1"/>
    <col min="6410" max="6410" width="20.875" style="4" customWidth="1"/>
    <col min="6411" max="6411" width="13" style="4" customWidth="1"/>
    <col min="6412" max="6413" width="10.625" style="4" customWidth="1"/>
    <col min="6414" max="6649" width="20.75" style="4"/>
    <col min="6650" max="6650" width="1.25" style="4" customWidth="1"/>
    <col min="6651" max="6651" width="11.125" style="4" customWidth="1"/>
    <col min="6652" max="6652" width="5.625" style="4" customWidth="1"/>
    <col min="6653" max="6653" width="3.875" style="4" customWidth="1"/>
    <col min="6654" max="6654" width="12.75" style="4" customWidth="1"/>
    <col min="6655" max="6665" width="11.125" style="4" customWidth="1"/>
    <col min="6666" max="6666" width="20.875" style="4" customWidth="1"/>
    <col min="6667" max="6667" width="13" style="4" customWidth="1"/>
    <col min="6668" max="6669" width="10.625" style="4" customWidth="1"/>
    <col min="6670" max="6905" width="20.75" style="4"/>
    <col min="6906" max="6906" width="1.25" style="4" customWidth="1"/>
    <col min="6907" max="6907" width="11.125" style="4" customWidth="1"/>
    <col min="6908" max="6908" width="5.625" style="4" customWidth="1"/>
    <col min="6909" max="6909" width="3.875" style="4" customWidth="1"/>
    <col min="6910" max="6910" width="12.75" style="4" customWidth="1"/>
    <col min="6911" max="6921" width="11.125" style="4" customWidth="1"/>
    <col min="6922" max="6922" width="20.875" style="4" customWidth="1"/>
    <col min="6923" max="6923" width="13" style="4" customWidth="1"/>
    <col min="6924" max="6925" width="10.625" style="4" customWidth="1"/>
    <col min="6926" max="7161" width="20.75" style="4"/>
    <col min="7162" max="7162" width="1.25" style="4" customWidth="1"/>
    <col min="7163" max="7163" width="11.125" style="4" customWidth="1"/>
    <col min="7164" max="7164" width="5.625" style="4" customWidth="1"/>
    <col min="7165" max="7165" width="3.875" style="4" customWidth="1"/>
    <col min="7166" max="7166" width="12.75" style="4" customWidth="1"/>
    <col min="7167" max="7177" width="11.125" style="4" customWidth="1"/>
    <col min="7178" max="7178" width="20.875" style="4" customWidth="1"/>
    <col min="7179" max="7179" width="13" style="4" customWidth="1"/>
    <col min="7180" max="7181" width="10.625" style="4" customWidth="1"/>
    <col min="7182" max="7417" width="20.75" style="4"/>
    <col min="7418" max="7418" width="1.25" style="4" customWidth="1"/>
    <col min="7419" max="7419" width="11.125" style="4" customWidth="1"/>
    <col min="7420" max="7420" width="5.625" style="4" customWidth="1"/>
    <col min="7421" max="7421" width="3.875" style="4" customWidth="1"/>
    <col min="7422" max="7422" width="12.75" style="4" customWidth="1"/>
    <col min="7423" max="7433" width="11.125" style="4" customWidth="1"/>
    <col min="7434" max="7434" width="20.875" style="4" customWidth="1"/>
    <col min="7435" max="7435" width="13" style="4" customWidth="1"/>
    <col min="7436" max="7437" width="10.625" style="4" customWidth="1"/>
    <col min="7438" max="7673" width="20.75" style="4"/>
    <col min="7674" max="7674" width="1.25" style="4" customWidth="1"/>
    <col min="7675" max="7675" width="11.125" style="4" customWidth="1"/>
    <col min="7676" max="7676" width="5.625" style="4" customWidth="1"/>
    <col min="7677" max="7677" width="3.875" style="4" customWidth="1"/>
    <col min="7678" max="7678" width="12.75" style="4" customWidth="1"/>
    <col min="7679" max="7689" width="11.125" style="4" customWidth="1"/>
    <col min="7690" max="7690" width="20.875" style="4" customWidth="1"/>
    <col min="7691" max="7691" width="13" style="4" customWidth="1"/>
    <col min="7692" max="7693" width="10.625" style="4" customWidth="1"/>
    <col min="7694" max="7929" width="20.75" style="4"/>
    <col min="7930" max="7930" width="1.25" style="4" customWidth="1"/>
    <col min="7931" max="7931" width="11.125" style="4" customWidth="1"/>
    <col min="7932" max="7932" width="5.625" style="4" customWidth="1"/>
    <col min="7933" max="7933" width="3.875" style="4" customWidth="1"/>
    <col min="7934" max="7934" width="12.75" style="4" customWidth="1"/>
    <col min="7935" max="7945" width="11.125" style="4" customWidth="1"/>
    <col min="7946" max="7946" width="20.875" style="4" customWidth="1"/>
    <col min="7947" max="7947" width="13" style="4" customWidth="1"/>
    <col min="7948" max="7949" width="10.625" style="4" customWidth="1"/>
    <col min="7950" max="8185" width="20.75" style="4"/>
    <col min="8186" max="8186" width="1.25" style="4" customWidth="1"/>
    <col min="8187" max="8187" width="11.125" style="4" customWidth="1"/>
    <col min="8188" max="8188" width="5.625" style="4" customWidth="1"/>
    <col min="8189" max="8189" width="3.875" style="4" customWidth="1"/>
    <col min="8190" max="8190" width="12.75" style="4" customWidth="1"/>
    <col min="8191" max="8201" width="11.125" style="4" customWidth="1"/>
    <col min="8202" max="8202" width="20.875" style="4" customWidth="1"/>
    <col min="8203" max="8203" width="13" style="4" customWidth="1"/>
    <col min="8204" max="8205" width="10.625" style="4" customWidth="1"/>
    <col min="8206" max="8441" width="20.75" style="4"/>
    <col min="8442" max="8442" width="1.25" style="4" customWidth="1"/>
    <col min="8443" max="8443" width="11.125" style="4" customWidth="1"/>
    <col min="8444" max="8444" width="5.625" style="4" customWidth="1"/>
    <col min="8445" max="8445" width="3.875" style="4" customWidth="1"/>
    <col min="8446" max="8446" width="12.75" style="4" customWidth="1"/>
    <col min="8447" max="8457" width="11.125" style="4" customWidth="1"/>
    <col min="8458" max="8458" width="20.875" style="4" customWidth="1"/>
    <col min="8459" max="8459" width="13" style="4" customWidth="1"/>
    <col min="8460" max="8461" width="10.625" style="4" customWidth="1"/>
    <col min="8462" max="8697" width="20.75" style="4"/>
    <col min="8698" max="8698" width="1.25" style="4" customWidth="1"/>
    <col min="8699" max="8699" width="11.125" style="4" customWidth="1"/>
    <col min="8700" max="8700" width="5.625" style="4" customWidth="1"/>
    <col min="8701" max="8701" width="3.875" style="4" customWidth="1"/>
    <col min="8702" max="8702" width="12.75" style="4" customWidth="1"/>
    <col min="8703" max="8713" width="11.125" style="4" customWidth="1"/>
    <col min="8714" max="8714" width="20.875" style="4" customWidth="1"/>
    <col min="8715" max="8715" width="13" style="4" customWidth="1"/>
    <col min="8716" max="8717" width="10.625" style="4" customWidth="1"/>
    <col min="8718" max="8953" width="20.75" style="4"/>
    <col min="8954" max="8954" width="1.25" style="4" customWidth="1"/>
    <col min="8955" max="8955" width="11.125" style="4" customWidth="1"/>
    <col min="8956" max="8956" width="5.625" style="4" customWidth="1"/>
    <col min="8957" max="8957" width="3.875" style="4" customWidth="1"/>
    <col min="8958" max="8958" width="12.75" style="4" customWidth="1"/>
    <col min="8959" max="8969" width="11.125" style="4" customWidth="1"/>
    <col min="8970" max="8970" width="20.875" style="4" customWidth="1"/>
    <col min="8971" max="8971" width="13" style="4" customWidth="1"/>
    <col min="8972" max="8973" width="10.625" style="4" customWidth="1"/>
    <col min="8974" max="9209" width="20.75" style="4"/>
    <col min="9210" max="9210" width="1.25" style="4" customWidth="1"/>
    <col min="9211" max="9211" width="11.125" style="4" customWidth="1"/>
    <col min="9212" max="9212" width="5.625" style="4" customWidth="1"/>
    <col min="9213" max="9213" width="3.875" style="4" customWidth="1"/>
    <col min="9214" max="9214" width="12.75" style="4" customWidth="1"/>
    <col min="9215" max="9225" width="11.125" style="4" customWidth="1"/>
    <col min="9226" max="9226" width="20.875" style="4" customWidth="1"/>
    <col min="9227" max="9227" width="13" style="4" customWidth="1"/>
    <col min="9228" max="9229" width="10.625" style="4" customWidth="1"/>
    <col min="9230" max="9465" width="20.75" style="4"/>
    <col min="9466" max="9466" width="1.25" style="4" customWidth="1"/>
    <col min="9467" max="9467" width="11.125" style="4" customWidth="1"/>
    <col min="9468" max="9468" width="5.625" style="4" customWidth="1"/>
    <col min="9469" max="9469" width="3.875" style="4" customWidth="1"/>
    <col min="9470" max="9470" width="12.75" style="4" customWidth="1"/>
    <col min="9471" max="9481" width="11.125" style="4" customWidth="1"/>
    <col min="9482" max="9482" width="20.875" style="4" customWidth="1"/>
    <col min="9483" max="9483" width="13" style="4" customWidth="1"/>
    <col min="9484" max="9485" width="10.625" style="4" customWidth="1"/>
    <col min="9486" max="9721" width="20.75" style="4"/>
    <col min="9722" max="9722" width="1.25" style="4" customWidth="1"/>
    <col min="9723" max="9723" width="11.125" style="4" customWidth="1"/>
    <col min="9724" max="9724" width="5.625" style="4" customWidth="1"/>
    <col min="9725" max="9725" width="3.875" style="4" customWidth="1"/>
    <col min="9726" max="9726" width="12.75" style="4" customWidth="1"/>
    <col min="9727" max="9737" width="11.125" style="4" customWidth="1"/>
    <col min="9738" max="9738" width="20.875" style="4" customWidth="1"/>
    <col min="9739" max="9739" width="13" style="4" customWidth="1"/>
    <col min="9740" max="9741" width="10.625" style="4" customWidth="1"/>
    <col min="9742" max="9977" width="20.75" style="4"/>
    <col min="9978" max="9978" width="1.25" style="4" customWidth="1"/>
    <col min="9979" max="9979" width="11.125" style="4" customWidth="1"/>
    <col min="9980" max="9980" width="5.625" style="4" customWidth="1"/>
    <col min="9981" max="9981" width="3.875" style="4" customWidth="1"/>
    <col min="9982" max="9982" width="12.75" style="4" customWidth="1"/>
    <col min="9983" max="9993" width="11.125" style="4" customWidth="1"/>
    <col min="9994" max="9994" width="20.875" style="4" customWidth="1"/>
    <col min="9995" max="9995" width="13" style="4" customWidth="1"/>
    <col min="9996" max="9997" width="10.625" style="4" customWidth="1"/>
    <col min="9998" max="10233" width="20.75" style="4"/>
    <col min="10234" max="10234" width="1.25" style="4" customWidth="1"/>
    <col min="10235" max="10235" width="11.125" style="4" customWidth="1"/>
    <col min="10236" max="10236" width="5.625" style="4" customWidth="1"/>
    <col min="10237" max="10237" width="3.875" style="4" customWidth="1"/>
    <col min="10238" max="10238" width="12.75" style="4" customWidth="1"/>
    <col min="10239" max="10249" width="11.125" style="4" customWidth="1"/>
    <col min="10250" max="10250" width="20.875" style="4" customWidth="1"/>
    <col min="10251" max="10251" width="13" style="4" customWidth="1"/>
    <col min="10252" max="10253" width="10.625" style="4" customWidth="1"/>
    <col min="10254" max="10489" width="20.75" style="4"/>
    <col min="10490" max="10490" width="1.25" style="4" customWidth="1"/>
    <col min="10491" max="10491" width="11.125" style="4" customWidth="1"/>
    <col min="10492" max="10492" width="5.625" style="4" customWidth="1"/>
    <col min="10493" max="10493" width="3.875" style="4" customWidth="1"/>
    <col min="10494" max="10494" width="12.75" style="4" customWidth="1"/>
    <col min="10495" max="10505" width="11.125" style="4" customWidth="1"/>
    <col min="10506" max="10506" width="20.875" style="4" customWidth="1"/>
    <col min="10507" max="10507" width="13" style="4" customWidth="1"/>
    <col min="10508" max="10509" width="10.625" style="4" customWidth="1"/>
    <col min="10510" max="10745" width="20.75" style="4"/>
    <col min="10746" max="10746" width="1.25" style="4" customWidth="1"/>
    <col min="10747" max="10747" width="11.125" style="4" customWidth="1"/>
    <col min="10748" max="10748" width="5.625" style="4" customWidth="1"/>
    <col min="10749" max="10749" width="3.875" style="4" customWidth="1"/>
    <col min="10750" max="10750" width="12.75" style="4" customWidth="1"/>
    <col min="10751" max="10761" width="11.125" style="4" customWidth="1"/>
    <col min="10762" max="10762" width="20.875" style="4" customWidth="1"/>
    <col min="10763" max="10763" width="13" style="4" customWidth="1"/>
    <col min="10764" max="10765" width="10.625" style="4" customWidth="1"/>
    <col min="10766" max="11001" width="20.75" style="4"/>
    <col min="11002" max="11002" width="1.25" style="4" customWidth="1"/>
    <col min="11003" max="11003" width="11.125" style="4" customWidth="1"/>
    <col min="11004" max="11004" width="5.625" style="4" customWidth="1"/>
    <col min="11005" max="11005" width="3.875" style="4" customWidth="1"/>
    <col min="11006" max="11006" width="12.75" style="4" customWidth="1"/>
    <col min="11007" max="11017" width="11.125" style="4" customWidth="1"/>
    <col min="11018" max="11018" width="20.875" style="4" customWidth="1"/>
    <col min="11019" max="11019" width="13" style="4" customWidth="1"/>
    <col min="11020" max="11021" width="10.625" style="4" customWidth="1"/>
    <col min="11022" max="11257" width="20.75" style="4"/>
    <col min="11258" max="11258" width="1.25" style="4" customWidth="1"/>
    <col min="11259" max="11259" width="11.125" style="4" customWidth="1"/>
    <col min="11260" max="11260" width="5.625" style="4" customWidth="1"/>
    <col min="11261" max="11261" width="3.875" style="4" customWidth="1"/>
    <col min="11262" max="11262" width="12.75" style="4" customWidth="1"/>
    <col min="11263" max="11273" width="11.125" style="4" customWidth="1"/>
    <col min="11274" max="11274" width="20.875" style="4" customWidth="1"/>
    <col min="11275" max="11275" width="13" style="4" customWidth="1"/>
    <col min="11276" max="11277" width="10.625" style="4" customWidth="1"/>
    <col min="11278" max="11513" width="20.75" style="4"/>
    <col min="11514" max="11514" width="1.25" style="4" customWidth="1"/>
    <col min="11515" max="11515" width="11.125" style="4" customWidth="1"/>
    <col min="11516" max="11516" width="5.625" style="4" customWidth="1"/>
    <col min="11517" max="11517" width="3.875" style="4" customWidth="1"/>
    <col min="11518" max="11518" width="12.75" style="4" customWidth="1"/>
    <col min="11519" max="11529" width="11.125" style="4" customWidth="1"/>
    <col min="11530" max="11530" width="20.875" style="4" customWidth="1"/>
    <col min="11531" max="11531" width="13" style="4" customWidth="1"/>
    <col min="11532" max="11533" width="10.625" style="4" customWidth="1"/>
    <col min="11534" max="11769" width="20.75" style="4"/>
    <col min="11770" max="11770" width="1.25" style="4" customWidth="1"/>
    <col min="11771" max="11771" width="11.125" style="4" customWidth="1"/>
    <col min="11772" max="11772" width="5.625" style="4" customWidth="1"/>
    <col min="11773" max="11773" width="3.875" style="4" customWidth="1"/>
    <col min="11774" max="11774" width="12.75" style="4" customWidth="1"/>
    <col min="11775" max="11785" width="11.125" style="4" customWidth="1"/>
    <col min="11786" max="11786" width="20.875" style="4" customWidth="1"/>
    <col min="11787" max="11787" width="13" style="4" customWidth="1"/>
    <col min="11788" max="11789" width="10.625" style="4" customWidth="1"/>
    <col min="11790" max="12025" width="20.75" style="4"/>
    <col min="12026" max="12026" width="1.25" style="4" customWidth="1"/>
    <col min="12027" max="12027" width="11.125" style="4" customWidth="1"/>
    <col min="12028" max="12028" width="5.625" style="4" customWidth="1"/>
    <col min="12029" max="12029" width="3.875" style="4" customWidth="1"/>
    <col min="12030" max="12030" width="12.75" style="4" customWidth="1"/>
    <col min="12031" max="12041" width="11.125" style="4" customWidth="1"/>
    <col min="12042" max="12042" width="20.875" style="4" customWidth="1"/>
    <col min="12043" max="12043" width="13" style="4" customWidth="1"/>
    <col min="12044" max="12045" width="10.625" style="4" customWidth="1"/>
    <col min="12046" max="12281" width="20.75" style="4"/>
    <col min="12282" max="12282" width="1.25" style="4" customWidth="1"/>
    <col min="12283" max="12283" width="11.125" style="4" customWidth="1"/>
    <col min="12284" max="12284" width="5.625" style="4" customWidth="1"/>
    <col min="12285" max="12285" width="3.875" style="4" customWidth="1"/>
    <col min="12286" max="12286" width="12.75" style="4" customWidth="1"/>
    <col min="12287" max="12297" width="11.125" style="4" customWidth="1"/>
    <col min="12298" max="12298" width="20.875" style="4" customWidth="1"/>
    <col min="12299" max="12299" width="13" style="4" customWidth="1"/>
    <col min="12300" max="12301" width="10.625" style="4" customWidth="1"/>
    <col min="12302" max="12537" width="20.75" style="4"/>
    <col min="12538" max="12538" width="1.25" style="4" customWidth="1"/>
    <col min="12539" max="12539" width="11.125" style="4" customWidth="1"/>
    <col min="12540" max="12540" width="5.625" style="4" customWidth="1"/>
    <col min="12541" max="12541" width="3.875" style="4" customWidth="1"/>
    <col min="12542" max="12542" width="12.75" style="4" customWidth="1"/>
    <col min="12543" max="12553" width="11.125" style="4" customWidth="1"/>
    <col min="12554" max="12554" width="20.875" style="4" customWidth="1"/>
    <col min="12555" max="12555" width="13" style="4" customWidth="1"/>
    <col min="12556" max="12557" width="10.625" style="4" customWidth="1"/>
    <col min="12558" max="12793" width="20.75" style="4"/>
    <col min="12794" max="12794" width="1.25" style="4" customWidth="1"/>
    <col min="12795" max="12795" width="11.125" style="4" customWidth="1"/>
    <col min="12796" max="12796" width="5.625" style="4" customWidth="1"/>
    <col min="12797" max="12797" width="3.875" style="4" customWidth="1"/>
    <col min="12798" max="12798" width="12.75" style="4" customWidth="1"/>
    <col min="12799" max="12809" width="11.125" style="4" customWidth="1"/>
    <col min="12810" max="12810" width="20.875" style="4" customWidth="1"/>
    <col min="12811" max="12811" width="13" style="4" customWidth="1"/>
    <col min="12812" max="12813" width="10.625" style="4" customWidth="1"/>
    <col min="12814" max="13049" width="20.75" style="4"/>
    <col min="13050" max="13050" width="1.25" style="4" customWidth="1"/>
    <col min="13051" max="13051" width="11.125" style="4" customWidth="1"/>
    <col min="13052" max="13052" width="5.625" style="4" customWidth="1"/>
    <col min="13053" max="13053" width="3.875" style="4" customWidth="1"/>
    <col min="13054" max="13054" width="12.75" style="4" customWidth="1"/>
    <col min="13055" max="13065" width="11.125" style="4" customWidth="1"/>
    <col min="13066" max="13066" width="20.875" style="4" customWidth="1"/>
    <col min="13067" max="13067" width="13" style="4" customWidth="1"/>
    <col min="13068" max="13069" width="10.625" style="4" customWidth="1"/>
    <col min="13070" max="13305" width="20.75" style="4"/>
    <col min="13306" max="13306" width="1.25" style="4" customWidth="1"/>
    <col min="13307" max="13307" width="11.125" style="4" customWidth="1"/>
    <col min="13308" max="13308" width="5.625" style="4" customWidth="1"/>
    <col min="13309" max="13309" width="3.875" style="4" customWidth="1"/>
    <col min="13310" max="13310" width="12.75" style="4" customWidth="1"/>
    <col min="13311" max="13321" width="11.125" style="4" customWidth="1"/>
    <col min="13322" max="13322" width="20.875" style="4" customWidth="1"/>
    <col min="13323" max="13323" width="13" style="4" customWidth="1"/>
    <col min="13324" max="13325" width="10.625" style="4" customWidth="1"/>
    <col min="13326" max="13561" width="20.75" style="4"/>
    <col min="13562" max="13562" width="1.25" style="4" customWidth="1"/>
    <col min="13563" max="13563" width="11.125" style="4" customWidth="1"/>
    <col min="13564" max="13564" width="5.625" style="4" customWidth="1"/>
    <col min="13565" max="13565" width="3.875" style="4" customWidth="1"/>
    <col min="13566" max="13566" width="12.75" style="4" customWidth="1"/>
    <col min="13567" max="13577" width="11.125" style="4" customWidth="1"/>
    <col min="13578" max="13578" width="20.875" style="4" customWidth="1"/>
    <col min="13579" max="13579" width="13" style="4" customWidth="1"/>
    <col min="13580" max="13581" width="10.625" style="4" customWidth="1"/>
    <col min="13582" max="13817" width="20.75" style="4"/>
    <col min="13818" max="13818" width="1.25" style="4" customWidth="1"/>
    <col min="13819" max="13819" width="11.125" style="4" customWidth="1"/>
    <col min="13820" max="13820" width="5.625" style="4" customWidth="1"/>
    <col min="13821" max="13821" width="3.875" style="4" customWidth="1"/>
    <col min="13822" max="13822" width="12.75" style="4" customWidth="1"/>
    <col min="13823" max="13833" width="11.125" style="4" customWidth="1"/>
    <col min="13834" max="13834" width="20.875" style="4" customWidth="1"/>
    <col min="13835" max="13835" width="13" style="4" customWidth="1"/>
    <col min="13836" max="13837" width="10.625" style="4" customWidth="1"/>
    <col min="13838" max="14073" width="20.75" style="4"/>
    <col min="14074" max="14074" width="1.25" style="4" customWidth="1"/>
    <col min="14075" max="14075" width="11.125" style="4" customWidth="1"/>
    <col min="14076" max="14076" width="5.625" style="4" customWidth="1"/>
    <col min="14077" max="14077" width="3.875" style="4" customWidth="1"/>
    <col min="14078" max="14078" width="12.75" style="4" customWidth="1"/>
    <col min="14079" max="14089" width="11.125" style="4" customWidth="1"/>
    <col min="14090" max="14090" width="20.875" style="4" customWidth="1"/>
    <col min="14091" max="14091" width="13" style="4" customWidth="1"/>
    <col min="14092" max="14093" width="10.625" style="4" customWidth="1"/>
    <col min="14094" max="14329" width="20.75" style="4"/>
    <col min="14330" max="14330" width="1.25" style="4" customWidth="1"/>
    <col min="14331" max="14331" width="11.125" style="4" customWidth="1"/>
    <col min="14332" max="14332" width="5.625" style="4" customWidth="1"/>
    <col min="14333" max="14333" width="3.875" style="4" customWidth="1"/>
    <col min="14334" max="14334" width="12.75" style="4" customWidth="1"/>
    <col min="14335" max="14345" width="11.125" style="4" customWidth="1"/>
    <col min="14346" max="14346" width="20.875" style="4" customWidth="1"/>
    <col min="14347" max="14347" width="13" style="4" customWidth="1"/>
    <col min="14348" max="14349" width="10.625" style="4" customWidth="1"/>
    <col min="14350" max="14585" width="20.75" style="4"/>
    <col min="14586" max="14586" width="1.25" style="4" customWidth="1"/>
    <col min="14587" max="14587" width="11.125" style="4" customWidth="1"/>
    <col min="14588" max="14588" width="5.625" style="4" customWidth="1"/>
    <col min="14589" max="14589" width="3.875" style="4" customWidth="1"/>
    <col min="14590" max="14590" width="12.75" style="4" customWidth="1"/>
    <col min="14591" max="14601" width="11.125" style="4" customWidth="1"/>
    <col min="14602" max="14602" width="20.875" style="4" customWidth="1"/>
    <col min="14603" max="14603" width="13" style="4" customWidth="1"/>
    <col min="14604" max="14605" width="10.625" style="4" customWidth="1"/>
    <col min="14606" max="14841" width="20.75" style="4"/>
    <col min="14842" max="14842" width="1.25" style="4" customWidth="1"/>
    <col min="14843" max="14843" width="11.125" style="4" customWidth="1"/>
    <col min="14844" max="14844" width="5.625" style="4" customWidth="1"/>
    <col min="14845" max="14845" width="3.875" style="4" customWidth="1"/>
    <col min="14846" max="14846" width="12.75" style="4" customWidth="1"/>
    <col min="14847" max="14857" width="11.125" style="4" customWidth="1"/>
    <col min="14858" max="14858" width="20.875" style="4" customWidth="1"/>
    <col min="14859" max="14859" width="13" style="4" customWidth="1"/>
    <col min="14860" max="14861" width="10.625" style="4" customWidth="1"/>
    <col min="14862" max="15097" width="20.75" style="4"/>
    <col min="15098" max="15098" width="1.25" style="4" customWidth="1"/>
    <col min="15099" max="15099" width="11.125" style="4" customWidth="1"/>
    <col min="15100" max="15100" width="5.625" style="4" customWidth="1"/>
    <col min="15101" max="15101" width="3.875" style="4" customWidth="1"/>
    <col min="15102" max="15102" width="12.75" style="4" customWidth="1"/>
    <col min="15103" max="15113" width="11.125" style="4" customWidth="1"/>
    <col min="15114" max="15114" width="20.875" style="4" customWidth="1"/>
    <col min="15115" max="15115" width="13" style="4" customWidth="1"/>
    <col min="15116" max="15117" width="10.625" style="4" customWidth="1"/>
    <col min="15118" max="15353" width="20.75" style="4"/>
    <col min="15354" max="15354" width="1.25" style="4" customWidth="1"/>
    <col min="15355" max="15355" width="11.125" style="4" customWidth="1"/>
    <col min="15356" max="15356" width="5.625" style="4" customWidth="1"/>
    <col min="15357" max="15357" width="3.875" style="4" customWidth="1"/>
    <col min="15358" max="15358" width="12.75" style="4" customWidth="1"/>
    <col min="15359" max="15369" width="11.125" style="4" customWidth="1"/>
    <col min="15370" max="15370" width="20.875" style="4" customWidth="1"/>
    <col min="15371" max="15371" width="13" style="4" customWidth="1"/>
    <col min="15372" max="15373" width="10.625" style="4" customWidth="1"/>
    <col min="15374" max="15609" width="20.75" style="4"/>
    <col min="15610" max="15610" width="1.25" style="4" customWidth="1"/>
    <col min="15611" max="15611" width="11.125" style="4" customWidth="1"/>
    <col min="15612" max="15612" width="5.625" style="4" customWidth="1"/>
    <col min="15613" max="15613" width="3.875" style="4" customWidth="1"/>
    <col min="15614" max="15614" width="12.75" style="4" customWidth="1"/>
    <col min="15615" max="15625" width="11.125" style="4" customWidth="1"/>
    <col min="15626" max="15626" width="20.875" style="4" customWidth="1"/>
    <col min="15627" max="15627" width="13" style="4" customWidth="1"/>
    <col min="15628" max="15629" width="10.625" style="4" customWidth="1"/>
    <col min="15630" max="15865" width="20.75" style="4"/>
    <col min="15866" max="15866" width="1.25" style="4" customWidth="1"/>
    <col min="15867" max="15867" width="11.125" style="4" customWidth="1"/>
    <col min="15868" max="15868" width="5.625" style="4" customWidth="1"/>
    <col min="15869" max="15869" width="3.875" style="4" customWidth="1"/>
    <col min="15870" max="15870" width="12.75" style="4" customWidth="1"/>
    <col min="15871" max="15881" width="11.125" style="4" customWidth="1"/>
    <col min="15882" max="15882" width="20.875" style="4" customWidth="1"/>
    <col min="15883" max="15883" width="13" style="4" customWidth="1"/>
    <col min="15884" max="15885" width="10.625" style="4" customWidth="1"/>
    <col min="15886" max="16121" width="20.75" style="4"/>
    <col min="16122" max="16122" width="1.25" style="4" customWidth="1"/>
    <col min="16123" max="16123" width="11.125" style="4" customWidth="1"/>
    <col min="16124" max="16124" width="5.625" style="4" customWidth="1"/>
    <col min="16125" max="16125" width="3.875" style="4" customWidth="1"/>
    <col min="16126" max="16126" width="12.75" style="4" customWidth="1"/>
    <col min="16127" max="16137" width="11.125" style="4" customWidth="1"/>
    <col min="16138" max="16138" width="20.875" style="4" customWidth="1"/>
    <col min="16139" max="16139" width="13" style="4" customWidth="1"/>
    <col min="16140" max="16141" width="10.625" style="4" customWidth="1"/>
    <col min="16142" max="16384" width="20.75" style="4"/>
  </cols>
  <sheetData>
    <row r="1" spans="1:16" ht="24.75" customHeight="1">
      <c r="A1" s="1"/>
      <c r="B1" s="329"/>
      <c r="C1" s="329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30" t="s">
        <v>0</v>
      </c>
      <c r="P1" s="331"/>
    </row>
    <row r="2" spans="1:16" ht="27" customHeight="1">
      <c r="A2" s="1"/>
      <c r="B2" s="332" t="s">
        <v>1</v>
      </c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33" t="s">
        <v>3</v>
      </c>
      <c r="C4" s="334"/>
      <c r="D4" s="11"/>
      <c r="E4" s="12" t="s">
        <v>4</v>
      </c>
      <c r="F4" s="13" t="s">
        <v>5</v>
      </c>
      <c r="G4" s="339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35"/>
      <c r="C5" s="336"/>
      <c r="D5" s="342" t="s">
        <v>9</v>
      </c>
      <c r="E5" s="343"/>
      <c r="F5" s="17" t="s">
        <v>10</v>
      </c>
      <c r="G5" s="340"/>
      <c r="H5" s="344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37"/>
      <c r="C6" s="338"/>
      <c r="D6" s="263"/>
      <c r="E6" s="26" t="s">
        <v>4</v>
      </c>
      <c r="F6" s="17" t="s">
        <v>17</v>
      </c>
      <c r="G6" s="341"/>
      <c r="H6" s="345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6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6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6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6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6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6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6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</row>
    <row r="40" spans="1:16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</row>
    <row r="41" spans="1:16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</row>
    <row r="42" spans="1:16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</row>
    <row r="43" spans="1:16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</row>
    <row r="44" spans="1:16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</row>
    <row r="45" spans="1:16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</row>
    <row r="46" spans="1:16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</row>
    <row r="47" spans="1:16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</row>
    <row r="48" spans="1:16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</row>
    <row r="49" spans="1:16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</row>
    <row r="50" spans="1:16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</row>
    <row r="51" spans="1:16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</row>
    <row r="52" spans="1:16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</row>
    <row r="53" spans="1:16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</row>
    <row r="54" spans="1:16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</row>
    <row r="55" spans="1:16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</row>
    <row r="56" spans="1:16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</row>
    <row r="57" spans="1:16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</row>
    <row r="58" spans="1:16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</row>
    <row r="59" spans="1:16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</row>
    <row r="60" spans="1:16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</row>
    <row r="61" spans="1:16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</row>
    <row r="62" spans="1:16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</row>
    <row r="63" spans="1:16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</row>
    <row r="64" spans="1:16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</row>
    <row r="65" spans="2:16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</row>
    <row r="66" spans="2:16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</row>
    <row r="67" spans="2:16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</row>
    <row r="68" spans="2:16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</row>
    <row r="69" spans="2:16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</row>
    <row r="70" spans="2:16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</row>
    <row r="71" spans="2:16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</row>
    <row r="72" spans="2:16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</row>
    <row r="73" spans="2:16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</row>
    <row r="74" spans="2:16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</row>
    <row r="75" spans="2:16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</row>
    <row r="76" spans="2:16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</row>
    <row r="77" spans="2:16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</row>
    <row r="78" spans="2:16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</row>
    <row r="79" spans="2:16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</row>
    <row r="80" spans="2:16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</row>
    <row r="81" spans="2:16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</row>
    <row r="82" spans="2:16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</row>
    <row r="83" spans="2:16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</row>
    <row r="84" spans="2:16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</row>
    <row r="85" spans="2:16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</row>
    <row r="86" spans="2:16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</row>
    <row r="87" spans="2:16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</row>
    <row r="88" spans="2:16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</row>
    <row r="89" spans="2:16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</row>
    <row r="90" spans="2:16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</row>
    <row r="91" spans="2:16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</row>
    <row r="92" spans="2:16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</row>
    <row r="93" spans="2:16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</row>
    <row r="94" spans="2:16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</row>
    <row r="95" spans="2:16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</row>
    <row r="96" spans="2:16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</row>
    <row r="97" spans="1:16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</row>
    <row r="98" spans="1:16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</row>
    <row r="99" spans="1:16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</row>
    <row r="100" spans="1:16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</row>
    <row r="101" spans="1:16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</row>
    <row r="102" spans="1:16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</row>
    <row r="103" spans="1:16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</row>
    <row r="104" spans="1:16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</row>
    <row r="105" spans="1:16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</row>
    <row r="106" spans="1:16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</row>
    <row r="107" spans="1:16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</row>
    <row r="108" spans="1:16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</row>
    <row r="109" spans="1:16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</row>
    <row r="110" spans="1:16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</row>
    <row r="111" spans="1:16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6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customHeight="1" thickTop="1">
      <c r="B132" s="80" t="s">
        <v>50</v>
      </c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customHeight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customHeight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customHeight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1:22" ht="24.95" customHeight="1" thickBot="1">
      <c r="B180" s="113"/>
      <c r="C180" s="114">
        <v>45689</v>
      </c>
      <c r="D180" s="115"/>
      <c r="E180" s="116">
        <v>2240759</v>
      </c>
      <c r="F180" s="117">
        <v>-2338</v>
      </c>
      <c r="G180" s="118">
        <v>-17722</v>
      </c>
      <c r="H180" s="119">
        <v>-0.7846866987147556</v>
      </c>
      <c r="I180" s="120">
        <v>-2300</v>
      </c>
      <c r="J180" s="121">
        <v>1012</v>
      </c>
      <c r="K180" s="122">
        <v>3312</v>
      </c>
      <c r="L180" s="123">
        <v>-38</v>
      </c>
      <c r="M180" s="124">
        <v>5762</v>
      </c>
      <c r="N180" s="124">
        <v>2639</v>
      </c>
      <c r="O180" s="125">
        <v>5800</v>
      </c>
      <c r="P180" s="126">
        <v>2599</v>
      </c>
    </row>
    <row r="181" spans="1:22" ht="24.75" customHeight="1" thickTop="1">
      <c r="B181" s="127" t="s">
        <v>55</v>
      </c>
      <c r="C181" s="127"/>
      <c r="D181" s="128"/>
      <c r="E181" s="59"/>
      <c r="F181" s="59"/>
      <c r="G181" s="59"/>
      <c r="H181" s="127"/>
      <c r="I181" s="59"/>
      <c r="J181" s="59"/>
      <c r="K181" s="59"/>
      <c r="L181" s="59"/>
      <c r="M181" s="59"/>
      <c r="N181" s="59"/>
      <c r="O181" s="59"/>
      <c r="P181" s="59"/>
    </row>
    <row r="182" spans="1:22" ht="24.75" customHeight="1">
      <c r="B182" s="127" t="s">
        <v>56</v>
      </c>
      <c r="C182" s="127"/>
      <c r="D182" s="128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</row>
    <row r="187" spans="1:22" s="102" customFormat="1" ht="24.75" customHeight="1">
      <c r="A187" s="4"/>
      <c r="B187" s="4"/>
      <c r="C187" s="4"/>
      <c r="D187" s="130"/>
      <c r="E187" s="131"/>
      <c r="F187" s="131"/>
      <c r="Q187" s="4"/>
      <c r="R187" s="4"/>
      <c r="S187" s="4"/>
      <c r="T187" s="4"/>
      <c r="U187" s="4"/>
      <c r="V187" s="4"/>
    </row>
    <row r="188" spans="1:22" s="102" customFormat="1" ht="24.75" customHeight="1">
      <c r="A188" s="4"/>
      <c r="B188" s="4"/>
      <c r="C188" s="4"/>
      <c r="D188" s="130"/>
      <c r="E188" s="131"/>
      <c r="F188" s="131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26" width="8" style="143"/>
    <col min="227" max="227" width="2.5" style="143" customWidth="1"/>
    <col min="228" max="228" width="9.25" style="143" customWidth="1"/>
    <col min="229" max="231" width="8.125" style="143" customWidth="1"/>
    <col min="232" max="232" width="7.5" style="143" customWidth="1"/>
    <col min="233" max="246" width="6.625" style="143" customWidth="1"/>
    <col min="247" max="249" width="5.125" style="143" customWidth="1"/>
    <col min="250" max="250" width="8" style="143"/>
    <col min="251" max="251" width="6.875" style="143" customWidth="1"/>
    <col min="252" max="252" width="6.5" style="143" customWidth="1"/>
    <col min="253" max="482" width="8" style="143"/>
    <col min="483" max="483" width="2.5" style="143" customWidth="1"/>
    <col min="484" max="484" width="9.25" style="143" customWidth="1"/>
    <col min="485" max="487" width="8.125" style="143" customWidth="1"/>
    <col min="488" max="488" width="7.5" style="143" customWidth="1"/>
    <col min="489" max="502" width="6.625" style="143" customWidth="1"/>
    <col min="503" max="505" width="5.125" style="143" customWidth="1"/>
    <col min="506" max="506" width="8" style="143"/>
    <col min="507" max="507" width="6.875" style="143" customWidth="1"/>
    <col min="508" max="508" width="6.5" style="143" customWidth="1"/>
    <col min="509" max="738" width="8" style="143"/>
    <col min="739" max="739" width="2.5" style="143" customWidth="1"/>
    <col min="740" max="740" width="9.25" style="143" customWidth="1"/>
    <col min="741" max="743" width="8.125" style="143" customWidth="1"/>
    <col min="744" max="744" width="7.5" style="143" customWidth="1"/>
    <col min="745" max="758" width="6.625" style="143" customWidth="1"/>
    <col min="759" max="761" width="5.125" style="143" customWidth="1"/>
    <col min="762" max="762" width="8" style="143"/>
    <col min="763" max="763" width="6.875" style="143" customWidth="1"/>
    <col min="764" max="764" width="6.5" style="143" customWidth="1"/>
    <col min="765" max="994" width="8" style="143"/>
    <col min="995" max="995" width="2.5" style="143" customWidth="1"/>
    <col min="996" max="996" width="9.25" style="143" customWidth="1"/>
    <col min="997" max="999" width="8.125" style="143" customWidth="1"/>
    <col min="1000" max="1000" width="7.5" style="143" customWidth="1"/>
    <col min="1001" max="1014" width="6.625" style="143" customWidth="1"/>
    <col min="1015" max="1017" width="5.125" style="143" customWidth="1"/>
    <col min="1018" max="1018" width="8" style="143"/>
    <col min="1019" max="1019" width="6.875" style="143" customWidth="1"/>
    <col min="1020" max="1020" width="6.5" style="143" customWidth="1"/>
    <col min="1021" max="1250" width="8" style="143"/>
    <col min="1251" max="1251" width="2.5" style="143" customWidth="1"/>
    <col min="1252" max="1252" width="9.25" style="143" customWidth="1"/>
    <col min="1253" max="1255" width="8.125" style="143" customWidth="1"/>
    <col min="1256" max="1256" width="7.5" style="143" customWidth="1"/>
    <col min="1257" max="1270" width="6.625" style="143" customWidth="1"/>
    <col min="1271" max="1273" width="5.125" style="143" customWidth="1"/>
    <col min="1274" max="1274" width="8" style="143"/>
    <col min="1275" max="1275" width="6.875" style="143" customWidth="1"/>
    <col min="1276" max="1276" width="6.5" style="143" customWidth="1"/>
    <col min="1277" max="1506" width="8" style="143"/>
    <col min="1507" max="1507" width="2.5" style="143" customWidth="1"/>
    <col min="1508" max="1508" width="9.25" style="143" customWidth="1"/>
    <col min="1509" max="1511" width="8.125" style="143" customWidth="1"/>
    <col min="1512" max="1512" width="7.5" style="143" customWidth="1"/>
    <col min="1513" max="1526" width="6.625" style="143" customWidth="1"/>
    <col min="1527" max="1529" width="5.125" style="143" customWidth="1"/>
    <col min="1530" max="1530" width="8" style="143"/>
    <col min="1531" max="1531" width="6.875" style="143" customWidth="1"/>
    <col min="1532" max="1532" width="6.5" style="143" customWidth="1"/>
    <col min="1533" max="1762" width="8" style="143"/>
    <col min="1763" max="1763" width="2.5" style="143" customWidth="1"/>
    <col min="1764" max="1764" width="9.25" style="143" customWidth="1"/>
    <col min="1765" max="1767" width="8.125" style="143" customWidth="1"/>
    <col min="1768" max="1768" width="7.5" style="143" customWidth="1"/>
    <col min="1769" max="1782" width="6.625" style="143" customWidth="1"/>
    <col min="1783" max="1785" width="5.125" style="143" customWidth="1"/>
    <col min="1786" max="1786" width="8" style="143"/>
    <col min="1787" max="1787" width="6.875" style="143" customWidth="1"/>
    <col min="1788" max="1788" width="6.5" style="143" customWidth="1"/>
    <col min="1789" max="2018" width="8" style="143"/>
    <col min="2019" max="2019" width="2.5" style="143" customWidth="1"/>
    <col min="2020" max="2020" width="9.25" style="143" customWidth="1"/>
    <col min="2021" max="2023" width="8.125" style="143" customWidth="1"/>
    <col min="2024" max="2024" width="7.5" style="143" customWidth="1"/>
    <col min="2025" max="2038" width="6.625" style="143" customWidth="1"/>
    <col min="2039" max="2041" width="5.125" style="143" customWidth="1"/>
    <col min="2042" max="2042" width="8" style="143"/>
    <col min="2043" max="2043" width="6.875" style="143" customWidth="1"/>
    <col min="2044" max="2044" width="6.5" style="143" customWidth="1"/>
    <col min="2045" max="2274" width="8" style="143"/>
    <col min="2275" max="2275" width="2.5" style="143" customWidth="1"/>
    <col min="2276" max="2276" width="9.25" style="143" customWidth="1"/>
    <col min="2277" max="2279" width="8.125" style="143" customWidth="1"/>
    <col min="2280" max="2280" width="7.5" style="143" customWidth="1"/>
    <col min="2281" max="2294" width="6.625" style="143" customWidth="1"/>
    <col min="2295" max="2297" width="5.125" style="143" customWidth="1"/>
    <col min="2298" max="2298" width="8" style="143"/>
    <col min="2299" max="2299" width="6.875" style="143" customWidth="1"/>
    <col min="2300" max="2300" width="6.5" style="143" customWidth="1"/>
    <col min="2301" max="2530" width="8" style="143"/>
    <col min="2531" max="2531" width="2.5" style="143" customWidth="1"/>
    <col min="2532" max="2532" width="9.25" style="143" customWidth="1"/>
    <col min="2533" max="2535" width="8.125" style="143" customWidth="1"/>
    <col min="2536" max="2536" width="7.5" style="143" customWidth="1"/>
    <col min="2537" max="2550" width="6.625" style="143" customWidth="1"/>
    <col min="2551" max="2553" width="5.125" style="143" customWidth="1"/>
    <col min="2554" max="2554" width="8" style="143"/>
    <col min="2555" max="2555" width="6.875" style="143" customWidth="1"/>
    <col min="2556" max="2556" width="6.5" style="143" customWidth="1"/>
    <col min="2557" max="2786" width="8" style="143"/>
    <col min="2787" max="2787" width="2.5" style="143" customWidth="1"/>
    <col min="2788" max="2788" width="9.25" style="143" customWidth="1"/>
    <col min="2789" max="2791" width="8.125" style="143" customWidth="1"/>
    <col min="2792" max="2792" width="7.5" style="143" customWidth="1"/>
    <col min="2793" max="2806" width="6.625" style="143" customWidth="1"/>
    <col min="2807" max="2809" width="5.125" style="143" customWidth="1"/>
    <col min="2810" max="2810" width="8" style="143"/>
    <col min="2811" max="2811" width="6.875" style="143" customWidth="1"/>
    <col min="2812" max="2812" width="6.5" style="143" customWidth="1"/>
    <col min="2813" max="3042" width="8" style="143"/>
    <col min="3043" max="3043" width="2.5" style="143" customWidth="1"/>
    <col min="3044" max="3044" width="9.25" style="143" customWidth="1"/>
    <col min="3045" max="3047" width="8.125" style="143" customWidth="1"/>
    <col min="3048" max="3048" width="7.5" style="143" customWidth="1"/>
    <col min="3049" max="3062" width="6.625" style="143" customWidth="1"/>
    <col min="3063" max="3065" width="5.125" style="143" customWidth="1"/>
    <col min="3066" max="3066" width="8" style="143"/>
    <col min="3067" max="3067" width="6.875" style="143" customWidth="1"/>
    <col min="3068" max="3068" width="6.5" style="143" customWidth="1"/>
    <col min="3069" max="3298" width="8" style="143"/>
    <col min="3299" max="3299" width="2.5" style="143" customWidth="1"/>
    <col min="3300" max="3300" width="9.25" style="143" customWidth="1"/>
    <col min="3301" max="3303" width="8.125" style="143" customWidth="1"/>
    <col min="3304" max="3304" width="7.5" style="143" customWidth="1"/>
    <col min="3305" max="3318" width="6.625" style="143" customWidth="1"/>
    <col min="3319" max="3321" width="5.125" style="143" customWidth="1"/>
    <col min="3322" max="3322" width="8" style="143"/>
    <col min="3323" max="3323" width="6.875" style="143" customWidth="1"/>
    <col min="3324" max="3324" width="6.5" style="143" customWidth="1"/>
    <col min="3325" max="3554" width="8" style="143"/>
    <col min="3555" max="3555" width="2.5" style="143" customWidth="1"/>
    <col min="3556" max="3556" width="9.25" style="143" customWidth="1"/>
    <col min="3557" max="3559" width="8.125" style="143" customWidth="1"/>
    <col min="3560" max="3560" width="7.5" style="143" customWidth="1"/>
    <col min="3561" max="3574" width="6.625" style="143" customWidth="1"/>
    <col min="3575" max="3577" width="5.125" style="143" customWidth="1"/>
    <col min="3578" max="3578" width="8" style="143"/>
    <col min="3579" max="3579" width="6.875" style="143" customWidth="1"/>
    <col min="3580" max="3580" width="6.5" style="143" customWidth="1"/>
    <col min="3581" max="3810" width="8" style="143"/>
    <col min="3811" max="3811" width="2.5" style="143" customWidth="1"/>
    <col min="3812" max="3812" width="9.25" style="143" customWidth="1"/>
    <col min="3813" max="3815" width="8.125" style="143" customWidth="1"/>
    <col min="3816" max="3816" width="7.5" style="143" customWidth="1"/>
    <col min="3817" max="3830" width="6.625" style="143" customWidth="1"/>
    <col min="3831" max="3833" width="5.125" style="143" customWidth="1"/>
    <col min="3834" max="3834" width="8" style="143"/>
    <col min="3835" max="3835" width="6.875" style="143" customWidth="1"/>
    <col min="3836" max="3836" width="6.5" style="143" customWidth="1"/>
    <col min="3837" max="4066" width="8" style="143"/>
    <col min="4067" max="4067" width="2.5" style="143" customWidth="1"/>
    <col min="4068" max="4068" width="9.25" style="143" customWidth="1"/>
    <col min="4069" max="4071" width="8.125" style="143" customWidth="1"/>
    <col min="4072" max="4072" width="7.5" style="143" customWidth="1"/>
    <col min="4073" max="4086" width="6.625" style="143" customWidth="1"/>
    <col min="4087" max="4089" width="5.125" style="143" customWidth="1"/>
    <col min="4090" max="4090" width="8" style="143"/>
    <col min="4091" max="4091" width="6.875" style="143" customWidth="1"/>
    <col min="4092" max="4092" width="6.5" style="143" customWidth="1"/>
    <col min="4093" max="4322" width="8" style="143"/>
    <col min="4323" max="4323" width="2.5" style="143" customWidth="1"/>
    <col min="4324" max="4324" width="9.25" style="143" customWidth="1"/>
    <col min="4325" max="4327" width="8.125" style="143" customWidth="1"/>
    <col min="4328" max="4328" width="7.5" style="143" customWidth="1"/>
    <col min="4329" max="4342" width="6.625" style="143" customWidth="1"/>
    <col min="4343" max="4345" width="5.125" style="143" customWidth="1"/>
    <col min="4346" max="4346" width="8" style="143"/>
    <col min="4347" max="4347" width="6.875" style="143" customWidth="1"/>
    <col min="4348" max="4348" width="6.5" style="143" customWidth="1"/>
    <col min="4349" max="4578" width="8" style="143"/>
    <col min="4579" max="4579" width="2.5" style="143" customWidth="1"/>
    <col min="4580" max="4580" width="9.25" style="143" customWidth="1"/>
    <col min="4581" max="4583" width="8.125" style="143" customWidth="1"/>
    <col min="4584" max="4584" width="7.5" style="143" customWidth="1"/>
    <col min="4585" max="4598" width="6.625" style="143" customWidth="1"/>
    <col min="4599" max="4601" width="5.125" style="143" customWidth="1"/>
    <col min="4602" max="4602" width="8" style="143"/>
    <col min="4603" max="4603" width="6.875" style="143" customWidth="1"/>
    <col min="4604" max="4604" width="6.5" style="143" customWidth="1"/>
    <col min="4605" max="4834" width="8" style="143"/>
    <col min="4835" max="4835" width="2.5" style="143" customWidth="1"/>
    <col min="4836" max="4836" width="9.25" style="143" customWidth="1"/>
    <col min="4837" max="4839" width="8.125" style="143" customWidth="1"/>
    <col min="4840" max="4840" width="7.5" style="143" customWidth="1"/>
    <col min="4841" max="4854" width="6.625" style="143" customWidth="1"/>
    <col min="4855" max="4857" width="5.125" style="143" customWidth="1"/>
    <col min="4858" max="4858" width="8" style="143"/>
    <col min="4859" max="4859" width="6.875" style="143" customWidth="1"/>
    <col min="4860" max="4860" width="6.5" style="143" customWidth="1"/>
    <col min="4861" max="5090" width="8" style="143"/>
    <col min="5091" max="5091" width="2.5" style="143" customWidth="1"/>
    <col min="5092" max="5092" width="9.25" style="143" customWidth="1"/>
    <col min="5093" max="5095" width="8.125" style="143" customWidth="1"/>
    <col min="5096" max="5096" width="7.5" style="143" customWidth="1"/>
    <col min="5097" max="5110" width="6.625" style="143" customWidth="1"/>
    <col min="5111" max="5113" width="5.125" style="143" customWidth="1"/>
    <col min="5114" max="5114" width="8" style="143"/>
    <col min="5115" max="5115" width="6.875" style="143" customWidth="1"/>
    <col min="5116" max="5116" width="6.5" style="143" customWidth="1"/>
    <col min="5117" max="5346" width="8" style="143"/>
    <col min="5347" max="5347" width="2.5" style="143" customWidth="1"/>
    <col min="5348" max="5348" width="9.25" style="143" customWidth="1"/>
    <col min="5349" max="5351" width="8.125" style="143" customWidth="1"/>
    <col min="5352" max="5352" width="7.5" style="143" customWidth="1"/>
    <col min="5353" max="5366" width="6.625" style="143" customWidth="1"/>
    <col min="5367" max="5369" width="5.125" style="143" customWidth="1"/>
    <col min="5370" max="5370" width="8" style="143"/>
    <col min="5371" max="5371" width="6.875" style="143" customWidth="1"/>
    <col min="5372" max="5372" width="6.5" style="143" customWidth="1"/>
    <col min="5373" max="5602" width="8" style="143"/>
    <col min="5603" max="5603" width="2.5" style="143" customWidth="1"/>
    <col min="5604" max="5604" width="9.25" style="143" customWidth="1"/>
    <col min="5605" max="5607" width="8.125" style="143" customWidth="1"/>
    <col min="5608" max="5608" width="7.5" style="143" customWidth="1"/>
    <col min="5609" max="5622" width="6.625" style="143" customWidth="1"/>
    <col min="5623" max="5625" width="5.125" style="143" customWidth="1"/>
    <col min="5626" max="5626" width="8" style="143"/>
    <col min="5627" max="5627" width="6.875" style="143" customWidth="1"/>
    <col min="5628" max="5628" width="6.5" style="143" customWidth="1"/>
    <col min="5629" max="5858" width="8" style="143"/>
    <col min="5859" max="5859" width="2.5" style="143" customWidth="1"/>
    <col min="5860" max="5860" width="9.25" style="143" customWidth="1"/>
    <col min="5861" max="5863" width="8.125" style="143" customWidth="1"/>
    <col min="5864" max="5864" width="7.5" style="143" customWidth="1"/>
    <col min="5865" max="5878" width="6.625" style="143" customWidth="1"/>
    <col min="5879" max="5881" width="5.125" style="143" customWidth="1"/>
    <col min="5882" max="5882" width="8" style="143"/>
    <col min="5883" max="5883" width="6.875" style="143" customWidth="1"/>
    <col min="5884" max="5884" width="6.5" style="143" customWidth="1"/>
    <col min="5885" max="6114" width="8" style="143"/>
    <col min="6115" max="6115" width="2.5" style="143" customWidth="1"/>
    <col min="6116" max="6116" width="9.25" style="143" customWidth="1"/>
    <col min="6117" max="6119" width="8.125" style="143" customWidth="1"/>
    <col min="6120" max="6120" width="7.5" style="143" customWidth="1"/>
    <col min="6121" max="6134" width="6.625" style="143" customWidth="1"/>
    <col min="6135" max="6137" width="5.125" style="143" customWidth="1"/>
    <col min="6138" max="6138" width="8" style="143"/>
    <col min="6139" max="6139" width="6.875" style="143" customWidth="1"/>
    <col min="6140" max="6140" width="6.5" style="143" customWidth="1"/>
    <col min="6141" max="6370" width="8" style="143"/>
    <col min="6371" max="6371" width="2.5" style="143" customWidth="1"/>
    <col min="6372" max="6372" width="9.25" style="143" customWidth="1"/>
    <col min="6373" max="6375" width="8.125" style="143" customWidth="1"/>
    <col min="6376" max="6376" width="7.5" style="143" customWidth="1"/>
    <col min="6377" max="6390" width="6.625" style="143" customWidth="1"/>
    <col min="6391" max="6393" width="5.125" style="143" customWidth="1"/>
    <col min="6394" max="6394" width="8" style="143"/>
    <col min="6395" max="6395" width="6.875" style="143" customWidth="1"/>
    <col min="6396" max="6396" width="6.5" style="143" customWidth="1"/>
    <col min="6397" max="6626" width="8" style="143"/>
    <col min="6627" max="6627" width="2.5" style="143" customWidth="1"/>
    <col min="6628" max="6628" width="9.25" style="143" customWidth="1"/>
    <col min="6629" max="6631" width="8.125" style="143" customWidth="1"/>
    <col min="6632" max="6632" width="7.5" style="143" customWidth="1"/>
    <col min="6633" max="6646" width="6.625" style="143" customWidth="1"/>
    <col min="6647" max="6649" width="5.125" style="143" customWidth="1"/>
    <col min="6650" max="6650" width="8" style="143"/>
    <col min="6651" max="6651" width="6.875" style="143" customWidth="1"/>
    <col min="6652" max="6652" width="6.5" style="143" customWidth="1"/>
    <col min="6653" max="6882" width="8" style="143"/>
    <col min="6883" max="6883" width="2.5" style="143" customWidth="1"/>
    <col min="6884" max="6884" width="9.25" style="143" customWidth="1"/>
    <col min="6885" max="6887" width="8.125" style="143" customWidth="1"/>
    <col min="6888" max="6888" width="7.5" style="143" customWidth="1"/>
    <col min="6889" max="6902" width="6.625" style="143" customWidth="1"/>
    <col min="6903" max="6905" width="5.125" style="143" customWidth="1"/>
    <col min="6906" max="6906" width="8" style="143"/>
    <col min="6907" max="6907" width="6.875" style="143" customWidth="1"/>
    <col min="6908" max="6908" width="6.5" style="143" customWidth="1"/>
    <col min="6909" max="7138" width="8" style="143"/>
    <col min="7139" max="7139" width="2.5" style="143" customWidth="1"/>
    <col min="7140" max="7140" width="9.25" style="143" customWidth="1"/>
    <col min="7141" max="7143" width="8.125" style="143" customWidth="1"/>
    <col min="7144" max="7144" width="7.5" style="143" customWidth="1"/>
    <col min="7145" max="7158" width="6.625" style="143" customWidth="1"/>
    <col min="7159" max="7161" width="5.125" style="143" customWidth="1"/>
    <col min="7162" max="7162" width="8" style="143"/>
    <col min="7163" max="7163" width="6.875" style="143" customWidth="1"/>
    <col min="7164" max="7164" width="6.5" style="143" customWidth="1"/>
    <col min="7165" max="7394" width="8" style="143"/>
    <col min="7395" max="7395" width="2.5" style="143" customWidth="1"/>
    <col min="7396" max="7396" width="9.25" style="143" customWidth="1"/>
    <col min="7397" max="7399" width="8.125" style="143" customWidth="1"/>
    <col min="7400" max="7400" width="7.5" style="143" customWidth="1"/>
    <col min="7401" max="7414" width="6.625" style="143" customWidth="1"/>
    <col min="7415" max="7417" width="5.125" style="143" customWidth="1"/>
    <col min="7418" max="7418" width="8" style="143"/>
    <col min="7419" max="7419" width="6.875" style="143" customWidth="1"/>
    <col min="7420" max="7420" width="6.5" style="143" customWidth="1"/>
    <col min="7421" max="7650" width="8" style="143"/>
    <col min="7651" max="7651" width="2.5" style="143" customWidth="1"/>
    <col min="7652" max="7652" width="9.25" style="143" customWidth="1"/>
    <col min="7653" max="7655" width="8.125" style="143" customWidth="1"/>
    <col min="7656" max="7656" width="7.5" style="143" customWidth="1"/>
    <col min="7657" max="7670" width="6.625" style="143" customWidth="1"/>
    <col min="7671" max="7673" width="5.125" style="143" customWidth="1"/>
    <col min="7674" max="7674" width="8" style="143"/>
    <col min="7675" max="7675" width="6.875" style="143" customWidth="1"/>
    <col min="7676" max="7676" width="6.5" style="143" customWidth="1"/>
    <col min="7677" max="7906" width="8" style="143"/>
    <col min="7907" max="7907" width="2.5" style="143" customWidth="1"/>
    <col min="7908" max="7908" width="9.25" style="143" customWidth="1"/>
    <col min="7909" max="7911" width="8.125" style="143" customWidth="1"/>
    <col min="7912" max="7912" width="7.5" style="143" customWidth="1"/>
    <col min="7913" max="7926" width="6.625" style="143" customWidth="1"/>
    <col min="7927" max="7929" width="5.125" style="143" customWidth="1"/>
    <col min="7930" max="7930" width="8" style="143"/>
    <col min="7931" max="7931" width="6.875" style="143" customWidth="1"/>
    <col min="7932" max="7932" width="6.5" style="143" customWidth="1"/>
    <col min="7933" max="8162" width="8" style="143"/>
    <col min="8163" max="8163" width="2.5" style="143" customWidth="1"/>
    <col min="8164" max="8164" width="9.25" style="143" customWidth="1"/>
    <col min="8165" max="8167" width="8.125" style="143" customWidth="1"/>
    <col min="8168" max="8168" width="7.5" style="143" customWidth="1"/>
    <col min="8169" max="8182" width="6.625" style="143" customWidth="1"/>
    <col min="8183" max="8185" width="5.125" style="143" customWidth="1"/>
    <col min="8186" max="8186" width="8" style="143"/>
    <col min="8187" max="8187" width="6.875" style="143" customWidth="1"/>
    <col min="8188" max="8188" width="6.5" style="143" customWidth="1"/>
    <col min="8189" max="8418" width="8" style="143"/>
    <col min="8419" max="8419" width="2.5" style="143" customWidth="1"/>
    <col min="8420" max="8420" width="9.25" style="143" customWidth="1"/>
    <col min="8421" max="8423" width="8.125" style="143" customWidth="1"/>
    <col min="8424" max="8424" width="7.5" style="143" customWidth="1"/>
    <col min="8425" max="8438" width="6.625" style="143" customWidth="1"/>
    <col min="8439" max="8441" width="5.125" style="143" customWidth="1"/>
    <col min="8442" max="8442" width="8" style="143"/>
    <col min="8443" max="8443" width="6.875" style="143" customWidth="1"/>
    <col min="8444" max="8444" width="6.5" style="143" customWidth="1"/>
    <col min="8445" max="8674" width="8" style="143"/>
    <col min="8675" max="8675" width="2.5" style="143" customWidth="1"/>
    <col min="8676" max="8676" width="9.25" style="143" customWidth="1"/>
    <col min="8677" max="8679" width="8.125" style="143" customWidth="1"/>
    <col min="8680" max="8680" width="7.5" style="143" customWidth="1"/>
    <col min="8681" max="8694" width="6.625" style="143" customWidth="1"/>
    <col min="8695" max="8697" width="5.125" style="143" customWidth="1"/>
    <col min="8698" max="8698" width="8" style="143"/>
    <col min="8699" max="8699" width="6.875" style="143" customWidth="1"/>
    <col min="8700" max="8700" width="6.5" style="143" customWidth="1"/>
    <col min="8701" max="8930" width="8" style="143"/>
    <col min="8931" max="8931" width="2.5" style="143" customWidth="1"/>
    <col min="8932" max="8932" width="9.25" style="143" customWidth="1"/>
    <col min="8933" max="8935" width="8.125" style="143" customWidth="1"/>
    <col min="8936" max="8936" width="7.5" style="143" customWidth="1"/>
    <col min="8937" max="8950" width="6.625" style="143" customWidth="1"/>
    <col min="8951" max="8953" width="5.125" style="143" customWidth="1"/>
    <col min="8954" max="8954" width="8" style="143"/>
    <col min="8955" max="8955" width="6.875" style="143" customWidth="1"/>
    <col min="8956" max="8956" width="6.5" style="143" customWidth="1"/>
    <col min="8957" max="9186" width="8" style="143"/>
    <col min="9187" max="9187" width="2.5" style="143" customWidth="1"/>
    <col min="9188" max="9188" width="9.25" style="143" customWidth="1"/>
    <col min="9189" max="9191" width="8.125" style="143" customWidth="1"/>
    <col min="9192" max="9192" width="7.5" style="143" customWidth="1"/>
    <col min="9193" max="9206" width="6.625" style="143" customWidth="1"/>
    <col min="9207" max="9209" width="5.125" style="143" customWidth="1"/>
    <col min="9210" max="9210" width="8" style="143"/>
    <col min="9211" max="9211" width="6.875" style="143" customWidth="1"/>
    <col min="9212" max="9212" width="6.5" style="143" customWidth="1"/>
    <col min="9213" max="9442" width="8" style="143"/>
    <col min="9443" max="9443" width="2.5" style="143" customWidth="1"/>
    <col min="9444" max="9444" width="9.25" style="143" customWidth="1"/>
    <col min="9445" max="9447" width="8.125" style="143" customWidth="1"/>
    <col min="9448" max="9448" width="7.5" style="143" customWidth="1"/>
    <col min="9449" max="9462" width="6.625" style="143" customWidth="1"/>
    <col min="9463" max="9465" width="5.125" style="143" customWidth="1"/>
    <col min="9466" max="9466" width="8" style="143"/>
    <col min="9467" max="9467" width="6.875" style="143" customWidth="1"/>
    <col min="9468" max="9468" width="6.5" style="143" customWidth="1"/>
    <col min="9469" max="9698" width="8" style="143"/>
    <col min="9699" max="9699" width="2.5" style="143" customWidth="1"/>
    <col min="9700" max="9700" width="9.25" style="143" customWidth="1"/>
    <col min="9701" max="9703" width="8.125" style="143" customWidth="1"/>
    <col min="9704" max="9704" width="7.5" style="143" customWidth="1"/>
    <col min="9705" max="9718" width="6.625" style="143" customWidth="1"/>
    <col min="9719" max="9721" width="5.125" style="143" customWidth="1"/>
    <col min="9722" max="9722" width="8" style="143"/>
    <col min="9723" max="9723" width="6.875" style="143" customWidth="1"/>
    <col min="9724" max="9724" width="6.5" style="143" customWidth="1"/>
    <col min="9725" max="9954" width="8" style="143"/>
    <col min="9955" max="9955" width="2.5" style="143" customWidth="1"/>
    <col min="9956" max="9956" width="9.25" style="143" customWidth="1"/>
    <col min="9957" max="9959" width="8.125" style="143" customWidth="1"/>
    <col min="9960" max="9960" width="7.5" style="143" customWidth="1"/>
    <col min="9961" max="9974" width="6.625" style="143" customWidth="1"/>
    <col min="9975" max="9977" width="5.125" style="143" customWidth="1"/>
    <col min="9978" max="9978" width="8" style="143"/>
    <col min="9979" max="9979" width="6.875" style="143" customWidth="1"/>
    <col min="9980" max="9980" width="6.5" style="143" customWidth="1"/>
    <col min="9981" max="10210" width="8" style="143"/>
    <col min="10211" max="10211" width="2.5" style="143" customWidth="1"/>
    <col min="10212" max="10212" width="9.25" style="143" customWidth="1"/>
    <col min="10213" max="10215" width="8.125" style="143" customWidth="1"/>
    <col min="10216" max="10216" width="7.5" style="143" customWidth="1"/>
    <col min="10217" max="10230" width="6.625" style="143" customWidth="1"/>
    <col min="10231" max="10233" width="5.125" style="143" customWidth="1"/>
    <col min="10234" max="10234" width="8" style="143"/>
    <col min="10235" max="10235" width="6.875" style="143" customWidth="1"/>
    <col min="10236" max="10236" width="6.5" style="143" customWidth="1"/>
    <col min="10237" max="10466" width="8" style="143"/>
    <col min="10467" max="10467" width="2.5" style="143" customWidth="1"/>
    <col min="10468" max="10468" width="9.25" style="143" customWidth="1"/>
    <col min="10469" max="10471" width="8.125" style="143" customWidth="1"/>
    <col min="10472" max="10472" width="7.5" style="143" customWidth="1"/>
    <col min="10473" max="10486" width="6.625" style="143" customWidth="1"/>
    <col min="10487" max="10489" width="5.125" style="143" customWidth="1"/>
    <col min="10490" max="10490" width="8" style="143"/>
    <col min="10491" max="10491" width="6.875" style="143" customWidth="1"/>
    <col min="10492" max="10492" width="6.5" style="143" customWidth="1"/>
    <col min="10493" max="10722" width="8" style="143"/>
    <col min="10723" max="10723" width="2.5" style="143" customWidth="1"/>
    <col min="10724" max="10724" width="9.25" style="143" customWidth="1"/>
    <col min="10725" max="10727" width="8.125" style="143" customWidth="1"/>
    <col min="10728" max="10728" width="7.5" style="143" customWidth="1"/>
    <col min="10729" max="10742" width="6.625" style="143" customWidth="1"/>
    <col min="10743" max="10745" width="5.125" style="143" customWidth="1"/>
    <col min="10746" max="10746" width="8" style="143"/>
    <col min="10747" max="10747" width="6.875" style="143" customWidth="1"/>
    <col min="10748" max="10748" width="6.5" style="143" customWidth="1"/>
    <col min="10749" max="10978" width="8" style="143"/>
    <col min="10979" max="10979" width="2.5" style="143" customWidth="1"/>
    <col min="10980" max="10980" width="9.25" style="143" customWidth="1"/>
    <col min="10981" max="10983" width="8.125" style="143" customWidth="1"/>
    <col min="10984" max="10984" width="7.5" style="143" customWidth="1"/>
    <col min="10985" max="10998" width="6.625" style="143" customWidth="1"/>
    <col min="10999" max="11001" width="5.125" style="143" customWidth="1"/>
    <col min="11002" max="11002" width="8" style="143"/>
    <col min="11003" max="11003" width="6.875" style="143" customWidth="1"/>
    <col min="11004" max="11004" width="6.5" style="143" customWidth="1"/>
    <col min="11005" max="11234" width="8" style="143"/>
    <col min="11235" max="11235" width="2.5" style="143" customWidth="1"/>
    <col min="11236" max="11236" width="9.25" style="143" customWidth="1"/>
    <col min="11237" max="11239" width="8.125" style="143" customWidth="1"/>
    <col min="11240" max="11240" width="7.5" style="143" customWidth="1"/>
    <col min="11241" max="11254" width="6.625" style="143" customWidth="1"/>
    <col min="11255" max="11257" width="5.125" style="143" customWidth="1"/>
    <col min="11258" max="11258" width="8" style="143"/>
    <col min="11259" max="11259" width="6.875" style="143" customWidth="1"/>
    <col min="11260" max="11260" width="6.5" style="143" customWidth="1"/>
    <col min="11261" max="11490" width="8" style="143"/>
    <col min="11491" max="11491" width="2.5" style="143" customWidth="1"/>
    <col min="11492" max="11492" width="9.25" style="143" customWidth="1"/>
    <col min="11493" max="11495" width="8.125" style="143" customWidth="1"/>
    <col min="11496" max="11496" width="7.5" style="143" customWidth="1"/>
    <col min="11497" max="11510" width="6.625" style="143" customWidth="1"/>
    <col min="11511" max="11513" width="5.125" style="143" customWidth="1"/>
    <col min="11514" max="11514" width="8" style="143"/>
    <col min="11515" max="11515" width="6.875" style="143" customWidth="1"/>
    <col min="11516" max="11516" width="6.5" style="143" customWidth="1"/>
    <col min="11517" max="11746" width="8" style="143"/>
    <col min="11747" max="11747" width="2.5" style="143" customWidth="1"/>
    <col min="11748" max="11748" width="9.25" style="143" customWidth="1"/>
    <col min="11749" max="11751" width="8.125" style="143" customWidth="1"/>
    <col min="11752" max="11752" width="7.5" style="143" customWidth="1"/>
    <col min="11753" max="11766" width="6.625" style="143" customWidth="1"/>
    <col min="11767" max="11769" width="5.125" style="143" customWidth="1"/>
    <col min="11770" max="11770" width="8" style="143"/>
    <col min="11771" max="11771" width="6.875" style="143" customWidth="1"/>
    <col min="11772" max="11772" width="6.5" style="143" customWidth="1"/>
    <col min="11773" max="12002" width="8" style="143"/>
    <col min="12003" max="12003" width="2.5" style="143" customWidth="1"/>
    <col min="12004" max="12004" width="9.25" style="143" customWidth="1"/>
    <col min="12005" max="12007" width="8.125" style="143" customWidth="1"/>
    <col min="12008" max="12008" width="7.5" style="143" customWidth="1"/>
    <col min="12009" max="12022" width="6.625" style="143" customWidth="1"/>
    <col min="12023" max="12025" width="5.125" style="143" customWidth="1"/>
    <col min="12026" max="12026" width="8" style="143"/>
    <col min="12027" max="12027" width="6.875" style="143" customWidth="1"/>
    <col min="12028" max="12028" width="6.5" style="143" customWidth="1"/>
    <col min="12029" max="12258" width="8" style="143"/>
    <col min="12259" max="12259" width="2.5" style="143" customWidth="1"/>
    <col min="12260" max="12260" width="9.25" style="143" customWidth="1"/>
    <col min="12261" max="12263" width="8.125" style="143" customWidth="1"/>
    <col min="12264" max="12264" width="7.5" style="143" customWidth="1"/>
    <col min="12265" max="12278" width="6.625" style="143" customWidth="1"/>
    <col min="12279" max="12281" width="5.125" style="143" customWidth="1"/>
    <col min="12282" max="12282" width="8" style="143"/>
    <col min="12283" max="12283" width="6.875" style="143" customWidth="1"/>
    <col min="12284" max="12284" width="6.5" style="143" customWidth="1"/>
    <col min="12285" max="12514" width="8" style="143"/>
    <col min="12515" max="12515" width="2.5" style="143" customWidth="1"/>
    <col min="12516" max="12516" width="9.25" style="143" customWidth="1"/>
    <col min="12517" max="12519" width="8.125" style="143" customWidth="1"/>
    <col min="12520" max="12520" width="7.5" style="143" customWidth="1"/>
    <col min="12521" max="12534" width="6.625" style="143" customWidth="1"/>
    <col min="12535" max="12537" width="5.125" style="143" customWidth="1"/>
    <col min="12538" max="12538" width="8" style="143"/>
    <col min="12539" max="12539" width="6.875" style="143" customWidth="1"/>
    <col min="12540" max="12540" width="6.5" style="143" customWidth="1"/>
    <col min="12541" max="12770" width="8" style="143"/>
    <col min="12771" max="12771" width="2.5" style="143" customWidth="1"/>
    <col min="12772" max="12772" width="9.25" style="143" customWidth="1"/>
    <col min="12773" max="12775" width="8.125" style="143" customWidth="1"/>
    <col min="12776" max="12776" width="7.5" style="143" customWidth="1"/>
    <col min="12777" max="12790" width="6.625" style="143" customWidth="1"/>
    <col min="12791" max="12793" width="5.125" style="143" customWidth="1"/>
    <col min="12794" max="12794" width="8" style="143"/>
    <col min="12795" max="12795" width="6.875" style="143" customWidth="1"/>
    <col min="12796" max="12796" width="6.5" style="143" customWidth="1"/>
    <col min="12797" max="13026" width="8" style="143"/>
    <col min="13027" max="13027" width="2.5" style="143" customWidth="1"/>
    <col min="13028" max="13028" width="9.25" style="143" customWidth="1"/>
    <col min="13029" max="13031" width="8.125" style="143" customWidth="1"/>
    <col min="13032" max="13032" width="7.5" style="143" customWidth="1"/>
    <col min="13033" max="13046" width="6.625" style="143" customWidth="1"/>
    <col min="13047" max="13049" width="5.125" style="143" customWidth="1"/>
    <col min="13050" max="13050" width="8" style="143"/>
    <col min="13051" max="13051" width="6.875" style="143" customWidth="1"/>
    <col min="13052" max="13052" width="6.5" style="143" customWidth="1"/>
    <col min="13053" max="13282" width="8" style="143"/>
    <col min="13283" max="13283" width="2.5" style="143" customWidth="1"/>
    <col min="13284" max="13284" width="9.25" style="143" customWidth="1"/>
    <col min="13285" max="13287" width="8.125" style="143" customWidth="1"/>
    <col min="13288" max="13288" width="7.5" style="143" customWidth="1"/>
    <col min="13289" max="13302" width="6.625" style="143" customWidth="1"/>
    <col min="13303" max="13305" width="5.125" style="143" customWidth="1"/>
    <col min="13306" max="13306" width="8" style="143"/>
    <col min="13307" max="13307" width="6.875" style="143" customWidth="1"/>
    <col min="13308" max="13308" width="6.5" style="143" customWidth="1"/>
    <col min="13309" max="13538" width="8" style="143"/>
    <col min="13539" max="13539" width="2.5" style="143" customWidth="1"/>
    <col min="13540" max="13540" width="9.25" style="143" customWidth="1"/>
    <col min="13541" max="13543" width="8.125" style="143" customWidth="1"/>
    <col min="13544" max="13544" width="7.5" style="143" customWidth="1"/>
    <col min="13545" max="13558" width="6.625" style="143" customWidth="1"/>
    <col min="13559" max="13561" width="5.125" style="143" customWidth="1"/>
    <col min="13562" max="13562" width="8" style="143"/>
    <col min="13563" max="13563" width="6.875" style="143" customWidth="1"/>
    <col min="13564" max="13564" width="6.5" style="143" customWidth="1"/>
    <col min="13565" max="13794" width="8" style="143"/>
    <col min="13795" max="13795" width="2.5" style="143" customWidth="1"/>
    <col min="13796" max="13796" width="9.25" style="143" customWidth="1"/>
    <col min="13797" max="13799" width="8.125" style="143" customWidth="1"/>
    <col min="13800" max="13800" width="7.5" style="143" customWidth="1"/>
    <col min="13801" max="13814" width="6.625" style="143" customWidth="1"/>
    <col min="13815" max="13817" width="5.125" style="143" customWidth="1"/>
    <col min="13818" max="13818" width="8" style="143"/>
    <col min="13819" max="13819" width="6.875" style="143" customWidth="1"/>
    <col min="13820" max="13820" width="6.5" style="143" customWidth="1"/>
    <col min="13821" max="14050" width="8" style="143"/>
    <col min="14051" max="14051" width="2.5" style="143" customWidth="1"/>
    <col min="14052" max="14052" width="9.25" style="143" customWidth="1"/>
    <col min="14053" max="14055" width="8.125" style="143" customWidth="1"/>
    <col min="14056" max="14056" width="7.5" style="143" customWidth="1"/>
    <col min="14057" max="14070" width="6.625" style="143" customWidth="1"/>
    <col min="14071" max="14073" width="5.125" style="143" customWidth="1"/>
    <col min="14074" max="14074" width="8" style="143"/>
    <col min="14075" max="14075" width="6.875" style="143" customWidth="1"/>
    <col min="14076" max="14076" width="6.5" style="143" customWidth="1"/>
    <col min="14077" max="14306" width="8" style="143"/>
    <col min="14307" max="14307" width="2.5" style="143" customWidth="1"/>
    <col min="14308" max="14308" width="9.25" style="143" customWidth="1"/>
    <col min="14309" max="14311" width="8.125" style="143" customWidth="1"/>
    <col min="14312" max="14312" width="7.5" style="143" customWidth="1"/>
    <col min="14313" max="14326" width="6.625" style="143" customWidth="1"/>
    <col min="14327" max="14329" width="5.125" style="143" customWidth="1"/>
    <col min="14330" max="14330" width="8" style="143"/>
    <col min="14331" max="14331" width="6.875" style="143" customWidth="1"/>
    <col min="14332" max="14332" width="6.5" style="143" customWidth="1"/>
    <col min="14333" max="14562" width="8" style="143"/>
    <col min="14563" max="14563" width="2.5" style="143" customWidth="1"/>
    <col min="14564" max="14564" width="9.25" style="143" customWidth="1"/>
    <col min="14565" max="14567" width="8.125" style="143" customWidth="1"/>
    <col min="14568" max="14568" width="7.5" style="143" customWidth="1"/>
    <col min="14569" max="14582" width="6.625" style="143" customWidth="1"/>
    <col min="14583" max="14585" width="5.125" style="143" customWidth="1"/>
    <col min="14586" max="14586" width="8" style="143"/>
    <col min="14587" max="14587" width="6.875" style="143" customWidth="1"/>
    <col min="14588" max="14588" width="6.5" style="143" customWidth="1"/>
    <col min="14589" max="14818" width="8" style="143"/>
    <col min="14819" max="14819" width="2.5" style="143" customWidth="1"/>
    <col min="14820" max="14820" width="9.25" style="143" customWidth="1"/>
    <col min="14821" max="14823" width="8.125" style="143" customWidth="1"/>
    <col min="14824" max="14824" width="7.5" style="143" customWidth="1"/>
    <col min="14825" max="14838" width="6.625" style="143" customWidth="1"/>
    <col min="14839" max="14841" width="5.125" style="143" customWidth="1"/>
    <col min="14842" max="14842" width="8" style="143"/>
    <col min="14843" max="14843" width="6.875" style="143" customWidth="1"/>
    <col min="14844" max="14844" width="6.5" style="143" customWidth="1"/>
    <col min="14845" max="15074" width="8" style="143"/>
    <col min="15075" max="15075" width="2.5" style="143" customWidth="1"/>
    <col min="15076" max="15076" width="9.25" style="143" customWidth="1"/>
    <col min="15077" max="15079" width="8.125" style="143" customWidth="1"/>
    <col min="15080" max="15080" width="7.5" style="143" customWidth="1"/>
    <col min="15081" max="15094" width="6.625" style="143" customWidth="1"/>
    <col min="15095" max="15097" width="5.125" style="143" customWidth="1"/>
    <col min="15098" max="15098" width="8" style="143"/>
    <col min="15099" max="15099" width="6.875" style="143" customWidth="1"/>
    <col min="15100" max="15100" width="6.5" style="143" customWidth="1"/>
    <col min="15101" max="15330" width="8" style="143"/>
    <col min="15331" max="15331" width="2.5" style="143" customWidth="1"/>
    <col min="15332" max="15332" width="9.25" style="143" customWidth="1"/>
    <col min="15333" max="15335" width="8.125" style="143" customWidth="1"/>
    <col min="15336" max="15336" width="7.5" style="143" customWidth="1"/>
    <col min="15337" max="15350" width="6.625" style="143" customWidth="1"/>
    <col min="15351" max="15353" width="5.125" style="143" customWidth="1"/>
    <col min="15354" max="15354" width="8" style="143"/>
    <col min="15355" max="15355" width="6.875" style="143" customWidth="1"/>
    <col min="15356" max="15356" width="6.5" style="143" customWidth="1"/>
    <col min="15357" max="15586" width="8" style="143"/>
    <col min="15587" max="15587" width="2.5" style="143" customWidth="1"/>
    <col min="15588" max="15588" width="9.25" style="143" customWidth="1"/>
    <col min="15589" max="15591" width="8.125" style="143" customWidth="1"/>
    <col min="15592" max="15592" width="7.5" style="143" customWidth="1"/>
    <col min="15593" max="15606" width="6.625" style="143" customWidth="1"/>
    <col min="15607" max="15609" width="5.125" style="143" customWidth="1"/>
    <col min="15610" max="15610" width="8" style="143"/>
    <col min="15611" max="15611" width="6.875" style="143" customWidth="1"/>
    <col min="15612" max="15612" width="6.5" style="143" customWidth="1"/>
    <col min="15613" max="15842" width="8" style="143"/>
    <col min="15843" max="15843" width="2.5" style="143" customWidth="1"/>
    <col min="15844" max="15844" width="9.25" style="143" customWidth="1"/>
    <col min="15845" max="15847" width="8.125" style="143" customWidth="1"/>
    <col min="15848" max="15848" width="7.5" style="143" customWidth="1"/>
    <col min="15849" max="15862" width="6.625" style="143" customWidth="1"/>
    <col min="15863" max="15865" width="5.125" style="143" customWidth="1"/>
    <col min="15866" max="15866" width="8" style="143"/>
    <col min="15867" max="15867" width="6.875" style="143" customWidth="1"/>
    <col min="15868" max="15868" width="6.5" style="143" customWidth="1"/>
    <col min="15869" max="16098" width="8" style="143"/>
    <col min="16099" max="16099" width="2.5" style="143" customWidth="1"/>
    <col min="16100" max="16100" width="9.25" style="143" customWidth="1"/>
    <col min="16101" max="16103" width="8.125" style="143" customWidth="1"/>
    <col min="16104" max="16104" width="7.5" style="143" customWidth="1"/>
    <col min="16105" max="16118" width="6.625" style="143" customWidth="1"/>
    <col min="16119" max="16121" width="5.125" style="143" customWidth="1"/>
    <col min="16122" max="16122" width="8" style="143"/>
    <col min="16123" max="16123" width="6.875" style="143" customWidth="1"/>
    <col min="16124" max="16124" width="6.5" style="143" customWidth="1"/>
    <col min="16125" max="16384" width="8" style="143"/>
  </cols>
  <sheetData>
    <row r="1" spans="1:21" s="135" customFormat="1" ht="15.75" customHeight="1">
      <c r="A1" s="132"/>
      <c r="B1" s="348"/>
      <c r="C1" s="348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49" t="s">
        <v>57</v>
      </c>
      <c r="U1" s="349"/>
    </row>
    <row r="2" spans="1:21" s="135" customFormat="1" ht="15.75" customHeight="1">
      <c r="A2" s="132"/>
      <c r="B2" s="350" t="s">
        <v>58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</row>
    <row r="3" spans="1:21" s="135" customFormat="1" ht="15.75" customHeight="1">
      <c r="A3" s="132"/>
      <c r="B3" s="350" t="s">
        <v>172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52" t="s">
        <v>61</v>
      </c>
      <c r="C5" s="353"/>
      <c r="D5" s="358" t="s">
        <v>62</v>
      </c>
      <c r="E5" s="358"/>
      <c r="F5" s="353"/>
      <c r="G5" s="361" t="s">
        <v>63</v>
      </c>
      <c r="H5" s="352" t="s">
        <v>64</v>
      </c>
      <c r="I5" s="358"/>
      <c r="J5" s="353"/>
      <c r="K5" s="352" t="s">
        <v>65</v>
      </c>
      <c r="L5" s="363"/>
      <c r="M5" s="363"/>
      <c r="N5" s="363"/>
      <c r="O5" s="363"/>
      <c r="P5" s="363"/>
      <c r="Q5" s="363"/>
      <c r="R5" s="363"/>
      <c r="S5" s="363"/>
      <c r="T5" s="363"/>
      <c r="U5" s="364"/>
    </row>
    <row r="6" spans="1:21" ht="15" customHeight="1">
      <c r="A6" s="136"/>
      <c r="B6" s="354"/>
      <c r="C6" s="355"/>
      <c r="D6" s="359"/>
      <c r="E6" s="360"/>
      <c r="F6" s="357"/>
      <c r="G6" s="362"/>
      <c r="H6" s="354"/>
      <c r="I6" s="360"/>
      <c r="J6" s="357"/>
      <c r="K6" s="144"/>
      <c r="L6" s="365" t="s">
        <v>66</v>
      </c>
      <c r="M6" s="366"/>
      <c r="N6" s="366"/>
      <c r="O6" s="366"/>
      <c r="P6" s="367"/>
      <c r="Q6" s="368" t="s">
        <v>67</v>
      </c>
      <c r="R6" s="366"/>
      <c r="S6" s="366"/>
      <c r="T6" s="366"/>
      <c r="U6" s="369"/>
    </row>
    <row r="7" spans="1:21" ht="21.75" customHeight="1">
      <c r="A7" s="136"/>
      <c r="B7" s="356"/>
      <c r="C7" s="357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70" t="s">
        <v>85</v>
      </c>
      <c r="C8" s="371"/>
      <c r="D8" s="158">
        <v>2240759</v>
      </c>
      <c r="E8" s="159">
        <v>1092283</v>
      </c>
      <c r="F8" s="160">
        <v>1148476</v>
      </c>
      <c r="G8" s="161">
        <v>-2338</v>
      </c>
      <c r="H8" s="162">
        <v>-2300</v>
      </c>
      <c r="I8" s="163">
        <v>1012</v>
      </c>
      <c r="J8" s="158">
        <v>3312</v>
      </c>
      <c r="K8" s="164">
        <v>-38</v>
      </c>
      <c r="L8" s="165">
        <v>5762</v>
      </c>
      <c r="M8" s="165">
        <v>3054</v>
      </c>
      <c r="N8" s="165">
        <v>2194</v>
      </c>
      <c r="O8" s="165">
        <v>445</v>
      </c>
      <c r="P8" s="165">
        <v>69</v>
      </c>
      <c r="Q8" s="166">
        <v>5800</v>
      </c>
      <c r="R8" s="165">
        <v>3112</v>
      </c>
      <c r="S8" s="166">
        <v>2336</v>
      </c>
      <c r="T8" s="165">
        <v>263</v>
      </c>
      <c r="U8" s="167">
        <v>89</v>
      </c>
    </row>
    <row r="9" spans="1:21" ht="15.75" customHeight="1">
      <c r="A9" s="136"/>
      <c r="B9" s="346" t="s">
        <v>86</v>
      </c>
      <c r="C9" s="347"/>
      <c r="D9" s="270">
        <v>-2338</v>
      </c>
      <c r="E9" s="170">
        <v>-1173</v>
      </c>
      <c r="F9" s="171">
        <v>-1165</v>
      </c>
      <c r="G9" s="172" t="s">
        <v>27</v>
      </c>
      <c r="H9" s="173" t="s">
        <v>27</v>
      </c>
      <c r="I9" s="174" t="s">
        <v>27</v>
      </c>
      <c r="J9" s="173" t="s">
        <v>27</v>
      </c>
      <c r="K9" s="266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267" t="s">
        <v>27</v>
      </c>
    </row>
    <row r="10" spans="1:21" s="168" customFormat="1" ht="15.75" customHeight="1">
      <c r="A10" s="157"/>
      <c r="B10" s="372" t="s">
        <v>87</v>
      </c>
      <c r="C10" s="373"/>
      <c r="D10" s="173">
        <v>-17722</v>
      </c>
      <c r="E10" s="170">
        <v>-9095</v>
      </c>
      <c r="F10" s="179">
        <v>-8627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270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271" t="s">
        <v>27</v>
      </c>
    </row>
    <row r="11" spans="1:21" s="168" customFormat="1" ht="15.75" customHeight="1">
      <c r="A11" s="157"/>
      <c r="B11" s="374" t="s">
        <v>88</v>
      </c>
      <c r="C11" s="375"/>
      <c r="D11" s="181">
        <v>1910884</v>
      </c>
      <c r="E11" s="182">
        <v>928652</v>
      </c>
      <c r="F11" s="181">
        <v>982232</v>
      </c>
      <c r="G11" s="183">
        <v>-1918</v>
      </c>
      <c r="H11" s="181">
        <v>-1847</v>
      </c>
      <c r="I11" s="182">
        <v>865</v>
      </c>
      <c r="J11" s="181">
        <v>2712</v>
      </c>
      <c r="K11" s="184">
        <v>-71</v>
      </c>
      <c r="L11" s="182">
        <v>5053</v>
      </c>
      <c r="M11" s="182">
        <v>2680</v>
      </c>
      <c r="N11" s="182">
        <v>1931</v>
      </c>
      <c r="O11" s="182">
        <v>385</v>
      </c>
      <c r="P11" s="182">
        <v>57</v>
      </c>
      <c r="Q11" s="181">
        <v>5124</v>
      </c>
      <c r="R11" s="182">
        <v>2689</v>
      </c>
      <c r="S11" s="181">
        <v>2132</v>
      </c>
      <c r="T11" s="182">
        <v>226</v>
      </c>
      <c r="U11" s="185">
        <v>77</v>
      </c>
    </row>
    <row r="12" spans="1:21" ht="15.75" customHeight="1">
      <c r="A12" s="136"/>
      <c r="B12" s="346" t="s">
        <v>86</v>
      </c>
      <c r="C12" s="347"/>
      <c r="D12" s="173">
        <v>-1918</v>
      </c>
      <c r="E12" s="170">
        <v>-982</v>
      </c>
      <c r="F12" s="179">
        <v>-936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266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267" t="s">
        <v>27</v>
      </c>
    </row>
    <row r="13" spans="1:21" ht="15.75" customHeight="1">
      <c r="A13" s="136"/>
      <c r="B13" s="346" t="s">
        <v>87</v>
      </c>
      <c r="C13" s="376"/>
      <c r="D13" s="173">
        <v>-13299</v>
      </c>
      <c r="E13" s="174">
        <v>-6992</v>
      </c>
      <c r="F13" s="173">
        <v>-6307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266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267" t="s">
        <v>27</v>
      </c>
    </row>
    <row r="14" spans="1:21" ht="15.75" customHeight="1">
      <c r="A14" s="136"/>
      <c r="B14" s="377" t="s">
        <v>89</v>
      </c>
      <c r="C14" s="378"/>
      <c r="D14" s="186">
        <v>329875</v>
      </c>
      <c r="E14" s="187">
        <v>163631</v>
      </c>
      <c r="F14" s="188">
        <v>166244</v>
      </c>
      <c r="G14" s="189">
        <v>-420</v>
      </c>
      <c r="H14" s="186">
        <v>-453</v>
      </c>
      <c r="I14" s="190">
        <v>147</v>
      </c>
      <c r="J14" s="186">
        <v>600</v>
      </c>
      <c r="K14" s="191">
        <v>33</v>
      </c>
      <c r="L14" s="190">
        <v>709</v>
      </c>
      <c r="M14" s="190">
        <v>374</v>
      </c>
      <c r="N14" s="190">
        <v>263</v>
      </c>
      <c r="O14" s="190">
        <v>60</v>
      </c>
      <c r="P14" s="190">
        <v>12</v>
      </c>
      <c r="Q14" s="186">
        <v>676</v>
      </c>
      <c r="R14" s="190">
        <v>423</v>
      </c>
      <c r="S14" s="186">
        <v>204</v>
      </c>
      <c r="T14" s="190">
        <v>37</v>
      </c>
      <c r="U14" s="192">
        <v>12</v>
      </c>
    </row>
    <row r="15" spans="1:21" ht="15.75" customHeight="1">
      <c r="A15" s="136"/>
      <c r="B15" s="346" t="s">
        <v>86</v>
      </c>
      <c r="C15" s="347"/>
      <c r="D15" s="177">
        <v>-420</v>
      </c>
      <c r="E15" s="170">
        <v>-191</v>
      </c>
      <c r="F15" s="179">
        <v>-229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266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267" t="s">
        <v>27</v>
      </c>
    </row>
    <row r="16" spans="1:21" ht="15.75" customHeight="1">
      <c r="A16" s="136"/>
      <c r="B16" s="379" t="s">
        <v>87</v>
      </c>
      <c r="C16" s="380"/>
      <c r="D16" s="195">
        <v>-4423</v>
      </c>
      <c r="E16" s="196">
        <v>-2103</v>
      </c>
      <c r="F16" s="197">
        <v>-2320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268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269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52" t="s">
        <v>93</v>
      </c>
      <c r="C18" s="353"/>
      <c r="D18" s="358" t="s">
        <v>62</v>
      </c>
      <c r="E18" s="358"/>
      <c r="F18" s="353"/>
      <c r="G18" s="361" t="s">
        <v>63</v>
      </c>
      <c r="H18" s="352" t="s">
        <v>94</v>
      </c>
      <c r="I18" s="358"/>
      <c r="J18" s="353"/>
      <c r="K18" s="352" t="s">
        <v>95</v>
      </c>
      <c r="L18" s="363"/>
      <c r="M18" s="363"/>
      <c r="N18" s="363"/>
      <c r="O18" s="363"/>
      <c r="P18" s="363"/>
      <c r="Q18" s="363"/>
      <c r="R18" s="363"/>
      <c r="S18" s="363"/>
      <c r="T18" s="363"/>
      <c r="U18" s="364"/>
    </row>
    <row r="19" spans="1:21" ht="15" customHeight="1">
      <c r="A19" s="136"/>
      <c r="B19" s="354"/>
      <c r="C19" s="355"/>
      <c r="D19" s="359"/>
      <c r="E19" s="360"/>
      <c r="F19" s="357"/>
      <c r="G19" s="362"/>
      <c r="H19" s="354"/>
      <c r="I19" s="360"/>
      <c r="J19" s="357"/>
      <c r="K19" s="144"/>
      <c r="L19" s="365" t="s">
        <v>66</v>
      </c>
      <c r="M19" s="366"/>
      <c r="N19" s="366"/>
      <c r="O19" s="366"/>
      <c r="P19" s="367"/>
      <c r="Q19" s="368" t="s">
        <v>67</v>
      </c>
      <c r="R19" s="366"/>
      <c r="S19" s="366"/>
      <c r="T19" s="366"/>
      <c r="U19" s="369"/>
    </row>
    <row r="20" spans="1:21" ht="21.75" customHeight="1">
      <c r="A20" s="136"/>
      <c r="B20" s="356"/>
      <c r="C20" s="357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83" t="s">
        <v>96</v>
      </c>
      <c r="C21" s="384"/>
      <c r="D21" s="207">
        <v>1094738</v>
      </c>
      <c r="E21" s="208">
        <v>529700</v>
      </c>
      <c r="F21" s="179">
        <v>565038</v>
      </c>
      <c r="G21" s="209">
        <v>-662</v>
      </c>
      <c r="H21" s="207">
        <v>-738</v>
      </c>
      <c r="I21" s="208">
        <v>544</v>
      </c>
      <c r="J21" s="171">
        <v>1282</v>
      </c>
      <c r="K21" s="207">
        <v>76</v>
      </c>
      <c r="L21" s="208">
        <v>3561</v>
      </c>
      <c r="M21" s="208">
        <v>1882</v>
      </c>
      <c r="N21" s="179">
        <v>1394</v>
      </c>
      <c r="O21" s="208">
        <v>247</v>
      </c>
      <c r="P21" s="179">
        <v>38</v>
      </c>
      <c r="Q21" s="208">
        <v>3485</v>
      </c>
      <c r="R21" s="179">
        <v>1796</v>
      </c>
      <c r="S21" s="208">
        <v>1509</v>
      </c>
      <c r="T21" s="170">
        <v>130</v>
      </c>
      <c r="U21" s="210">
        <v>50</v>
      </c>
    </row>
    <row r="22" spans="1:21" s="168" customFormat="1" ht="15" customHeight="1">
      <c r="A22" s="157"/>
      <c r="B22" s="381" t="s">
        <v>97</v>
      </c>
      <c r="C22" s="382" t="s">
        <v>98</v>
      </c>
      <c r="D22" s="207">
        <v>314926</v>
      </c>
      <c r="E22" s="170">
        <v>152601</v>
      </c>
      <c r="F22" s="170">
        <v>162325</v>
      </c>
      <c r="G22" s="211">
        <v>-262</v>
      </c>
      <c r="H22" s="207">
        <v>-229</v>
      </c>
      <c r="I22" s="170">
        <v>129</v>
      </c>
      <c r="J22" s="171">
        <v>358</v>
      </c>
      <c r="K22" s="207">
        <v>-33</v>
      </c>
      <c r="L22" s="170">
        <v>1041</v>
      </c>
      <c r="M22" s="170">
        <v>493</v>
      </c>
      <c r="N22" s="170">
        <v>435</v>
      </c>
      <c r="O22" s="170">
        <v>104</v>
      </c>
      <c r="P22" s="170">
        <v>9</v>
      </c>
      <c r="Q22" s="170">
        <v>1074</v>
      </c>
      <c r="R22" s="179">
        <v>474</v>
      </c>
      <c r="S22" s="170">
        <v>517</v>
      </c>
      <c r="T22" s="170">
        <v>60</v>
      </c>
      <c r="U22" s="212">
        <v>23</v>
      </c>
    </row>
    <row r="23" spans="1:21" s="168" customFormat="1" ht="15" customHeight="1">
      <c r="A23" s="157"/>
      <c r="B23" s="381" t="s">
        <v>99</v>
      </c>
      <c r="C23" s="382" t="s">
        <v>100</v>
      </c>
      <c r="D23" s="207">
        <v>193476</v>
      </c>
      <c r="E23" s="170">
        <v>94312</v>
      </c>
      <c r="F23" s="170">
        <v>99164</v>
      </c>
      <c r="G23" s="211">
        <v>-180</v>
      </c>
      <c r="H23" s="207">
        <v>-101</v>
      </c>
      <c r="I23" s="170">
        <v>111</v>
      </c>
      <c r="J23" s="171">
        <v>212</v>
      </c>
      <c r="K23" s="207">
        <v>-79</v>
      </c>
      <c r="L23" s="170">
        <v>661</v>
      </c>
      <c r="M23" s="170">
        <v>363</v>
      </c>
      <c r="N23" s="170">
        <v>259</v>
      </c>
      <c r="O23" s="170">
        <v>33</v>
      </c>
      <c r="P23" s="170">
        <v>6</v>
      </c>
      <c r="Q23" s="170">
        <v>740</v>
      </c>
      <c r="R23" s="179">
        <v>438</v>
      </c>
      <c r="S23" s="170">
        <v>273</v>
      </c>
      <c r="T23" s="170">
        <v>21</v>
      </c>
      <c r="U23" s="212">
        <v>8</v>
      </c>
    </row>
    <row r="24" spans="1:21" s="168" customFormat="1" ht="15" customHeight="1">
      <c r="A24" s="157"/>
      <c r="B24" s="381" t="s">
        <v>101</v>
      </c>
      <c r="C24" s="382" t="s">
        <v>102</v>
      </c>
      <c r="D24" s="207">
        <v>142216</v>
      </c>
      <c r="E24" s="170">
        <v>69944</v>
      </c>
      <c r="F24" s="170">
        <v>72272</v>
      </c>
      <c r="G24" s="211">
        <v>-46</v>
      </c>
      <c r="H24" s="207">
        <v>-54</v>
      </c>
      <c r="I24" s="170">
        <v>82</v>
      </c>
      <c r="J24" s="171">
        <v>136</v>
      </c>
      <c r="K24" s="207">
        <v>8</v>
      </c>
      <c r="L24" s="170">
        <v>531</v>
      </c>
      <c r="M24" s="170">
        <v>317</v>
      </c>
      <c r="N24" s="170">
        <v>184</v>
      </c>
      <c r="O24" s="170">
        <v>23</v>
      </c>
      <c r="P24" s="170">
        <v>7</v>
      </c>
      <c r="Q24" s="170">
        <v>523</v>
      </c>
      <c r="R24" s="179">
        <v>279</v>
      </c>
      <c r="S24" s="170">
        <v>227</v>
      </c>
      <c r="T24" s="170">
        <v>11</v>
      </c>
      <c r="U24" s="212">
        <v>6</v>
      </c>
    </row>
    <row r="25" spans="1:21" s="168" customFormat="1" ht="15" customHeight="1">
      <c r="A25" s="157"/>
      <c r="B25" s="381" t="s">
        <v>103</v>
      </c>
      <c r="C25" s="382" t="s">
        <v>104</v>
      </c>
      <c r="D25" s="207">
        <v>237171</v>
      </c>
      <c r="E25" s="170">
        <v>114030</v>
      </c>
      <c r="F25" s="170">
        <v>123141</v>
      </c>
      <c r="G25" s="211">
        <v>-72</v>
      </c>
      <c r="H25" s="207">
        <v>-188</v>
      </c>
      <c r="I25" s="170">
        <v>132</v>
      </c>
      <c r="J25" s="171">
        <v>320</v>
      </c>
      <c r="K25" s="207">
        <v>116</v>
      </c>
      <c r="L25" s="170">
        <v>747</v>
      </c>
      <c r="M25" s="170">
        <v>399</v>
      </c>
      <c r="N25" s="170">
        <v>306</v>
      </c>
      <c r="O25" s="170">
        <v>30</v>
      </c>
      <c r="P25" s="170">
        <v>12</v>
      </c>
      <c r="Q25" s="170">
        <v>631</v>
      </c>
      <c r="R25" s="179">
        <v>340</v>
      </c>
      <c r="S25" s="170">
        <v>270</v>
      </c>
      <c r="T25" s="170">
        <v>14</v>
      </c>
      <c r="U25" s="212">
        <v>7</v>
      </c>
    </row>
    <row r="26" spans="1:21" s="168" customFormat="1" ht="15" customHeight="1">
      <c r="A26" s="157"/>
      <c r="B26" s="381" t="s">
        <v>105</v>
      </c>
      <c r="C26" s="382" t="s">
        <v>106</v>
      </c>
      <c r="D26" s="207">
        <v>206949</v>
      </c>
      <c r="E26" s="170">
        <v>98813</v>
      </c>
      <c r="F26" s="170">
        <v>108136</v>
      </c>
      <c r="G26" s="211">
        <v>-102</v>
      </c>
      <c r="H26" s="207">
        <v>-166</v>
      </c>
      <c r="I26" s="170">
        <v>90</v>
      </c>
      <c r="J26" s="171">
        <v>256</v>
      </c>
      <c r="K26" s="207">
        <v>64</v>
      </c>
      <c r="L26" s="170">
        <v>581</v>
      </c>
      <c r="M26" s="170">
        <v>310</v>
      </c>
      <c r="N26" s="170">
        <v>210</v>
      </c>
      <c r="O26" s="170">
        <v>57</v>
      </c>
      <c r="P26" s="170">
        <v>4</v>
      </c>
      <c r="Q26" s="170">
        <v>517</v>
      </c>
      <c r="R26" s="179">
        <v>265</v>
      </c>
      <c r="S26" s="170">
        <v>222</v>
      </c>
      <c r="T26" s="170">
        <v>24</v>
      </c>
      <c r="U26" s="212">
        <v>6</v>
      </c>
    </row>
    <row r="27" spans="1:21" s="168" customFormat="1" ht="15" customHeight="1">
      <c r="A27" s="157"/>
      <c r="B27" s="381" t="s">
        <v>107</v>
      </c>
      <c r="C27" s="382" t="s">
        <v>108</v>
      </c>
      <c r="D27" s="207">
        <v>131186</v>
      </c>
      <c r="E27" s="170">
        <v>63900</v>
      </c>
      <c r="F27" s="170">
        <v>67286</v>
      </c>
      <c r="G27" s="211">
        <v>-208</v>
      </c>
      <c r="H27" s="207">
        <v>-201</v>
      </c>
      <c r="I27" s="170">
        <v>46</v>
      </c>
      <c r="J27" s="171">
        <v>247</v>
      </c>
      <c r="K27" s="207">
        <v>-7</v>
      </c>
      <c r="L27" s="170">
        <v>204</v>
      </c>
      <c r="M27" s="170">
        <v>84</v>
      </c>
      <c r="N27" s="170">
        <v>86</v>
      </c>
      <c r="O27" s="170">
        <v>34</v>
      </c>
      <c r="P27" s="170">
        <v>0</v>
      </c>
      <c r="Q27" s="170">
        <v>211</v>
      </c>
      <c r="R27" s="179">
        <v>103</v>
      </c>
      <c r="S27" s="170">
        <v>83</v>
      </c>
      <c r="T27" s="170">
        <v>23</v>
      </c>
      <c r="U27" s="212">
        <v>2</v>
      </c>
    </row>
    <row r="28" spans="1:21" s="168" customFormat="1" ht="15" customHeight="1">
      <c r="A28" s="157"/>
      <c r="B28" s="381" t="s">
        <v>109</v>
      </c>
      <c r="C28" s="382" t="s">
        <v>110</v>
      </c>
      <c r="D28" s="207">
        <v>50267</v>
      </c>
      <c r="E28" s="170">
        <v>23962</v>
      </c>
      <c r="F28" s="170">
        <v>26305</v>
      </c>
      <c r="G28" s="211">
        <v>-61</v>
      </c>
      <c r="H28" s="207">
        <v>-87</v>
      </c>
      <c r="I28" s="170">
        <v>17</v>
      </c>
      <c r="J28" s="171">
        <v>104</v>
      </c>
      <c r="K28" s="207">
        <v>26</v>
      </c>
      <c r="L28" s="170">
        <v>130</v>
      </c>
      <c r="M28" s="170">
        <v>81</v>
      </c>
      <c r="N28" s="170">
        <v>28</v>
      </c>
      <c r="O28" s="170">
        <v>16</v>
      </c>
      <c r="P28" s="170">
        <v>5</v>
      </c>
      <c r="Q28" s="170">
        <v>104</v>
      </c>
      <c r="R28" s="179">
        <v>58</v>
      </c>
      <c r="S28" s="170">
        <v>31</v>
      </c>
      <c r="T28" s="170">
        <v>11</v>
      </c>
      <c r="U28" s="212">
        <v>4</v>
      </c>
    </row>
    <row r="29" spans="1:21" s="168" customFormat="1" ht="15" customHeight="1">
      <c r="A29" s="157"/>
      <c r="B29" s="381" t="s">
        <v>111</v>
      </c>
      <c r="C29" s="382" t="s">
        <v>112</v>
      </c>
      <c r="D29" s="207">
        <v>55706</v>
      </c>
      <c r="E29" s="170">
        <v>27049</v>
      </c>
      <c r="F29" s="170">
        <v>28657</v>
      </c>
      <c r="G29" s="211">
        <v>-111</v>
      </c>
      <c r="H29" s="207">
        <v>-84</v>
      </c>
      <c r="I29" s="170">
        <v>21</v>
      </c>
      <c r="J29" s="171">
        <v>105</v>
      </c>
      <c r="K29" s="207">
        <v>-27</v>
      </c>
      <c r="L29" s="170">
        <v>57</v>
      </c>
      <c r="M29" s="170">
        <v>32</v>
      </c>
      <c r="N29" s="170">
        <v>21</v>
      </c>
      <c r="O29" s="170">
        <v>3</v>
      </c>
      <c r="P29" s="170">
        <v>1</v>
      </c>
      <c r="Q29" s="170">
        <v>84</v>
      </c>
      <c r="R29" s="179">
        <v>38</v>
      </c>
      <c r="S29" s="170">
        <v>35</v>
      </c>
      <c r="T29" s="170">
        <v>11</v>
      </c>
      <c r="U29" s="212">
        <v>0</v>
      </c>
    </row>
    <row r="30" spans="1:21" s="168" customFormat="1" ht="15" customHeight="1">
      <c r="A30" s="157"/>
      <c r="B30" s="381" t="s">
        <v>113</v>
      </c>
      <c r="C30" s="382" t="s">
        <v>114</v>
      </c>
      <c r="D30" s="207">
        <v>30068</v>
      </c>
      <c r="E30" s="170">
        <v>14693</v>
      </c>
      <c r="F30" s="170">
        <v>15375</v>
      </c>
      <c r="G30" s="211">
        <v>-60</v>
      </c>
      <c r="H30" s="207">
        <v>-56</v>
      </c>
      <c r="I30" s="170">
        <v>9</v>
      </c>
      <c r="J30" s="171">
        <v>65</v>
      </c>
      <c r="K30" s="207">
        <v>-4</v>
      </c>
      <c r="L30" s="170">
        <v>61</v>
      </c>
      <c r="M30" s="170">
        <v>25</v>
      </c>
      <c r="N30" s="170">
        <v>16</v>
      </c>
      <c r="O30" s="170">
        <v>20</v>
      </c>
      <c r="P30" s="170">
        <v>0</v>
      </c>
      <c r="Q30" s="170">
        <v>65</v>
      </c>
      <c r="R30" s="179">
        <v>51</v>
      </c>
      <c r="S30" s="170">
        <v>13</v>
      </c>
      <c r="T30" s="170">
        <v>1</v>
      </c>
      <c r="U30" s="212">
        <v>0</v>
      </c>
    </row>
    <row r="31" spans="1:21" s="168" customFormat="1" ht="15" customHeight="1">
      <c r="A31" s="157"/>
      <c r="B31" s="381" t="s">
        <v>115</v>
      </c>
      <c r="C31" s="382" t="s">
        <v>116</v>
      </c>
      <c r="D31" s="207">
        <v>78934</v>
      </c>
      <c r="E31" s="170">
        <v>38590</v>
      </c>
      <c r="F31" s="170">
        <v>40344</v>
      </c>
      <c r="G31" s="211">
        <v>-48</v>
      </c>
      <c r="H31" s="207">
        <v>-61</v>
      </c>
      <c r="I31" s="170">
        <v>34</v>
      </c>
      <c r="J31" s="171">
        <v>95</v>
      </c>
      <c r="K31" s="207">
        <v>13</v>
      </c>
      <c r="L31" s="170">
        <v>221</v>
      </c>
      <c r="M31" s="170">
        <v>121</v>
      </c>
      <c r="N31" s="170">
        <v>98</v>
      </c>
      <c r="O31" s="170">
        <v>1</v>
      </c>
      <c r="P31" s="170">
        <v>1</v>
      </c>
      <c r="Q31" s="170">
        <v>208</v>
      </c>
      <c r="R31" s="179">
        <v>121</v>
      </c>
      <c r="S31" s="170">
        <v>71</v>
      </c>
      <c r="T31" s="170">
        <v>4</v>
      </c>
      <c r="U31" s="212">
        <v>12</v>
      </c>
    </row>
    <row r="32" spans="1:21" s="168" customFormat="1" ht="15" customHeight="1">
      <c r="A32" s="157"/>
      <c r="B32" s="381" t="s">
        <v>117</v>
      </c>
      <c r="C32" s="382" t="s">
        <v>118</v>
      </c>
      <c r="D32" s="207">
        <v>26070</v>
      </c>
      <c r="E32" s="170">
        <v>12935</v>
      </c>
      <c r="F32" s="170">
        <v>13135</v>
      </c>
      <c r="G32" s="211">
        <v>-53</v>
      </c>
      <c r="H32" s="207">
        <v>-54</v>
      </c>
      <c r="I32" s="170">
        <v>8</v>
      </c>
      <c r="J32" s="171">
        <v>62</v>
      </c>
      <c r="K32" s="207">
        <v>1</v>
      </c>
      <c r="L32" s="170">
        <v>38</v>
      </c>
      <c r="M32" s="170">
        <v>24</v>
      </c>
      <c r="N32" s="170">
        <v>9</v>
      </c>
      <c r="O32" s="170">
        <v>5</v>
      </c>
      <c r="P32" s="170">
        <v>0</v>
      </c>
      <c r="Q32" s="170">
        <v>37</v>
      </c>
      <c r="R32" s="179">
        <v>18</v>
      </c>
      <c r="S32" s="170">
        <v>18</v>
      </c>
      <c r="T32" s="170">
        <v>1</v>
      </c>
      <c r="U32" s="212">
        <v>0</v>
      </c>
    </row>
    <row r="33" spans="1:21" s="168" customFormat="1" ht="15" customHeight="1">
      <c r="A33" s="157"/>
      <c r="B33" s="381" t="s">
        <v>119</v>
      </c>
      <c r="C33" s="382" t="s">
        <v>120</v>
      </c>
      <c r="D33" s="207">
        <v>61991</v>
      </c>
      <c r="E33" s="170">
        <v>30822</v>
      </c>
      <c r="F33" s="170">
        <v>31169</v>
      </c>
      <c r="G33" s="211">
        <v>-86</v>
      </c>
      <c r="H33" s="207">
        <v>-38</v>
      </c>
      <c r="I33" s="170">
        <v>36</v>
      </c>
      <c r="J33" s="171">
        <v>74</v>
      </c>
      <c r="K33" s="207">
        <v>-48</v>
      </c>
      <c r="L33" s="170">
        <v>166</v>
      </c>
      <c r="M33" s="170">
        <v>95</v>
      </c>
      <c r="N33" s="170">
        <v>66</v>
      </c>
      <c r="O33" s="170">
        <v>3</v>
      </c>
      <c r="P33" s="170">
        <v>2</v>
      </c>
      <c r="Q33" s="170">
        <v>214</v>
      </c>
      <c r="R33" s="179">
        <v>108</v>
      </c>
      <c r="S33" s="170">
        <v>103</v>
      </c>
      <c r="T33" s="170">
        <v>2</v>
      </c>
      <c r="U33" s="212">
        <v>1</v>
      </c>
    </row>
    <row r="34" spans="1:21" s="168" customFormat="1" ht="15" customHeight="1">
      <c r="A34" s="157"/>
      <c r="B34" s="381" t="s">
        <v>121</v>
      </c>
      <c r="C34" s="382" t="s">
        <v>122</v>
      </c>
      <c r="D34" s="207">
        <v>43176</v>
      </c>
      <c r="E34" s="170">
        <v>21343</v>
      </c>
      <c r="F34" s="170">
        <v>21833</v>
      </c>
      <c r="G34" s="211">
        <v>-55</v>
      </c>
      <c r="H34" s="207">
        <v>-33</v>
      </c>
      <c r="I34" s="170">
        <v>23</v>
      </c>
      <c r="J34" s="171">
        <v>56</v>
      </c>
      <c r="K34" s="207">
        <v>-22</v>
      </c>
      <c r="L34" s="170">
        <v>115</v>
      </c>
      <c r="M34" s="170">
        <v>72</v>
      </c>
      <c r="N34" s="170">
        <v>30</v>
      </c>
      <c r="O34" s="170">
        <v>12</v>
      </c>
      <c r="P34" s="170">
        <v>1</v>
      </c>
      <c r="Q34" s="170">
        <v>137</v>
      </c>
      <c r="R34" s="179">
        <v>69</v>
      </c>
      <c r="S34" s="170">
        <v>53</v>
      </c>
      <c r="T34" s="170">
        <v>13</v>
      </c>
      <c r="U34" s="212">
        <v>2</v>
      </c>
    </row>
    <row r="35" spans="1:21" s="168" customFormat="1" ht="15" customHeight="1">
      <c r="A35" s="157"/>
      <c r="B35" s="381" t="s">
        <v>123</v>
      </c>
      <c r="C35" s="382" t="s">
        <v>123</v>
      </c>
      <c r="D35" s="207">
        <v>70269</v>
      </c>
      <c r="E35" s="170">
        <v>34394</v>
      </c>
      <c r="F35" s="170">
        <v>35875</v>
      </c>
      <c r="G35" s="211">
        <v>-154</v>
      </c>
      <c r="H35" s="207">
        <v>-137</v>
      </c>
      <c r="I35" s="170">
        <v>24</v>
      </c>
      <c r="J35" s="171">
        <v>161</v>
      </c>
      <c r="K35" s="207">
        <v>-17</v>
      </c>
      <c r="L35" s="170">
        <v>68</v>
      </c>
      <c r="M35" s="170">
        <v>37</v>
      </c>
      <c r="N35" s="170">
        <v>27</v>
      </c>
      <c r="O35" s="170">
        <v>2</v>
      </c>
      <c r="P35" s="170">
        <v>2</v>
      </c>
      <c r="Q35" s="170">
        <v>85</v>
      </c>
      <c r="R35" s="179">
        <v>47</v>
      </c>
      <c r="S35" s="170">
        <v>36</v>
      </c>
      <c r="T35" s="170">
        <v>2</v>
      </c>
      <c r="U35" s="212">
        <v>0</v>
      </c>
    </row>
    <row r="36" spans="1:21" s="168" customFormat="1" ht="15" customHeight="1">
      <c r="A36" s="157"/>
      <c r="B36" s="381" t="s">
        <v>124</v>
      </c>
      <c r="C36" s="382" t="s">
        <v>124</v>
      </c>
      <c r="D36" s="207">
        <v>58864</v>
      </c>
      <c r="E36" s="170">
        <v>28559</v>
      </c>
      <c r="F36" s="170">
        <v>30305</v>
      </c>
      <c r="G36" s="211">
        <v>-161</v>
      </c>
      <c r="H36" s="207">
        <v>-136</v>
      </c>
      <c r="I36" s="170">
        <v>21</v>
      </c>
      <c r="J36" s="171">
        <v>157</v>
      </c>
      <c r="K36" s="207">
        <v>-25</v>
      </c>
      <c r="L36" s="170">
        <v>53</v>
      </c>
      <c r="M36" s="170">
        <v>18</v>
      </c>
      <c r="N36" s="170">
        <v>27</v>
      </c>
      <c r="O36" s="170">
        <v>7</v>
      </c>
      <c r="P36" s="170">
        <v>1</v>
      </c>
      <c r="Q36" s="170">
        <v>78</v>
      </c>
      <c r="R36" s="179">
        <v>41</v>
      </c>
      <c r="S36" s="170">
        <v>27</v>
      </c>
      <c r="T36" s="170">
        <v>9</v>
      </c>
      <c r="U36" s="212">
        <v>1</v>
      </c>
    </row>
    <row r="37" spans="1:21" s="168" customFormat="1" ht="15" customHeight="1">
      <c r="A37" s="157"/>
      <c r="B37" s="381" t="s">
        <v>125</v>
      </c>
      <c r="C37" s="382" t="s">
        <v>125</v>
      </c>
      <c r="D37" s="207">
        <v>37346</v>
      </c>
      <c r="E37" s="170">
        <v>18169</v>
      </c>
      <c r="F37" s="170">
        <v>19177</v>
      </c>
      <c r="G37" s="211">
        <v>-46</v>
      </c>
      <c r="H37" s="207">
        <v>-50</v>
      </c>
      <c r="I37" s="170">
        <v>12</v>
      </c>
      <c r="J37" s="171">
        <v>62</v>
      </c>
      <c r="K37" s="207">
        <v>4</v>
      </c>
      <c r="L37" s="170">
        <v>90</v>
      </c>
      <c r="M37" s="170">
        <v>51</v>
      </c>
      <c r="N37" s="170">
        <v>25</v>
      </c>
      <c r="O37" s="170">
        <v>12</v>
      </c>
      <c r="P37" s="170">
        <v>2</v>
      </c>
      <c r="Q37" s="170">
        <v>86</v>
      </c>
      <c r="R37" s="179">
        <v>49</v>
      </c>
      <c r="S37" s="170">
        <v>33</v>
      </c>
      <c r="T37" s="170">
        <v>3</v>
      </c>
      <c r="U37" s="212">
        <v>1</v>
      </c>
    </row>
    <row r="38" spans="1:21" s="168" customFormat="1" ht="15" customHeight="1">
      <c r="A38" s="157"/>
      <c r="B38" s="381" t="s">
        <v>126</v>
      </c>
      <c r="C38" s="382" t="s">
        <v>125</v>
      </c>
      <c r="D38" s="207">
        <v>120658</v>
      </c>
      <c r="E38" s="170">
        <v>59434</v>
      </c>
      <c r="F38" s="170">
        <v>61224</v>
      </c>
      <c r="G38" s="211">
        <v>-204</v>
      </c>
      <c r="H38" s="207">
        <v>-154</v>
      </c>
      <c r="I38" s="170">
        <v>41</v>
      </c>
      <c r="J38" s="171">
        <v>195</v>
      </c>
      <c r="K38" s="207">
        <v>-50</v>
      </c>
      <c r="L38" s="170">
        <v>179</v>
      </c>
      <c r="M38" s="170">
        <v>88</v>
      </c>
      <c r="N38" s="170">
        <v>71</v>
      </c>
      <c r="O38" s="170">
        <v>16</v>
      </c>
      <c r="P38" s="170">
        <v>4</v>
      </c>
      <c r="Q38" s="170">
        <v>229</v>
      </c>
      <c r="R38" s="179">
        <v>129</v>
      </c>
      <c r="S38" s="170">
        <v>88</v>
      </c>
      <c r="T38" s="170">
        <v>8</v>
      </c>
      <c r="U38" s="212">
        <v>4</v>
      </c>
    </row>
    <row r="39" spans="1:21" s="216" customFormat="1" ht="15" customHeight="1">
      <c r="A39" s="213"/>
      <c r="B39" s="385" t="s">
        <v>127</v>
      </c>
      <c r="C39" s="386"/>
      <c r="D39" s="179">
        <v>51611</v>
      </c>
      <c r="E39" s="170">
        <v>25102</v>
      </c>
      <c r="F39" s="170">
        <v>26509</v>
      </c>
      <c r="G39" s="214">
        <v>-9</v>
      </c>
      <c r="H39" s="207">
        <v>-18</v>
      </c>
      <c r="I39" s="170">
        <v>29</v>
      </c>
      <c r="J39" s="171">
        <v>47</v>
      </c>
      <c r="K39" s="207">
        <v>9</v>
      </c>
      <c r="L39" s="170">
        <v>110</v>
      </c>
      <c r="M39" s="179">
        <v>70</v>
      </c>
      <c r="N39" s="170">
        <v>33</v>
      </c>
      <c r="O39" s="179">
        <v>7</v>
      </c>
      <c r="P39" s="215">
        <v>0</v>
      </c>
      <c r="Q39" s="170">
        <v>101</v>
      </c>
      <c r="R39" s="170">
        <v>61</v>
      </c>
      <c r="S39" s="179">
        <v>32</v>
      </c>
      <c r="T39" s="170">
        <v>8</v>
      </c>
      <c r="U39" s="171">
        <v>0</v>
      </c>
    </row>
    <row r="40" spans="1:21" s="213" customFormat="1" ht="15" customHeight="1">
      <c r="B40" s="387" t="s">
        <v>128</v>
      </c>
      <c r="C40" s="389"/>
      <c r="D40" s="217">
        <v>1910884</v>
      </c>
      <c r="E40" s="218">
        <v>928652</v>
      </c>
      <c r="F40" s="219">
        <v>982232</v>
      </c>
      <c r="G40" s="220">
        <v>-1918</v>
      </c>
      <c r="H40" s="217">
        <v>-1847</v>
      </c>
      <c r="I40" s="218">
        <v>865</v>
      </c>
      <c r="J40" s="219">
        <v>2712</v>
      </c>
      <c r="K40" s="217">
        <v>-71</v>
      </c>
      <c r="L40" s="218">
        <v>5053</v>
      </c>
      <c r="M40" s="218">
        <v>2680</v>
      </c>
      <c r="N40" s="220">
        <v>1931</v>
      </c>
      <c r="O40" s="218">
        <v>385</v>
      </c>
      <c r="P40" s="220">
        <v>57</v>
      </c>
      <c r="Q40" s="218">
        <v>5124</v>
      </c>
      <c r="R40" s="220">
        <v>2689</v>
      </c>
      <c r="S40" s="218">
        <v>2132</v>
      </c>
      <c r="T40" s="218">
        <v>226</v>
      </c>
      <c r="U40" s="221">
        <v>77</v>
      </c>
    </row>
    <row r="41" spans="1:21" s="168" customFormat="1" ht="15" customHeight="1">
      <c r="A41" s="157"/>
      <c r="B41" s="265"/>
      <c r="C41" s="265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90" t="s">
        <v>129</v>
      </c>
      <c r="C42" s="391"/>
      <c r="D42" s="223">
        <v>11739</v>
      </c>
      <c r="E42" s="224">
        <v>5745</v>
      </c>
      <c r="F42" s="223">
        <v>5994</v>
      </c>
      <c r="G42" s="225">
        <v>-27</v>
      </c>
      <c r="H42" s="226">
        <v>-27</v>
      </c>
      <c r="I42" s="224">
        <v>8</v>
      </c>
      <c r="J42" s="227">
        <v>35</v>
      </c>
      <c r="K42" s="226">
        <v>0</v>
      </c>
      <c r="L42" s="224">
        <v>24</v>
      </c>
      <c r="M42" s="228">
        <v>9</v>
      </c>
      <c r="N42" s="223">
        <v>10</v>
      </c>
      <c r="O42" s="224">
        <v>5</v>
      </c>
      <c r="P42" s="223">
        <v>0</v>
      </c>
      <c r="Q42" s="224">
        <v>24</v>
      </c>
      <c r="R42" s="224">
        <v>15</v>
      </c>
      <c r="S42" s="228">
        <v>9</v>
      </c>
      <c r="T42" s="223">
        <v>0</v>
      </c>
      <c r="U42" s="229">
        <v>0</v>
      </c>
    </row>
    <row r="43" spans="1:21" s="168" customFormat="1" ht="15" customHeight="1">
      <c r="A43" s="157"/>
      <c r="B43" s="270"/>
      <c r="C43" s="264" t="s">
        <v>130</v>
      </c>
      <c r="D43" s="179">
        <v>10591</v>
      </c>
      <c r="E43" s="170">
        <v>5186</v>
      </c>
      <c r="F43" s="170">
        <v>5405</v>
      </c>
      <c r="G43" s="211">
        <v>-24</v>
      </c>
      <c r="H43" s="207">
        <v>-25</v>
      </c>
      <c r="I43" s="170">
        <v>7</v>
      </c>
      <c r="J43" s="170">
        <v>32</v>
      </c>
      <c r="K43" s="207">
        <v>1</v>
      </c>
      <c r="L43" s="170">
        <v>23</v>
      </c>
      <c r="M43" s="231">
        <v>8</v>
      </c>
      <c r="N43" s="179">
        <v>10</v>
      </c>
      <c r="O43" s="170">
        <v>5</v>
      </c>
      <c r="P43" s="179">
        <v>0</v>
      </c>
      <c r="Q43" s="170">
        <v>22</v>
      </c>
      <c r="R43" s="170">
        <v>15</v>
      </c>
      <c r="S43" s="231">
        <v>7</v>
      </c>
      <c r="T43" s="179">
        <v>0</v>
      </c>
      <c r="U43" s="212">
        <v>0</v>
      </c>
    </row>
    <row r="44" spans="1:21" s="168" customFormat="1" ht="15" customHeight="1">
      <c r="A44" s="157"/>
      <c r="B44" s="270"/>
      <c r="C44" s="264" t="s">
        <v>131</v>
      </c>
      <c r="D44" s="179">
        <v>1148</v>
      </c>
      <c r="E44" s="170">
        <v>559</v>
      </c>
      <c r="F44" s="170">
        <v>589</v>
      </c>
      <c r="G44" s="211">
        <v>-3</v>
      </c>
      <c r="H44" s="207">
        <v>-2</v>
      </c>
      <c r="I44" s="170">
        <v>1</v>
      </c>
      <c r="J44" s="170">
        <v>3</v>
      </c>
      <c r="K44" s="207">
        <v>-1</v>
      </c>
      <c r="L44" s="170">
        <v>1</v>
      </c>
      <c r="M44" s="231">
        <v>1</v>
      </c>
      <c r="N44" s="179">
        <v>0</v>
      </c>
      <c r="O44" s="170">
        <v>0</v>
      </c>
      <c r="P44" s="179">
        <v>0</v>
      </c>
      <c r="Q44" s="170">
        <v>2</v>
      </c>
      <c r="R44" s="170">
        <v>0</v>
      </c>
      <c r="S44" s="231">
        <v>2</v>
      </c>
      <c r="T44" s="179">
        <v>0</v>
      </c>
      <c r="U44" s="212">
        <v>0</v>
      </c>
    </row>
    <row r="45" spans="1:21" s="168" customFormat="1" ht="15" customHeight="1">
      <c r="A45" s="157"/>
      <c r="B45" s="392" t="s">
        <v>132</v>
      </c>
      <c r="C45" s="393"/>
      <c r="D45" s="181">
        <v>77697</v>
      </c>
      <c r="E45" s="182">
        <v>38777</v>
      </c>
      <c r="F45" s="181">
        <v>38920</v>
      </c>
      <c r="G45" s="183">
        <v>-115</v>
      </c>
      <c r="H45" s="184">
        <v>-109</v>
      </c>
      <c r="I45" s="182">
        <v>47</v>
      </c>
      <c r="J45" s="185">
        <v>156</v>
      </c>
      <c r="K45" s="184">
        <v>-6</v>
      </c>
      <c r="L45" s="182">
        <v>171</v>
      </c>
      <c r="M45" s="232">
        <v>104</v>
      </c>
      <c r="N45" s="181">
        <v>55</v>
      </c>
      <c r="O45" s="182">
        <v>7</v>
      </c>
      <c r="P45" s="181">
        <v>5</v>
      </c>
      <c r="Q45" s="182">
        <v>177</v>
      </c>
      <c r="R45" s="182">
        <v>116</v>
      </c>
      <c r="S45" s="232">
        <v>45</v>
      </c>
      <c r="T45" s="181">
        <v>16</v>
      </c>
      <c r="U45" s="233">
        <v>0</v>
      </c>
    </row>
    <row r="46" spans="1:21" s="168" customFormat="1" ht="15" customHeight="1">
      <c r="A46" s="157"/>
      <c r="B46" s="270"/>
      <c r="C46" s="264" t="s">
        <v>133</v>
      </c>
      <c r="D46" s="179">
        <v>23235</v>
      </c>
      <c r="E46" s="170">
        <v>11441</v>
      </c>
      <c r="F46" s="170">
        <v>11794</v>
      </c>
      <c r="G46" s="211">
        <v>-35</v>
      </c>
      <c r="H46" s="207">
        <v>-29</v>
      </c>
      <c r="I46" s="170">
        <v>13</v>
      </c>
      <c r="J46" s="170">
        <v>42</v>
      </c>
      <c r="K46" s="207">
        <v>-6</v>
      </c>
      <c r="L46" s="170">
        <v>50</v>
      </c>
      <c r="M46" s="231">
        <v>28</v>
      </c>
      <c r="N46" s="179">
        <v>18</v>
      </c>
      <c r="O46" s="170">
        <v>1</v>
      </c>
      <c r="P46" s="179">
        <v>3</v>
      </c>
      <c r="Q46" s="170">
        <v>56</v>
      </c>
      <c r="R46" s="170">
        <v>38</v>
      </c>
      <c r="S46" s="231">
        <v>15</v>
      </c>
      <c r="T46" s="179">
        <v>3</v>
      </c>
      <c r="U46" s="212">
        <v>0</v>
      </c>
    </row>
    <row r="47" spans="1:21" s="168" customFormat="1" ht="15" customHeight="1">
      <c r="A47" s="157"/>
      <c r="B47" s="270"/>
      <c r="C47" s="264" t="s">
        <v>134</v>
      </c>
      <c r="D47" s="179">
        <v>9824</v>
      </c>
      <c r="E47" s="170">
        <v>4917</v>
      </c>
      <c r="F47" s="170">
        <v>4907</v>
      </c>
      <c r="G47" s="211">
        <v>-24</v>
      </c>
      <c r="H47" s="207">
        <v>-26</v>
      </c>
      <c r="I47" s="170">
        <v>3</v>
      </c>
      <c r="J47" s="170">
        <v>29</v>
      </c>
      <c r="K47" s="207">
        <v>2</v>
      </c>
      <c r="L47" s="170">
        <v>17</v>
      </c>
      <c r="M47" s="231">
        <v>7</v>
      </c>
      <c r="N47" s="179">
        <v>10</v>
      </c>
      <c r="O47" s="170">
        <v>0</v>
      </c>
      <c r="P47" s="179">
        <v>0</v>
      </c>
      <c r="Q47" s="170">
        <v>15</v>
      </c>
      <c r="R47" s="170">
        <v>13</v>
      </c>
      <c r="S47" s="231">
        <v>2</v>
      </c>
      <c r="T47" s="179">
        <v>0</v>
      </c>
      <c r="U47" s="212">
        <v>0</v>
      </c>
    </row>
    <row r="48" spans="1:21" s="168" customFormat="1" ht="15" customHeight="1">
      <c r="A48" s="157"/>
      <c r="B48" s="270"/>
      <c r="C48" s="264" t="s">
        <v>135</v>
      </c>
      <c r="D48" s="179">
        <v>36975</v>
      </c>
      <c r="E48" s="170">
        <v>18633</v>
      </c>
      <c r="F48" s="170">
        <v>18342</v>
      </c>
      <c r="G48" s="211">
        <v>-30</v>
      </c>
      <c r="H48" s="207">
        <v>-40</v>
      </c>
      <c r="I48" s="170">
        <v>28</v>
      </c>
      <c r="J48" s="170">
        <v>68</v>
      </c>
      <c r="K48" s="207">
        <v>10</v>
      </c>
      <c r="L48" s="170">
        <v>96</v>
      </c>
      <c r="M48" s="231">
        <v>65</v>
      </c>
      <c r="N48" s="179">
        <v>24</v>
      </c>
      <c r="O48" s="170">
        <v>5</v>
      </c>
      <c r="P48" s="179">
        <v>2</v>
      </c>
      <c r="Q48" s="170">
        <v>86</v>
      </c>
      <c r="R48" s="170">
        <v>58</v>
      </c>
      <c r="S48" s="231">
        <v>22</v>
      </c>
      <c r="T48" s="179">
        <v>6</v>
      </c>
      <c r="U48" s="212">
        <v>0</v>
      </c>
    </row>
    <row r="49" spans="1:21" s="168" customFormat="1" ht="15" customHeight="1">
      <c r="A49" s="157"/>
      <c r="B49" s="270"/>
      <c r="C49" s="264" t="s">
        <v>136</v>
      </c>
      <c r="D49" s="179">
        <v>7663</v>
      </c>
      <c r="E49" s="170">
        <v>3786</v>
      </c>
      <c r="F49" s="170">
        <v>3877</v>
      </c>
      <c r="G49" s="211">
        <v>-26</v>
      </c>
      <c r="H49" s="207">
        <v>-14</v>
      </c>
      <c r="I49" s="170">
        <v>3</v>
      </c>
      <c r="J49" s="170">
        <v>17</v>
      </c>
      <c r="K49" s="207">
        <v>-12</v>
      </c>
      <c r="L49" s="170">
        <v>8</v>
      </c>
      <c r="M49" s="231">
        <v>4</v>
      </c>
      <c r="N49" s="179">
        <v>3</v>
      </c>
      <c r="O49" s="170">
        <v>1</v>
      </c>
      <c r="P49" s="179">
        <v>0</v>
      </c>
      <c r="Q49" s="170">
        <v>20</v>
      </c>
      <c r="R49" s="170">
        <v>7</v>
      </c>
      <c r="S49" s="231">
        <v>6</v>
      </c>
      <c r="T49" s="179">
        <v>7</v>
      </c>
      <c r="U49" s="212">
        <v>0</v>
      </c>
    </row>
    <row r="50" spans="1:21" s="168" customFormat="1" ht="15" customHeight="1">
      <c r="A50" s="157"/>
      <c r="B50" s="392" t="s">
        <v>137</v>
      </c>
      <c r="C50" s="393"/>
      <c r="D50" s="181">
        <v>10784</v>
      </c>
      <c r="E50" s="182">
        <v>5401</v>
      </c>
      <c r="F50" s="181">
        <v>5383</v>
      </c>
      <c r="G50" s="183">
        <v>-37</v>
      </c>
      <c r="H50" s="184">
        <v>-25</v>
      </c>
      <c r="I50" s="182">
        <v>4</v>
      </c>
      <c r="J50" s="185">
        <v>29</v>
      </c>
      <c r="K50" s="184">
        <v>-12</v>
      </c>
      <c r="L50" s="182">
        <v>9</v>
      </c>
      <c r="M50" s="232">
        <v>5</v>
      </c>
      <c r="N50" s="181">
        <v>1</v>
      </c>
      <c r="O50" s="182">
        <v>2</v>
      </c>
      <c r="P50" s="181">
        <v>1</v>
      </c>
      <c r="Q50" s="182">
        <v>21</v>
      </c>
      <c r="R50" s="182">
        <v>12</v>
      </c>
      <c r="S50" s="232">
        <v>6</v>
      </c>
      <c r="T50" s="181">
        <v>1</v>
      </c>
      <c r="U50" s="233">
        <v>2</v>
      </c>
    </row>
    <row r="51" spans="1:21" s="168" customFormat="1" ht="15" customHeight="1">
      <c r="A51" s="157"/>
      <c r="B51" s="270"/>
      <c r="C51" s="264" t="s">
        <v>138</v>
      </c>
      <c r="D51" s="179">
        <v>10784</v>
      </c>
      <c r="E51" s="170">
        <v>5401</v>
      </c>
      <c r="F51" s="170">
        <v>5383</v>
      </c>
      <c r="G51" s="211">
        <v>-37</v>
      </c>
      <c r="H51" s="207">
        <v>-25</v>
      </c>
      <c r="I51" s="170">
        <v>4</v>
      </c>
      <c r="J51" s="170">
        <v>29</v>
      </c>
      <c r="K51" s="207">
        <v>-12</v>
      </c>
      <c r="L51" s="170">
        <v>9</v>
      </c>
      <c r="M51" s="231">
        <v>5</v>
      </c>
      <c r="N51" s="179">
        <v>1</v>
      </c>
      <c r="O51" s="170">
        <v>2</v>
      </c>
      <c r="P51" s="179">
        <v>1</v>
      </c>
      <c r="Q51" s="170">
        <v>21</v>
      </c>
      <c r="R51" s="170">
        <v>12</v>
      </c>
      <c r="S51" s="231">
        <v>6</v>
      </c>
      <c r="T51" s="179">
        <v>1</v>
      </c>
      <c r="U51" s="212">
        <v>2</v>
      </c>
    </row>
    <row r="52" spans="1:21" s="168" customFormat="1" ht="15" customHeight="1">
      <c r="A52" s="157"/>
      <c r="B52" s="392" t="s">
        <v>139</v>
      </c>
      <c r="C52" s="393"/>
      <c r="D52" s="181">
        <v>43793</v>
      </c>
      <c r="E52" s="182">
        <v>21534</v>
      </c>
      <c r="F52" s="181">
        <v>22259</v>
      </c>
      <c r="G52" s="183">
        <v>-59</v>
      </c>
      <c r="H52" s="184">
        <v>-67</v>
      </c>
      <c r="I52" s="182">
        <v>13</v>
      </c>
      <c r="J52" s="185">
        <v>80</v>
      </c>
      <c r="K52" s="184">
        <v>8</v>
      </c>
      <c r="L52" s="182">
        <v>93</v>
      </c>
      <c r="M52" s="232">
        <v>53</v>
      </c>
      <c r="N52" s="181">
        <v>33</v>
      </c>
      <c r="O52" s="182">
        <v>4</v>
      </c>
      <c r="P52" s="181">
        <v>3</v>
      </c>
      <c r="Q52" s="182">
        <v>85</v>
      </c>
      <c r="R52" s="182">
        <v>55</v>
      </c>
      <c r="S52" s="232">
        <v>24</v>
      </c>
      <c r="T52" s="181">
        <v>4</v>
      </c>
      <c r="U52" s="233">
        <v>2</v>
      </c>
    </row>
    <row r="53" spans="1:21" s="168" customFormat="1" ht="15" customHeight="1">
      <c r="A53" s="157"/>
      <c r="B53" s="270"/>
      <c r="C53" s="264" t="s">
        <v>140</v>
      </c>
      <c r="D53" s="179">
        <v>32405</v>
      </c>
      <c r="E53" s="170">
        <v>15891</v>
      </c>
      <c r="F53" s="170">
        <v>16514</v>
      </c>
      <c r="G53" s="211">
        <v>-45</v>
      </c>
      <c r="H53" s="207">
        <v>-45</v>
      </c>
      <c r="I53" s="170">
        <v>8</v>
      </c>
      <c r="J53" s="170">
        <v>53</v>
      </c>
      <c r="K53" s="207">
        <v>0</v>
      </c>
      <c r="L53" s="170">
        <v>62</v>
      </c>
      <c r="M53" s="231">
        <v>35</v>
      </c>
      <c r="N53" s="179">
        <v>23</v>
      </c>
      <c r="O53" s="170">
        <v>1</v>
      </c>
      <c r="P53" s="179">
        <v>3</v>
      </c>
      <c r="Q53" s="170">
        <v>62</v>
      </c>
      <c r="R53" s="170">
        <v>45</v>
      </c>
      <c r="S53" s="231">
        <v>14</v>
      </c>
      <c r="T53" s="179">
        <v>3</v>
      </c>
      <c r="U53" s="212">
        <v>0</v>
      </c>
    </row>
    <row r="54" spans="1:21" s="168" customFormat="1" ht="15" customHeight="1">
      <c r="A54" s="157"/>
      <c r="B54" s="270"/>
      <c r="C54" s="264" t="s">
        <v>141</v>
      </c>
      <c r="D54" s="179">
        <v>11388</v>
      </c>
      <c r="E54" s="170">
        <v>5643</v>
      </c>
      <c r="F54" s="170">
        <v>5745</v>
      </c>
      <c r="G54" s="211">
        <v>-14</v>
      </c>
      <c r="H54" s="207">
        <v>-22</v>
      </c>
      <c r="I54" s="170">
        <v>5</v>
      </c>
      <c r="J54" s="170">
        <v>27</v>
      </c>
      <c r="K54" s="207">
        <v>8</v>
      </c>
      <c r="L54" s="170">
        <v>31</v>
      </c>
      <c r="M54" s="231">
        <v>18</v>
      </c>
      <c r="N54" s="179">
        <v>10</v>
      </c>
      <c r="O54" s="170">
        <v>3</v>
      </c>
      <c r="P54" s="179">
        <v>0</v>
      </c>
      <c r="Q54" s="170">
        <v>23</v>
      </c>
      <c r="R54" s="170">
        <v>10</v>
      </c>
      <c r="S54" s="231">
        <v>10</v>
      </c>
      <c r="T54" s="179">
        <v>1</v>
      </c>
      <c r="U54" s="212">
        <v>2</v>
      </c>
    </row>
    <row r="55" spans="1:21" s="168" customFormat="1" ht="15" customHeight="1">
      <c r="A55" s="157"/>
      <c r="B55" s="392" t="s">
        <v>142</v>
      </c>
      <c r="C55" s="393"/>
      <c r="D55" s="181">
        <v>64637</v>
      </c>
      <c r="E55" s="182">
        <v>31583</v>
      </c>
      <c r="F55" s="181">
        <v>33054</v>
      </c>
      <c r="G55" s="183">
        <v>-50</v>
      </c>
      <c r="H55" s="184">
        <v>-51</v>
      </c>
      <c r="I55" s="182">
        <v>33</v>
      </c>
      <c r="J55" s="185">
        <v>84</v>
      </c>
      <c r="K55" s="184">
        <v>1</v>
      </c>
      <c r="L55" s="182">
        <v>135</v>
      </c>
      <c r="M55" s="181">
        <v>63</v>
      </c>
      <c r="N55" s="182">
        <v>58</v>
      </c>
      <c r="O55" s="181">
        <v>12</v>
      </c>
      <c r="P55" s="234">
        <v>2</v>
      </c>
      <c r="Q55" s="182">
        <v>134</v>
      </c>
      <c r="R55" s="182">
        <v>86</v>
      </c>
      <c r="S55" s="181">
        <v>37</v>
      </c>
      <c r="T55" s="182">
        <v>6</v>
      </c>
      <c r="U55" s="185">
        <v>5</v>
      </c>
    </row>
    <row r="56" spans="1:21" s="168" customFormat="1" ht="15" customHeight="1">
      <c r="A56" s="157"/>
      <c r="B56" s="270"/>
      <c r="C56" s="264" t="s">
        <v>143</v>
      </c>
      <c r="D56" s="179">
        <v>12471</v>
      </c>
      <c r="E56" s="170">
        <v>5999</v>
      </c>
      <c r="F56" s="170">
        <v>6472</v>
      </c>
      <c r="G56" s="211">
        <v>-8</v>
      </c>
      <c r="H56" s="207">
        <v>-21</v>
      </c>
      <c r="I56" s="170">
        <v>2</v>
      </c>
      <c r="J56" s="170">
        <v>23</v>
      </c>
      <c r="K56" s="207">
        <v>13</v>
      </c>
      <c r="L56" s="170">
        <v>23</v>
      </c>
      <c r="M56" s="179">
        <v>10</v>
      </c>
      <c r="N56" s="170">
        <v>10</v>
      </c>
      <c r="O56" s="179">
        <v>3</v>
      </c>
      <c r="P56" s="215">
        <v>0</v>
      </c>
      <c r="Q56" s="170">
        <v>10</v>
      </c>
      <c r="R56" s="170">
        <v>8</v>
      </c>
      <c r="S56" s="179">
        <v>0</v>
      </c>
      <c r="T56" s="170">
        <v>0</v>
      </c>
      <c r="U56" s="171">
        <v>2</v>
      </c>
    </row>
    <row r="57" spans="1:21" s="168" customFormat="1" ht="15" customHeight="1">
      <c r="A57" s="157"/>
      <c r="B57" s="270"/>
      <c r="C57" s="264" t="s">
        <v>144</v>
      </c>
      <c r="D57" s="179">
        <v>17148</v>
      </c>
      <c r="E57" s="170">
        <v>8503</v>
      </c>
      <c r="F57" s="170">
        <v>8645</v>
      </c>
      <c r="G57" s="211">
        <v>-27</v>
      </c>
      <c r="H57" s="207">
        <v>-18</v>
      </c>
      <c r="I57" s="170">
        <v>5</v>
      </c>
      <c r="J57" s="170">
        <v>23</v>
      </c>
      <c r="K57" s="207">
        <v>-9</v>
      </c>
      <c r="L57" s="170">
        <v>34</v>
      </c>
      <c r="M57" s="179">
        <v>16</v>
      </c>
      <c r="N57" s="170">
        <v>12</v>
      </c>
      <c r="O57" s="179">
        <v>4</v>
      </c>
      <c r="P57" s="215">
        <v>2</v>
      </c>
      <c r="Q57" s="170">
        <v>43</v>
      </c>
      <c r="R57" s="170">
        <v>24</v>
      </c>
      <c r="S57" s="179">
        <v>16</v>
      </c>
      <c r="T57" s="170">
        <v>3</v>
      </c>
      <c r="U57" s="171">
        <v>0</v>
      </c>
    </row>
    <row r="58" spans="1:21" s="168" customFormat="1" ht="15" customHeight="1">
      <c r="A58" s="157"/>
      <c r="B58" s="270"/>
      <c r="C58" s="264" t="s">
        <v>145</v>
      </c>
      <c r="D58" s="179">
        <v>35018</v>
      </c>
      <c r="E58" s="170">
        <v>17081</v>
      </c>
      <c r="F58" s="170">
        <v>17937</v>
      </c>
      <c r="G58" s="211">
        <v>-15</v>
      </c>
      <c r="H58" s="207">
        <v>-12</v>
      </c>
      <c r="I58" s="170">
        <v>26</v>
      </c>
      <c r="J58" s="170">
        <v>38</v>
      </c>
      <c r="K58" s="207">
        <v>-3</v>
      </c>
      <c r="L58" s="170">
        <v>78</v>
      </c>
      <c r="M58" s="179">
        <v>37</v>
      </c>
      <c r="N58" s="170">
        <v>36</v>
      </c>
      <c r="O58" s="179">
        <v>5</v>
      </c>
      <c r="P58" s="215">
        <v>0</v>
      </c>
      <c r="Q58" s="170">
        <v>81</v>
      </c>
      <c r="R58" s="170">
        <v>54</v>
      </c>
      <c r="S58" s="179">
        <v>21</v>
      </c>
      <c r="T58" s="170">
        <v>3</v>
      </c>
      <c r="U58" s="171">
        <v>3</v>
      </c>
    </row>
    <row r="59" spans="1:21" s="168" customFormat="1" ht="15" customHeight="1">
      <c r="A59" s="157"/>
      <c r="B59" s="392" t="s">
        <v>146</v>
      </c>
      <c r="C59" s="393"/>
      <c r="D59" s="181">
        <v>41156</v>
      </c>
      <c r="E59" s="182">
        <v>21155</v>
      </c>
      <c r="F59" s="181">
        <v>20001</v>
      </c>
      <c r="G59" s="183">
        <v>-27</v>
      </c>
      <c r="H59" s="184">
        <v>-41</v>
      </c>
      <c r="I59" s="182">
        <v>26</v>
      </c>
      <c r="J59" s="185">
        <v>67</v>
      </c>
      <c r="K59" s="184">
        <v>14</v>
      </c>
      <c r="L59" s="182">
        <v>141</v>
      </c>
      <c r="M59" s="181">
        <v>74</v>
      </c>
      <c r="N59" s="182">
        <v>54</v>
      </c>
      <c r="O59" s="181">
        <v>13</v>
      </c>
      <c r="P59" s="234">
        <v>0</v>
      </c>
      <c r="Q59" s="182">
        <v>127</v>
      </c>
      <c r="R59" s="182">
        <v>70</v>
      </c>
      <c r="S59" s="181">
        <v>49</v>
      </c>
      <c r="T59" s="182">
        <v>6</v>
      </c>
      <c r="U59" s="185">
        <v>2</v>
      </c>
    </row>
    <row r="60" spans="1:21" s="168" customFormat="1" ht="15" customHeight="1">
      <c r="A60" s="157"/>
      <c r="B60" s="270"/>
      <c r="C60" s="264" t="s">
        <v>147</v>
      </c>
      <c r="D60" s="179">
        <v>28346</v>
      </c>
      <c r="E60" s="170">
        <v>14808</v>
      </c>
      <c r="F60" s="170">
        <v>13538</v>
      </c>
      <c r="G60" s="211">
        <v>-10</v>
      </c>
      <c r="H60" s="207">
        <v>-17</v>
      </c>
      <c r="I60" s="170">
        <v>19</v>
      </c>
      <c r="J60" s="171">
        <v>36</v>
      </c>
      <c r="K60" s="207">
        <v>7</v>
      </c>
      <c r="L60" s="170">
        <v>115</v>
      </c>
      <c r="M60" s="179">
        <v>63</v>
      </c>
      <c r="N60" s="170">
        <v>48</v>
      </c>
      <c r="O60" s="179">
        <v>4</v>
      </c>
      <c r="P60" s="215">
        <v>0</v>
      </c>
      <c r="Q60" s="170">
        <v>108</v>
      </c>
      <c r="R60" s="170">
        <v>57</v>
      </c>
      <c r="S60" s="179">
        <v>45</v>
      </c>
      <c r="T60" s="170">
        <v>4</v>
      </c>
      <c r="U60" s="171">
        <v>2</v>
      </c>
    </row>
    <row r="61" spans="1:21" s="168" customFormat="1" ht="15" customHeight="1">
      <c r="A61" s="157"/>
      <c r="B61" s="270"/>
      <c r="C61" s="264" t="s">
        <v>148</v>
      </c>
      <c r="D61" s="179">
        <v>7328</v>
      </c>
      <c r="E61" s="170">
        <v>3592</v>
      </c>
      <c r="F61" s="170">
        <v>3736</v>
      </c>
      <c r="G61" s="211">
        <v>-11</v>
      </c>
      <c r="H61" s="207">
        <v>-12</v>
      </c>
      <c r="I61" s="170">
        <v>2</v>
      </c>
      <c r="J61" s="171">
        <v>14</v>
      </c>
      <c r="K61" s="207">
        <v>1</v>
      </c>
      <c r="L61" s="170">
        <v>13</v>
      </c>
      <c r="M61" s="179">
        <v>4</v>
      </c>
      <c r="N61" s="170">
        <v>0</v>
      </c>
      <c r="O61" s="179">
        <v>9</v>
      </c>
      <c r="P61" s="215">
        <v>0</v>
      </c>
      <c r="Q61" s="170">
        <v>12</v>
      </c>
      <c r="R61" s="170">
        <v>8</v>
      </c>
      <c r="S61" s="179">
        <v>2</v>
      </c>
      <c r="T61" s="170">
        <v>2</v>
      </c>
      <c r="U61" s="171">
        <v>0</v>
      </c>
    </row>
    <row r="62" spans="1:21" s="168" customFormat="1" ht="15" customHeight="1">
      <c r="A62" s="157"/>
      <c r="B62" s="270"/>
      <c r="C62" s="264" t="s">
        <v>149</v>
      </c>
      <c r="D62" s="179">
        <v>5482</v>
      </c>
      <c r="E62" s="170">
        <v>2755</v>
      </c>
      <c r="F62" s="170">
        <v>2727</v>
      </c>
      <c r="G62" s="211">
        <v>-6</v>
      </c>
      <c r="H62" s="207">
        <v>-12</v>
      </c>
      <c r="I62" s="170">
        <v>5</v>
      </c>
      <c r="J62" s="171">
        <v>17</v>
      </c>
      <c r="K62" s="207">
        <v>6</v>
      </c>
      <c r="L62" s="170">
        <v>13</v>
      </c>
      <c r="M62" s="179">
        <v>7</v>
      </c>
      <c r="N62" s="170">
        <v>6</v>
      </c>
      <c r="O62" s="179">
        <v>0</v>
      </c>
      <c r="P62" s="215">
        <v>0</v>
      </c>
      <c r="Q62" s="170">
        <v>7</v>
      </c>
      <c r="R62" s="170">
        <v>5</v>
      </c>
      <c r="S62" s="179">
        <v>2</v>
      </c>
      <c r="T62" s="170">
        <v>0</v>
      </c>
      <c r="U62" s="171">
        <v>0</v>
      </c>
    </row>
    <row r="63" spans="1:21" s="168" customFormat="1" ht="15" customHeight="1">
      <c r="A63" s="157"/>
      <c r="B63" s="392" t="s">
        <v>150</v>
      </c>
      <c r="C63" s="393"/>
      <c r="D63" s="181">
        <v>26324</v>
      </c>
      <c r="E63" s="182">
        <v>12996</v>
      </c>
      <c r="F63" s="181">
        <v>13328</v>
      </c>
      <c r="G63" s="183">
        <v>-35</v>
      </c>
      <c r="H63" s="184">
        <v>-46</v>
      </c>
      <c r="I63" s="182">
        <v>5</v>
      </c>
      <c r="J63" s="233">
        <v>51</v>
      </c>
      <c r="K63" s="184">
        <v>11</v>
      </c>
      <c r="L63" s="182">
        <v>39</v>
      </c>
      <c r="M63" s="181">
        <v>22</v>
      </c>
      <c r="N63" s="182">
        <v>14</v>
      </c>
      <c r="O63" s="181">
        <v>3</v>
      </c>
      <c r="P63" s="234">
        <v>0</v>
      </c>
      <c r="Q63" s="182">
        <v>28</v>
      </c>
      <c r="R63" s="182">
        <v>17</v>
      </c>
      <c r="S63" s="181">
        <v>9</v>
      </c>
      <c r="T63" s="182">
        <v>2</v>
      </c>
      <c r="U63" s="185">
        <v>0</v>
      </c>
    </row>
    <row r="64" spans="1:21" s="168" customFormat="1" ht="15" customHeight="1">
      <c r="A64" s="157"/>
      <c r="B64" s="270"/>
      <c r="C64" s="264" t="s">
        <v>151</v>
      </c>
      <c r="D64" s="207">
        <v>6099</v>
      </c>
      <c r="E64" s="170">
        <v>2977</v>
      </c>
      <c r="F64" s="170">
        <v>3122</v>
      </c>
      <c r="G64" s="211">
        <v>-11</v>
      </c>
      <c r="H64" s="207">
        <v>-13</v>
      </c>
      <c r="I64" s="170">
        <v>1</v>
      </c>
      <c r="J64" s="171">
        <v>14</v>
      </c>
      <c r="K64" s="207">
        <v>2</v>
      </c>
      <c r="L64" s="170">
        <v>7</v>
      </c>
      <c r="M64" s="179">
        <v>5</v>
      </c>
      <c r="N64" s="170">
        <v>2</v>
      </c>
      <c r="O64" s="179">
        <v>0</v>
      </c>
      <c r="P64" s="215">
        <v>0</v>
      </c>
      <c r="Q64" s="170">
        <v>5</v>
      </c>
      <c r="R64" s="170">
        <v>4</v>
      </c>
      <c r="S64" s="179">
        <v>1</v>
      </c>
      <c r="T64" s="170">
        <v>0</v>
      </c>
      <c r="U64" s="171">
        <v>0</v>
      </c>
    </row>
    <row r="65" spans="1:21" s="168" customFormat="1" ht="15" customHeight="1">
      <c r="A65" s="157"/>
      <c r="B65" s="270"/>
      <c r="C65" s="264" t="s">
        <v>152</v>
      </c>
      <c r="D65" s="179">
        <v>20225</v>
      </c>
      <c r="E65" s="170">
        <v>10019</v>
      </c>
      <c r="F65" s="170">
        <v>10206</v>
      </c>
      <c r="G65" s="211">
        <v>-24</v>
      </c>
      <c r="H65" s="207">
        <v>-33</v>
      </c>
      <c r="I65" s="170">
        <v>4</v>
      </c>
      <c r="J65" s="171">
        <v>37</v>
      </c>
      <c r="K65" s="207">
        <v>9</v>
      </c>
      <c r="L65" s="170">
        <v>32</v>
      </c>
      <c r="M65" s="179">
        <v>17</v>
      </c>
      <c r="N65" s="170">
        <v>12</v>
      </c>
      <c r="O65" s="179">
        <v>3</v>
      </c>
      <c r="P65" s="215">
        <v>0</v>
      </c>
      <c r="Q65" s="170">
        <v>23</v>
      </c>
      <c r="R65" s="170">
        <v>13</v>
      </c>
      <c r="S65" s="179">
        <v>8</v>
      </c>
      <c r="T65" s="170">
        <v>2</v>
      </c>
      <c r="U65" s="171">
        <v>0</v>
      </c>
    </row>
    <row r="66" spans="1:21" s="168" customFormat="1" ht="15" customHeight="1">
      <c r="A66" s="157"/>
      <c r="B66" s="392" t="s">
        <v>153</v>
      </c>
      <c r="C66" s="393"/>
      <c r="D66" s="181">
        <v>36545</v>
      </c>
      <c r="E66" s="182">
        <v>17849</v>
      </c>
      <c r="F66" s="181">
        <v>18696</v>
      </c>
      <c r="G66" s="183">
        <v>-54</v>
      </c>
      <c r="H66" s="184">
        <v>-61</v>
      </c>
      <c r="I66" s="182">
        <v>9</v>
      </c>
      <c r="J66" s="185">
        <v>70</v>
      </c>
      <c r="K66" s="184">
        <v>7</v>
      </c>
      <c r="L66" s="182">
        <v>55</v>
      </c>
      <c r="M66" s="181">
        <v>31</v>
      </c>
      <c r="N66" s="182">
        <v>17</v>
      </c>
      <c r="O66" s="181">
        <v>7</v>
      </c>
      <c r="P66" s="234">
        <v>0</v>
      </c>
      <c r="Q66" s="182">
        <v>48</v>
      </c>
      <c r="R66" s="182">
        <v>34</v>
      </c>
      <c r="S66" s="181">
        <v>14</v>
      </c>
      <c r="T66" s="182">
        <v>0</v>
      </c>
      <c r="U66" s="185">
        <v>0</v>
      </c>
    </row>
    <row r="67" spans="1:21" s="168" customFormat="1" ht="15" customHeight="1">
      <c r="A67" s="157"/>
      <c r="B67" s="270"/>
      <c r="C67" s="264" t="s">
        <v>154</v>
      </c>
      <c r="D67" s="179">
        <v>13987</v>
      </c>
      <c r="E67" s="170">
        <v>6861</v>
      </c>
      <c r="F67" s="170">
        <v>7126</v>
      </c>
      <c r="G67" s="211">
        <v>-23</v>
      </c>
      <c r="H67" s="207">
        <v>-25</v>
      </c>
      <c r="I67" s="170">
        <v>1</v>
      </c>
      <c r="J67" s="171">
        <v>26</v>
      </c>
      <c r="K67" s="207">
        <v>2</v>
      </c>
      <c r="L67" s="170">
        <v>15</v>
      </c>
      <c r="M67" s="179">
        <v>8</v>
      </c>
      <c r="N67" s="170">
        <v>5</v>
      </c>
      <c r="O67" s="179">
        <v>2</v>
      </c>
      <c r="P67" s="215">
        <v>0</v>
      </c>
      <c r="Q67" s="170">
        <v>13</v>
      </c>
      <c r="R67" s="170">
        <v>10</v>
      </c>
      <c r="S67" s="179">
        <v>3</v>
      </c>
      <c r="T67" s="170">
        <v>0</v>
      </c>
      <c r="U67" s="171">
        <v>0</v>
      </c>
    </row>
    <row r="68" spans="1:21" s="168" customFormat="1" ht="15" customHeight="1">
      <c r="A68" s="157"/>
      <c r="B68" s="270"/>
      <c r="C68" s="264" t="s">
        <v>155</v>
      </c>
      <c r="D68" s="179">
        <v>22558</v>
      </c>
      <c r="E68" s="170">
        <v>10988</v>
      </c>
      <c r="F68" s="170">
        <v>11570</v>
      </c>
      <c r="G68" s="211">
        <v>-31</v>
      </c>
      <c r="H68" s="207">
        <v>-36</v>
      </c>
      <c r="I68" s="170">
        <v>8</v>
      </c>
      <c r="J68" s="171">
        <v>44</v>
      </c>
      <c r="K68" s="207">
        <v>5</v>
      </c>
      <c r="L68" s="170">
        <v>40</v>
      </c>
      <c r="M68" s="179">
        <v>23</v>
      </c>
      <c r="N68" s="170">
        <v>12</v>
      </c>
      <c r="O68" s="179">
        <v>5</v>
      </c>
      <c r="P68" s="215">
        <v>0</v>
      </c>
      <c r="Q68" s="170">
        <v>35</v>
      </c>
      <c r="R68" s="170">
        <v>24</v>
      </c>
      <c r="S68" s="179">
        <v>11</v>
      </c>
      <c r="T68" s="170">
        <v>0</v>
      </c>
      <c r="U68" s="171">
        <v>0</v>
      </c>
    </row>
    <row r="69" spans="1:21" s="168" customFormat="1" ht="15" customHeight="1">
      <c r="A69" s="157"/>
      <c r="B69" s="392" t="s">
        <v>156</v>
      </c>
      <c r="C69" s="393"/>
      <c r="D69" s="235">
        <v>5980</v>
      </c>
      <c r="E69" s="182">
        <v>3121</v>
      </c>
      <c r="F69" s="181">
        <v>2859</v>
      </c>
      <c r="G69" s="236">
        <v>3</v>
      </c>
      <c r="H69" s="237">
        <v>-8</v>
      </c>
      <c r="I69" s="238">
        <v>0</v>
      </c>
      <c r="J69" s="239">
        <v>8</v>
      </c>
      <c r="K69" s="184">
        <v>11</v>
      </c>
      <c r="L69" s="238">
        <v>16</v>
      </c>
      <c r="M69" s="235">
        <v>7</v>
      </c>
      <c r="N69" s="238">
        <v>6</v>
      </c>
      <c r="O69" s="235">
        <v>3</v>
      </c>
      <c r="P69" s="240">
        <v>0</v>
      </c>
      <c r="Q69" s="238">
        <v>5</v>
      </c>
      <c r="R69" s="238">
        <v>1</v>
      </c>
      <c r="S69" s="235">
        <v>1</v>
      </c>
      <c r="T69" s="238">
        <v>2</v>
      </c>
      <c r="U69" s="239">
        <v>1</v>
      </c>
    </row>
    <row r="70" spans="1:21" s="168" customFormat="1" ht="15" customHeight="1">
      <c r="A70" s="157"/>
      <c r="B70" s="270"/>
      <c r="C70" s="264" t="s">
        <v>157</v>
      </c>
      <c r="D70" s="179">
        <v>5980</v>
      </c>
      <c r="E70" s="170">
        <v>3121</v>
      </c>
      <c r="F70" s="170">
        <v>2859</v>
      </c>
      <c r="G70" s="172">
        <v>3</v>
      </c>
      <c r="H70" s="270">
        <v>-8</v>
      </c>
      <c r="I70" s="170">
        <v>0</v>
      </c>
      <c r="J70" s="171">
        <v>8</v>
      </c>
      <c r="K70" s="270">
        <v>11</v>
      </c>
      <c r="L70" s="170">
        <v>16</v>
      </c>
      <c r="M70" s="179">
        <v>7</v>
      </c>
      <c r="N70" s="170">
        <v>6</v>
      </c>
      <c r="O70" s="179">
        <v>3</v>
      </c>
      <c r="P70" s="215">
        <v>0</v>
      </c>
      <c r="Q70" s="170">
        <v>5</v>
      </c>
      <c r="R70" s="170">
        <v>1</v>
      </c>
      <c r="S70" s="179">
        <v>1</v>
      </c>
      <c r="T70" s="170">
        <v>2</v>
      </c>
      <c r="U70" s="171">
        <v>1</v>
      </c>
    </row>
    <row r="71" spans="1:21" s="168" customFormat="1" ht="15" customHeight="1">
      <c r="A71" s="157"/>
      <c r="B71" s="392" t="s">
        <v>158</v>
      </c>
      <c r="C71" s="393"/>
      <c r="D71" s="235">
        <v>11220</v>
      </c>
      <c r="E71" s="182">
        <v>5470</v>
      </c>
      <c r="F71" s="181">
        <v>5750</v>
      </c>
      <c r="G71" s="236">
        <v>-19</v>
      </c>
      <c r="H71" s="237">
        <v>-18</v>
      </c>
      <c r="I71" s="238">
        <v>2</v>
      </c>
      <c r="J71" s="239">
        <v>20</v>
      </c>
      <c r="K71" s="184">
        <v>-1</v>
      </c>
      <c r="L71" s="238">
        <v>26</v>
      </c>
      <c r="M71" s="235">
        <v>6</v>
      </c>
      <c r="N71" s="238">
        <v>15</v>
      </c>
      <c r="O71" s="235">
        <v>4</v>
      </c>
      <c r="P71" s="240">
        <v>1</v>
      </c>
      <c r="Q71" s="238">
        <v>27</v>
      </c>
      <c r="R71" s="238">
        <v>17</v>
      </c>
      <c r="S71" s="235">
        <v>10</v>
      </c>
      <c r="T71" s="238">
        <v>0</v>
      </c>
      <c r="U71" s="239">
        <v>0</v>
      </c>
    </row>
    <row r="72" spans="1:21" s="168" customFormat="1" ht="15" customHeight="1">
      <c r="A72" s="157"/>
      <c r="B72" s="270"/>
      <c r="C72" s="264" t="s">
        <v>159</v>
      </c>
      <c r="D72" s="173">
        <v>11220</v>
      </c>
      <c r="E72" s="170">
        <v>5470</v>
      </c>
      <c r="F72" s="170">
        <v>5750</v>
      </c>
      <c r="G72" s="172">
        <v>-19</v>
      </c>
      <c r="H72" s="270">
        <v>-18</v>
      </c>
      <c r="I72" s="170">
        <v>2</v>
      </c>
      <c r="J72" s="171">
        <v>20</v>
      </c>
      <c r="K72" s="270">
        <v>-1</v>
      </c>
      <c r="L72" s="170">
        <v>26</v>
      </c>
      <c r="M72" s="179">
        <v>6</v>
      </c>
      <c r="N72" s="170">
        <v>15</v>
      </c>
      <c r="O72" s="179">
        <v>4</v>
      </c>
      <c r="P72" s="241">
        <v>1</v>
      </c>
      <c r="Q72" s="170">
        <v>27</v>
      </c>
      <c r="R72" s="170">
        <v>17</v>
      </c>
      <c r="S72" s="179">
        <v>10</v>
      </c>
      <c r="T72" s="170">
        <v>0</v>
      </c>
      <c r="U72" s="171">
        <v>0</v>
      </c>
    </row>
    <row r="73" spans="1:21" s="168" customFormat="1" ht="15" customHeight="1">
      <c r="A73" s="157"/>
      <c r="B73" s="387" t="s">
        <v>160</v>
      </c>
      <c r="C73" s="388"/>
      <c r="D73" s="242">
        <v>329875</v>
      </c>
      <c r="E73" s="218">
        <v>163631</v>
      </c>
      <c r="F73" s="220">
        <v>166244</v>
      </c>
      <c r="G73" s="243">
        <v>-420</v>
      </c>
      <c r="H73" s="244">
        <v>-453</v>
      </c>
      <c r="I73" s="245">
        <v>147</v>
      </c>
      <c r="J73" s="246">
        <v>600</v>
      </c>
      <c r="K73" s="244">
        <v>33</v>
      </c>
      <c r="L73" s="245">
        <v>709</v>
      </c>
      <c r="M73" s="242">
        <v>374</v>
      </c>
      <c r="N73" s="245">
        <v>263</v>
      </c>
      <c r="O73" s="242">
        <v>60</v>
      </c>
      <c r="P73" s="247">
        <v>12</v>
      </c>
      <c r="Q73" s="245">
        <v>676</v>
      </c>
      <c r="R73" s="245">
        <v>423</v>
      </c>
      <c r="S73" s="242">
        <v>204</v>
      </c>
      <c r="T73" s="245">
        <v>37</v>
      </c>
      <c r="U73" s="246">
        <v>12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96" t="s">
        <v>161</v>
      </c>
      <c r="C75" s="397"/>
      <c r="D75" s="249">
        <v>156358</v>
      </c>
      <c r="E75" s="250">
        <v>77551</v>
      </c>
      <c r="F75" s="249">
        <v>78807</v>
      </c>
      <c r="G75" s="251">
        <v>-292</v>
      </c>
      <c r="H75" s="249">
        <v>-271</v>
      </c>
      <c r="I75" s="250">
        <v>76</v>
      </c>
      <c r="J75" s="249">
        <v>347</v>
      </c>
      <c r="K75" s="252">
        <v>-21</v>
      </c>
      <c r="L75" s="250">
        <v>303</v>
      </c>
      <c r="M75" s="249">
        <v>167</v>
      </c>
      <c r="N75" s="250">
        <v>91</v>
      </c>
      <c r="O75" s="249">
        <v>39</v>
      </c>
      <c r="P75" s="253">
        <v>6</v>
      </c>
      <c r="Q75" s="250">
        <v>324</v>
      </c>
      <c r="R75" s="250">
        <v>212</v>
      </c>
      <c r="S75" s="249">
        <v>91</v>
      </c>
      <c r="T75" s="250">
        <v>19</v>
      </c>
      <c r="U75" s="254">
        <v>2</v>
      </c>
    </row>
    <row r="76" spans="1:21" s="168" customFormat="1" ht="15" customHeight="1">
      <c r="A76" s="157"/>
      <c r="B76" s="381" t="s">
        <v>162</v>
      </c>
      <c r="C76" s="398"/>
      <c r="D76" s="179">
        <v>1530303</v>
      </c>
      <c r="E76" s="215">
        <v>743791</v>
      </c>
      <c r="F76" s="212">
        <v>786512</v>
      </c>
      <c r="G76" s="211">
        <v>-1057</v>
      </c>
      <c r="H76" s="255">
        <v>-1134</v>
      </c>
      <c r="I76" s="179">
        <v>755</v>
      </c>
      <c r="J76" s="212">
        <v>1889</v>
      </c>
      <c r="K76" s="255">
        <v>77</v>
      </c>
      <c r="L76" s="179">
        <v>4672</v>
      </c>
      <c r="M76" s="215">
        <v>2511</v>
      </c>
      <c r="N76" s="170">
        <v>1794</v>
      </c>
      <c r="O76" s="179">
        <v>315</v>
      </c>
      <c r="P76" s="170">
        <v>52</v>
      </c>
      <c r="Q76" s="179">
        <v>4595</v>
      </c>
      <c r="R76" s="215">
        <v>2424</v>
      </c>
      <c r="S76" s="215">
        <v>1909</v>
      </c>
      <c r="T76" s="170">
        <v>184</v>
      </c>
      <c r="U76" s="212">
        <v>78</v>
      </c>
    </row>
    <row r="77" spans="1:21" s="168" customFormat="1" ht="15" customHeight="1">
      <c r="A77" s="157"/>
      <c r="B77" s="381" t="s">
        <v>163</v>
      </c>
      <c r="C77" s="398"/>
      <c r="D77" s="179">
        <v>183527</v>
      </c>
      <c r="E77" s="170">
        <v>90279</v>
      </c>
      <c r="F77" s="179">
        <v>93248</v>
      </c>
      <c r="G77" s="211">
        <v>-293</v>
      </c>
      <c r="H77" s="179">
        <v>-261</v>
      </c>
      <c r="I77" s="170">
        <v>55</v>
      </c>
      <c r="J77" s="179">
        <v>316</v>
      </c>
      <c r="K77" s="207">
        <v>-32</v>
      </c>
      <c r="L77" s="170">
        <v>273</v>
      </c>
      <c r="M77" s="179">
        <v>141</v>
      </c>
      <c r="N77" s="170">
        <v>102</v>
      </c>
      <c r="O77" s="179">
        <v>26</v>
      </c>
      <c r="P77" s="215">
        <v>4</v>
      </c>
      <c r="Q77" s="170">
        <v>305</v>
      </c>
      <c r="R77" s="170">
        <v>180</v>
      </c>
      <c r="S77" s="179">
        <v>111</v>
      </c>
      <c r="T77" s="170">
        <v>10</v>
      </c>
      <c r="U77" s="171">
        <v>4</v>
      </c>
    </row>
    <row r="78" spans="1:21" s="168" customFormat="1" ht="15" customHeight="1">
      <c r="A78" s="157"/>
      <c r="B78" s="381" t="s">
        <v>164</v>
      </c>
      <c r="C78" s="398"/>
      <c r="D78" s="179">
        <v>58864</v>
      </c>
      <c r="E78" s="170">
        <v>28559</v>
      </c>
      <c r="F78" s="179">
        <v>30305</v>
      </c>
      <c r="G78" s="211">
        <v>-161</v>
      </c>
      <c r="H78" s="179">
        <v>-136</v>
      </c>
      <c r="I78" s="170">
        <v>21</v>
      </c>
      <c r="J78" s="179">
        <v>157</v>
      </c>
      <c r="K78" s="207">
        <v>-25</v>
      </c>
      <c r="L78" s="170">
        <v>53</v>
      </c>
      <c r="M78" s="179">
        <v>18</v>
      </c>
      <c r="N78" s="170">
        <v>27</v>
      </c>
      <c r="O78" s="179">
        <v>7</v>
      </c>
      <c r="P78" s="215">
        <v>1</v>
      </c>
      <c r="Q78" s="170">
        <v>78</v>
      </c>
      <c r="R78" s="170">
        <v>41</v>
      </c>
      <c r="S78" s="179">
        <v>27</v>
      </c>
      <c r="T78" s="170">
        <v>9</v>
      </c>
      <c r="U78" s="171">
        <v>1</v>
      </c>
    </row>
    <row r="79" spans="1:21" s="168" customFormat="1" ht="15" customHeight="1">
      <c r="A79" s="157"/>
      <c r="B79" s="381" t="s">
        <v>165</v>
      </c>
      <c r="C79" s="398"/>
      <c r="D79" s="179">
        <v>70269</v>
      </c>
      <c r="E79" s="170">
        <v>34394</v>
      </c>
      <c r="F79" s="179">
        <v>35875</v>
      </c>
      <c r="G79" s="211">
        <v>-154</v>
      </c>
      <c r="H79" s="179">
        <v>-137</v>
      </c>
      <c r="I79" s="170">
        <v>24</v>
      </c>
      <c r="J79" s="179">
        <v>161</v>
      </c>
      <c r="K79" s="207">
        <v>-17</v>
      </c>
      <c r="L79" s="170">
        <v>68</v>
      </c>
      <c r="M79" s="179">
        <v>37</v>
      </c>
      <c r="N79" s="170">
        <v>27</v>
      </c>
      <c r="O79" s="179">
        <v>2</v>
      </c>
      <c r="P79" s="215">
        <v>2</v>
      </c>
      <c r="Q79" s="170">
        <v>85</v>
      </c>
      <c r="R79" s="170">
        <v>47</v>
      </c>
      <c r="S79" s="179">
        <v>36</v>
      </c>
      <c r="T79" s="170">
        <v>2</v>
      </c>
      <c r="U79" s="171">
        <v>0</v>
      </c>
    </row>
    <row r="80" spans="1:21" s="168" customFormat="1" ht="15" customHeight="1">
      <c r="A80" s="157"/>
      <c r="B80" s="381" t="s">
        <v>166</v>
      </c>
      <c r="C80" s="398"/>
      <c r="D80" s="179">
        <v>174512</v>
      </c>
      <c r="E80" s="170">
        <v>85190</v>
      </c>
      <c r="F80" s="179">
        <v>89322</v>
      </c>
      <c r="G80" s="211">
        <v>-251</v>
      </c>
      <c r="H80" s="179">
        <v>-259</v>
      </c>
      <c r="I80" s="170">
        <v>58</v>
      </c>
      <c r="J80" s="179">
        <v>317</v>
      </c>
      <c r="K80" s="207">
        <v>8</v>
      </c>
      <c r="L80" s="170">
        <v>310</v>
      </c>
      <c r="M80" s="179">
        <v>142</v>
      </c>
      <c r="N80" s="170">
        <v>117</v>
      </c>
      <c r="O80" s="179">
        <v>49</v>
      </c>
      <c r="P80" s="215">
        <v>2</v>
      </c>
      <c r="Q80" s="170">
        <v>302</v>
      </c>
      <c r="R80" s="170">
        <v>153</v>
      </c>
      <c r="S80" s="179">
        <v>117</v>
      </c>
      <c r="T80" s="170">
        <v>28</v>
      </c>
      <c r="U80" s="171">
        <v>4</v>
      </c>
    </row>
    <row r="81" spans="1:21" s="168" customFormat="1" ht="15" customHeight="1">
      <c r="A81" s="157"/>
      <c r="B81" s="394" t="s">
        <v>167</v>
      </c>
      <c r="C81" s="395"/>
      <c r="D81" s="179">
        <v>66926</v>
      </c>
      <c r="E81" s="170">
        <v>32519</v>
      </c>
      <c r="F81" s="179">
        <v>34407</v>
      </c>
      <c r="G81" s="211">
        <v>-130</v>
      </c>
      <c r="H81" s="179">
        <v>-102</v>
      </c>
      <c r="I81" s="170">
        <v>23</v>
      </c>
      <c r="J81" s="179">
        <v>125</v>
      </c>
      <c r="K81" s="207">
        <v>-28</v>
      </c>
      <c r="L81" s="170">
        <v>83</v>
      </c>
      <c r="M81" s="179">
        <v>38</v>
      </c>
      <c r="N81" s="170">
        <v>36</v>
      </c>
      <c r="O81" s="179">
        <v>7</v>
      </c>
      <c r="P81" s="215">
        <v>2</v>
      </c>
      <c r="Q81" s="170">
        <v>111</v>
      </c>
      <c r="R81" s="170">
        <v>55</v>
      </c>
      <c r="S81" s="179">
        <v>45</v>
      </c>
      <c r="T81" s="170">
        <v>11</v>
      </c>
      <c r="U81" s="171">
        <v>0</v>
      </c>
    </row>
    <row r="82" spans="1:21" s="168" customFormat="1" ht="15" customHeight="1">
      <c r="A82" s="157"/>
      <c r="B82" s="387" t="s">
        <v>168</v>
      </c>
      <c r="C82" s="388"/>
      <c r="D82" s="220">
        <v>2240759</v>
      </c>
      <c r="E82" s="218">
        <v>1092283</v>
      </c>
      <c r="F82" s="220">
        <v>1148476</v>
      </c>
      <c r="G82" s="256">
        <v>-2338</v>
      </c>
      <c r="H82" s="220">
        <v>-2300</v>
      </c>
      <c r="I82" s="218">
        <v>1012</v>
      </c>
      <c r="J82" s="220">
        <v>3312</v>
      </c>
      <c r="K82" s="217">
        <v>-38</v>
      </c>
      <c r="L82" s="218">
        <v>5762</v>
      </c>
      <c r="M82" s="220">
        <v>3054</v>
      </c>
      <c r="N82" s="218">
        <v>2194</v>
      </c>
      <c r="O82" s="220">
        <v>445</v>
      </c>
      <c r="P82" s="257">
        <v>69</v>
      </c>
      <c r="Q82" s="218">
        <v>5800</v>
      </c>
      <c r="R82" s="218">
        <v>3112</v>
      </c>
      <c r="S82" s="220">
        <v>2336</v>
      </c>
      <c r="T82" s="218">
        <v>263</v>
      </c>
      <c r="U82" s="219">
        <v>89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81:C81"/>
    <mergeCell ref="B82:C82"/>
    <mergeCell ref="B75:C75"/>
    <mergeCell ref="B76:C76"/>
    <mergeCell ref="B77:C77"/>
    <mergeCell ref="B78:C78"/>
    <mergeCell ref="B79:C79"/>
    <mergeCell ref="B80:C80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13:C13"/>
    <mergeCell ref="B14:C14"/>
    <mergeCell ref="B15:C15"/>
    <mergeCell ref="B16:C16"/>
    <mergeCell ref="B18:C20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</mergeCells>
  <phoneticPr fontId="7"/>
  <conditionalFormatting sqref="O5:O6 U17:U20 P4:Q6 N1 N7:Q20 R5:R20 S4:T20 N4:N6 U4:U5 N41:U75 N39:U39 S1:T1 N77:U65446">
    <cfRule type="cellIs" dxfId="41" priority="26" stopIfTrue="1" operator="equal">
      <formula>FALSE</formula>
    </cfRule>
  </conditionalFormatting>
  <conditionalFormatting sqref="U7">
    <cfRule type="cellIs" dxfId="40" priority="8" stopIfTrue="1" operator="equal">
      <formula>FALSE</formula>
    </cfRule>
  </conditionalFormatting>
  <conditionalFormatting sqref="U20">
    <cfRule type="cellIs" dxfId="39" priority="7" stopIfTrue="1" operator="equal">
      <formula>FALSE</formula>
    </cfRule>
  </conditionalFormatting>
  <conditionalFormatting sqref="N21:Q21 Q22 R21:U22 N40:U40 Q27:T38">
    <cfRule type="cellIs" dxfId="38" priority="3" stopIfTrue="1" operator="equal">
      <formula>FALSE</formula>
    </cfRule>
  </conditionalFormatting>
  <conditionalFormatting sqref="Q23:U23 Q24:T26">
    <cfRule type="cellIs" dxfId="37" priority="2" stopIfTrue="1" operator="equal">
      <formula>FALSE</formula>
    </cfRule>
  </conditionalFormatting>
  <conditionalFormatting sqref="U24:U38">
    <cfRule type="cellIs" dxfId="36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89"/>
  <sheetViews>
    <sheetView showWhiteSpace="0" zoomScaleNormal="100" zoomScaleSheetLayoutView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17" width="10.625" style="4" customWidth="1"/>
    <col min="18" max="253" width="20.75" style="4"/>
    <col min="254" max="254" width="1.25" style="4" customWidth="1"/>
    <col min="255" max="255" width="11.125" style="4" customWidth="1"/>
    <col min="256" max="256" width="5.625" style="4" customWidth="1"/>
    <col min="257" max="257" width="3.875" style="4" customWidth="1"/>
    <col min="258" max="258" width="12.75" style="4" customWidth="1"/>
    <col min="259" max="269" width="11.125" style="4" customWidth="1"/>
    <col min="270" max="270" width="20.875" style="4" customWidth="1"/>
    <col min="271" max="271" width="13" style="4" customWidth="1"/>
    <col min="272" max="273" width="10.625" style="4" customWidth="1"/>
    <col min="274" max="509" width="20.75" style="4"/>
    <col min="510" max="510" width="1.25" style="4" customWidth="1"/>
    <col min="511" max="511" width="11.125" style="4" customWidth="1"/>
    <col min="512" max="512" width="5.625" style="4" customWidth="1"/>
    <col min="513" max="513" width="3.875" style="4" customWidth="1"/>
    <col min="514" max="514" width="12.75" style="4" customWidth="1"/>
    <col min="515" max="525" width="11.125" style="4" customWidth="1"/>
    <col min="526" max="526" width="20.875" style="4" customWidth="1"/>
    <col min="527" max="527" width="13" style="4" customWidth="1"/>
    <col min="528" max="529" width="10.625" style="4" customWidth="1"/>
    <col min="530" max="765" width="20.75" style="4"/>
    <col min="766" max="766" width="1.25" style="4" customWidth="1"/>
    <col min="767" max="767" width="11.125" style="4" customWidth="1"/>
    <col min="768" max="768" width="5.625" style="4" customWidth="1"/>
    <col min="769" max="769" width="3.875" style="4" customWidth="1"/>
    <col min="770" max="770" width="12.75" style="4" customWidth="1"/>
    <col min="771" max="781" width="11.125" style="4" customWidth="1"/>
    <col min="782" max="782" width="20.875" style="4" customWidth="1"/>
    <col min="783" max="783" width="13" style="4" customWidth="1"/>
    <col min="784" max="785" width="10.625" style="4" customWidth="1"/>
    <col min="786" max="1021" width="20.75" style="4"/>
    <col min="1022" max="1022" width="1.25" style="4" customWidth="1"/>
    <col min="1023" max="1023" width="11.125" style="4" customWidth="1"/>
    <col min="1024" max="1024" width="5.625" style="4" customWidth="1"/>
    <col min="1025" max="1025" width="3.875" style="4" customWidth="1"/>
    <col min="1026" max="1026" width="12.75" style="4" customWidth="1"/>
    <col min="1027" max="1037" width="11.125" style="4" customWidth="1"/>
    <col min="1038" max="1038" width="20.875" style="4" customWidth="1"/>
    <col min="1039" max="1039" width="13" style="4" customWidth="1"/>
    <col min="1040" max="1041" width="10.625" style="4" customWidth="1"/>
    <col min="1042" max="1277" width="20.75" style="4"/>
    <col min="1278" max="1278" width="1.25" style="4" customWidth="1"/>
    <col min="1279" max="1279" width="11.125" style="4" customWidth="1"/>
    <col min="1280" max="1280" width="5.625" style="4" customWidth="1"/>
    <col min="1281" max="1281" width="3.875" style="4" customWidth="1"/>
    <col min="1282" max="1282" width="12.75" style="4" customWidth="1"/>
    <col min="1283" max="1293" width="11.125" style="4" customWidth="1"/>
    <col min="1294" max="1294" width="20.875" style="4" customWidth="1"/>
    <col min="1295" max="1295" width="13" style="4" customWidth="1"/>
    <col min="1296" max="1297" width="10.625" style="4" customWidth="1"/>
    <col min="1298" max="1533" width="20.75" style="4"/>
    <col min="1534" max="1534" width="1.25" style="4" customWidth="1"/>
    <col min="1535" max="1535" width="11.125" style="4" customWidth="1"/>
    <col min="1536" max="1536" width="5.625" style="4" customWidth="1"/>
    <col min="1537" max="1537" width="3.875" style="4" customWidth="1"/>
    <col min="1538" max="1538" width="12.75" style="4" customWidth="1"/>
    <col min="1539" max="1549" width="11.125" style="4" customWidth="1"/>
    <col min="1550" max="1550" width="20.875" style="4" customWidth="1"/>
    <col min="1551" max="1551" width="13" style="4" customWidth="1"/>
    <col min="1552" max="1553" width="10.625" style="4" customWidth="1"/>
    <col min="1554" max="1789" width="20.75" style="4"/>
    <col min="1790" max="1790" width="1.25" style="4" customWidth="1"/>
    <col min="1791" max="1791" width="11.125" style="4" customWidth="1"/>
    <col min="1792" max="1792" width="5.625" style="4" customWidth="1"/>
    <col min="1793" max="1793" width="3.875" style="4" customWidth="1"/>
    <col min="1794" max="1794" width="12.75" style="4" customWidth="1"/>
    <col min="1795" max="1805" width="11.125" style="4" customWidth="1"/>
    <col min="1806" max="1806" width="20.875" style="4" customWidth="1"/>
    <col min="1807" max="1807" width="13" style="4" customWidth="1"/>
    <col min="1808" max="1809" width="10.625" style="4" customWidth="1"/>
    <col min="1810" max="2045" width="20.75" style="4"/>
    <col min="2046" max="2046" width="1.25" style="4" customWidth="1"/>
    <col min="2047" max="2047" width="11.125" style="4" customWidth="1"/>
    <col min="2048" max="2048" width="5.625" style="4" customWidth="1"/>
    <col min="2049" max="2049" width="3.875" style="4" customWidth="1"/>
    <col min="2050" max="2050" width="12.75" style="4" customWidth="1"/>
    <col min="2051" max="2061" width="11.125" style="4" customWidth="1"/>
    <col min="2062" max="2062" width="20.875" style="4" customWidth="1"/>
    <col min="2063" max="2063" width="13" style="4" customWidth="1"/>
    <col min="2064" max="2065" width="10.625" style="4" customWidth="1"/>
    <col min="2066" max="2301" width="20.75" style="4"/>
    <col min="2302" max="2302" width="1.25" style="4" customWidth="1"/>
    <col min="2303" max="2303" width="11.125" style="4" customWidth="1"/>
    <col min="2304" max="2304" width="5.625" style="4" customWidth="1"/>
    <col min="2305" max="2305" width="3.875" style="4" customWidth="1"/>
    <col min="2306" max="2306" width="12.75" style="4" customWidth="1"/>
    <col min="2307" max="2317" width="11.125" style="4" customWidth="1"/>
    <col min="2318" max="2318" width="20.875" style="4" customWidth="1"/>
    <col min="2319" max="2319" width="13" style="4" customWidth="1"/>
    <col min="2320" max="2321" width="10.625" style="4" customWidth="1"/>
    <col min="2322" max="2557" width="20.75" style="4"/>
    <col min="2558" max="2558" width="1.25" style="4" customWidth="1"/>
    <col min="2559" max="2559" width="11.125" style="4" customWidth="1"/>
    <col min="2560" max="2560" width="5.625" style="4" customWidth="1"/>
    <col min="2561" max="2561" width="3.875" style="4" customWidth="1"/>
    <col min="2562" max="2562" width="12.75" style="4" customWidth="1"/>
    <col min="2563" max="2573" width="11.125" style="4" customWidth="1"/>
    <col min="2574" max="2574" width="20.875" style="4" customWidth="1"/>
    <col min="2575" max="2575" width="13" style="4" customWidth="1"/>
    <col min="2576" max="2577" width="10.625" style="4" customWidth="1"/>
    <col min="2578" max="2813" width="20.75" style="4"/>
    <col min="2814" max="2814" width="1.25" style="4" customWidth="1"/>
    <col min="2815" max="2815" width="11.125" style="4" customWidth="1"/>
    <col min="2816" max="2816" width="5.625" style="4" customWidth="1"/>
    <col min="2817" max="2817" width="3.875" style="4" customWidth="1"/>
    <col min="2818" max="2818" width="12.75" style="4" customWidth="1"/>
    <col min="2819" max="2829" width="11.125" style="4" customWidth="1"/>
    <col min="2830" max="2830" width="20.875" style="4" customWidth="1"/>
    <col min="2831" max="2831" width="13" style="4" customWidth="1"/>
    <col min="2832" max="2833" width="10.625" style="4" customWidth="1"/>
    <col min="2834" max="3069" width="20.75" style="4"/>
    <col min="3070" max="3070" width="1.25" style="4" customWidth="1"/>
    <col min="3071" max="3071" width="11.125" style="4" customWidth="1"/>
    <col min="3072" max="3072" width="5.625" style="4" customWidth="1"/>
    <col min="3073" max="3073" width="3.875" style="4" customWidth="1"/>
    <col min="3074" max="3074" width="12.75" style="4" customWidth="1"/>
    <col min="3075" max="3085" width="11.125" style="4" customWidth="1"/>
    <col min="3086" max="3086" width="20.875" style="4" customWidth="1"/>
    <col min="3087" max="3087" width="13" style="4" customWidth="1"/>
    <col min="3088" max="3089" width="10.625" style="4" customWidth="1"/>
    <col min="3090" max="3325" width="20.75" style="4"/>
    <col min="3326" max="3326" width="1.25" style="4" customWidth="1"/>
    <col min="3327" max="3327" width="11.125" style="4" customWidth="1"/>
    <col min="3328" max="3328" width="5.625" style="4" customWidth="1"/>
    <col min="3329" max="3329" width="3.875" style="4" customWidth="1"/>
    <col min="3330" max="3330" width="12.75" style="4" customWidth="1"/>
    <col min="3331" max="3341" width="11.125" style="4" customWidth="1"/>
    <col min="3342" max="3342" width="20.875" style="4" customWidth="1"/>
    <col min="3343" max="3343" width="13" style="4" customWidth="1"/>
    <col min="3344" max="3345" width="10.625" style="4" customWidth="1"/>
    <col min="3346" max="3581" width="20.75" style="4"/>
    <col min="3582" max="3582" width="1.25" style="4" customWidth="1"/>
    <col min="3583" max="3583" width="11.125" style="4" customWidth="1"/>
    <col min="3584" max="3584" width="5.625" style="4" customWidth="1"/>
    <col min="3585" max="3585" width="3.875" style="4" customWidth="1"/>
    <col min="3586" max="3586" width="12.75" style="4" customWidth="1"/>
    <col min="3587" max="3597" width="11.125" style="4" customWidth="1"/>
    <col min="3598" max="3598" width="20.875" style="4" customWidth="1"/>
    <col min="3599" max="3599" width="13" style="4" customWidth="1"/>
    <col min="3600" max="3601" width="10.625" style="4" customWidth="1"/>
    <col min="3602" max="3837" width="20.75" style="4"/>
    <col min="3838" max="3838" width="1.25" style="4" customWidth="1"/>
    <col min="3839" max="3839" width="11.125" style="4" customWidth="1"/>
    <col min="3840" max="3840" width="5.625" style="4" customWidth="1"/>
    <col min="3841" max="3841" width="3.875" style="4" customWidth="1"/>
    <col min="3842" max="3842" width="12.75" style="4" customWidth="1"/>
    <col min="3843" max="3853" width="11.125" style="4" customWidth="1"/>
    <col min="3854" max="3854" width="20.875" style="4" customWidth="1"/>
    <col min="3855" max="3855" width="13" style="4" customWidth="1"/>
    <col min="3856" max="3857" width="10.625" style="4" customWidth="1"/>
    <col min="3858" max="4093" width="20.75" style="4"/>
    <col min="4094" max="4094" width="1.25" style="4" customWidth="1"/>
    <col min="4095" max="4095" width="11.125" style="4" customWidth="1"/>
    <col min="4096" max="4096" width="5.625" style="4" customWidth="1"/>
    <col min="4097" max="4097" width="3.875" style="4" customWidth="1"/>
    <col min="4098" max="4098" width="12.75" style="4" customWidth="1"/>
    <col min="4099" max="4109" width="11.125" style="4" customWidth="1"/>
    <col min="4110" max="4110" width="20.875" style="4" customWidth="1"/>
    <col min="4111" max="4111" width="13" style="4" customWidth="1"/>
    <col min="4112" max="4113" width="10.625" style="4" customWidth="1"/>
    <col min="4114" max="4349" width="20.75" style="4"/>
    <col min="4350" max="4350" width="1.25" style="4" customWidth="1"/>
    <col min="4351" max="4351" width="11.125" style="4" customWidth="1"/>
    <col min="4352" max="4352" width="5.625" style="4" customWidth="1"/>
    <col min="4353" max="4353" width="3.875" style="4" customWidth="1"/>
    <col min="4354" max="4354" width="12.75" style="4" customWidth="1"/>
    <col min="4355" max="4365" width="11.125" style="4" customWidth="1"/>
    <col min="4366" max="4366" width="20.875" style="4" customWidth="1"/>
    <col min="4367" max="4367" width="13" style="4" customWidth="1"/>
    <col min="4368" max="4369" width="10.625" style="4" customWidth="1"/>
    <col min="4370" max="4605" width="20.75" style="4"/>
    <col min="4606" max="4606" width="1.25" style="4" customWidth="1"/>
    <col min="4607" max="4607" width="11.125" style="4" customWidth="1"/>
    <col min="4608" max="4608" width="5.625" style="4" customWidth="1"/>
    <col min="4609" max="4609" width="3.875" style="4" customWidth="1"/>
    <col min="4610" max="4610" width="12.75" style="4" customWidth="1"/>
    <col min="4611" max="4621" width="11.125" style="4" customWidth="1"/>
    <col min="4622" max="4622" width="20.875" style="4" customWidth="1"/>
    <col min="4623" max="4623" width="13" style="4" customWidth="1"/>
    <col min="4624" max="4625" width="10.625" style="4" customWidth="1"/>
    <col min="4626" max="4861" width="20.75" style="4"/>
    <col min="4862" max="4862" width="1.25" style="4" customWidth="1"/>
    <col min="4863" max="4863" width="11.125" style="4" customWidth="1"/>
    <col min="4864" max="4864" width="5.625" style="4" customWidth="1"/>
    <col min="4865" max="4865" width="3.875" style="4" customWidth="1"/>
    <col min="4866" max="4866" width="12.75" style="4" customWidth="1"/>
    <col min="4867" max="4877" width="11.125" style="4" customWidth="1"/>
    <col min="4878" max="4878" width="20.875" style="4" customWidth="1"/>
    <col min="4879" max="4879" width="13" style="4" customWidth="1"/>
    <col min="4880" max="4881" width="10.625" style="4" customWidth="1"/>
    <col min="4882" max="5117" width="20.75" style="4"/>
    <col min="5118" max="5118" width="1.25" style="4" customWidth="1"/>
    <col min="5119" max="5119" width="11.125" style="4" customWidth="1"/>
    <col min="5120" max="5120" width="5.625" style="4" customWidth="1"/>
    <col min="5121" max="5121" width="3.875" style="4" customWidth="1"/>
    <col min="5122" max="5122" width="12.75" style="4" customWidth="1"/>
    <col min="5123" max="5133" width="11.125" style="4" customWidth="1"/>
    <col min="5134" max="5134" width="20.875" style="4" customWidth="1"/>
    <col min="5135" max="5135" width="13" style="4" customWidth="1"/>
    <col min="5136" max="5137" width="10.625" style="4" customWidth="1"/>
    <col min="5138" max="5373" width="20.75" style="4"/>
    <col min="5374" max="5374" width="1.25" style="4" customWidth="1"/>
    <col min="5375" max="5375" width="11.125" style="4" customWidth="1"/>
    <col min="5376" max="5376" width="5.625" style="4" customWidth="1"/>
    <col min="5377" max="5377" width="3.875" style="4" customWidth="1"/>
    <col min="5378" max="5378" width="12.75" style="4" customWidth="1"/>
    <col min="5379" max="5389" width="11.125" style="4" customWidth="1"/>
    <col min="5390" max="5390" width="20.875" style="4" customWidth="1"/>
    <col min="5391" max="5391" width="13" style="4" customWidth="1"/>
    <col min="5392" max="5393" width="10.625" style="4" customWidth="1"/>
    <col min="5394" max="5629" width="20.75" style="4"/>
    <col min="5630" max="5630" width="1.25" style="4" customWidth="1"/>
    <col min="5631" max="5631" width="11.125" style="4" customWidth="1"/>
    <col min="5632" max="5632" width="5.625" style="4" customWidth="1"/>
    <col min="5633" max="5633" width="3.875" style="4" customWidth="1"/>
    <col min="5634" max="5634" width="12.75" style="4" customWidth="1"/>
    <col min="5635" max="5645" width="11.125" style="4" customWidth="1"/>
    <col min="5646" max="5646" width="20.875" style="4" customWidth="1"/>
    <col min="5647" max="5647" width="13" style="4" customWidth="1"/>
    <col min="5648" max="5649" width="10.625" style="4" customWidth="1"/>
    <col min="5650" max="5885" width="20.75" style="4"/>
    <col min="5886" max="5886" width="1.25" style="4" customWidth="1"/>
    <col min="5887" max="5887" width="11.125" style="4" customWidth="1"/>
    <col min="5888" max="5888" width="5.625" style="4" customWidth="1"/>
    <col min="5889" max="5889" width="3.875" style="4" customWidth="1"/>
    <col min="5890" max="5890" width="12.75" style="4" customWidth="1"/>
    <col min="5891" max="5901" width="11.125" style="4" customWidth="1"/>
    <col min="5902" max="5902" width="20.875" style="4" customWidth="1"/>
    <col min="5903" max="5903" width="13" style="4" customWidth="1"/>
    <col min="5904" max="5905" width="10.625" style="4" customWidth="1"/>
    <col min="5906" max="6141" width="20.75" style="4"/>
    <col min="6142" max="6142" width="1.25" style="4" customWidth="1"/>
    <col min="6143" max="6143" width="11.125" style="4" customWidth="1"/>
    <col min="6144" max="6144" width="5.625" style="4" customWidth="1"/>
    <col min="6145" max="6145" width="3.875" style="4" customWidth="1"/>
    <col min="6146" max="6146" width="12.75" style="4" customWidth="1"/>
    <col min="6147" max="6157" width="11.125" style="4" customWidth="1"/>
    <col min="6158" max="6158" width="20.875" style="4" customWidth="1"/>
    <col min="6159" max="6159" width="13" style="4" customWidth="1"/>
    <col min="6160" max="6161" width="10.625" style="4" customWidth="1"/>
    <col min="6162" max="6397" width="20.75" style="4"/>
    <col min="6398" max="6398" width="1.25" style="4" customWidth="1"/>
    <col min="6399" max="6399" width="11.125" style="4" customWidth="1"/>
    <col min="6400" max="6400" width="5.625" style="4" customWidth="1"/>
    <col min="6401" max="6401" width="3.875" style="4" customWidth="1"/>
    <col min="6402" max="6402" width="12.75" style="4" customWidth="1"/>
    <col min="6403" max="6413" width="11.125" style="4" customWidth="1"/>
    <col min="6414" max="6414" width="20.875" style="4" customWidth="1"/>
    <col min="6415" max="6415" width="13" style="4" customWidth="1"/>
    <col min="6416" max="6417" width="10.625" style="4" customWidth="1"/>
    <col min="6418" max="6653" width="20.75" style="4"/>
    <col min="6654" max="6654" width="1.25" style="4" customWidth="1"/>
    <col min="6655" max="6655" width="11.125" style="4" customWidth="1"/>
    <col min="6656" max="6656" width="5.625" style="4" customWidth="1"/>
    <col min="6657" max="6657" width="3.875" style="4" customWidth="1"/>
    <col min="6658" max="6658" width="12.75" style="4" customWidth="1"/>
    <col min="6659" max="6669" width="11.125" style="4" customWidth="1"/>
    <col min="6670" max="6670" width="20.875" style="4" customWidth="1"/>
    <col min="6671" max="6671" width="13" style="4" customWidth="1"/>
    <col min="6672" max="6673" width="10.625" style="4" customWidth="1"/>
    <col min="6674" max="6909" width="20.75" style="4"/>
    <col min="6910" max="6910" width="1.25" style="4" customWidth="1"/>
    <col min="6911" max="6911" width="11.125" style="4" customWidth="1"/>
    <col min="6912" max="6912" width="5.625" style="4" customWidth="1"/>
    <col min="6913" max="6913" width="3.875" style="4" customWidth="1"/>
    <col min="6914" max="6914" width="12.75" style="4" customWidth="1"/>
    <col min="6915" max="6925" width="11.125" style="4" customWidth="1"/>
    <col min="6926" max="6926" width="20.875" style="4" customWidth="1"/>
    <col min="6927" max="6927" width="13" style="4" customWidth="1"/>
    <col min="6928" max="6929" width="10.625" style="4" customWidth="1"/>
    <col min="6930" max="7165" width="20.75" style="4"/>
    <col min="7166" max="7166" width="1.25" style="4" customWidth="1"/>
    <col min="7167" max="7167" width="11.125" style="4" customWidth="1"/>
    <col min="7168" max="7168" width="5.625" style="4" customWidth="1"/>
    <col min="7169" max="7169" width="3.875" style="4" customWidth="1"/>
    <col min="7170" max="7170" width="12.75" style="4" customWidth="1"/>
    <col min="7171" max="7181" width="11.125" style="4" customWidth="1"/>
    <col min="7182" max="7182" width="20.875" style="4" customWidth="1"/>
    <col min="7183" max="7183" width="13" style="4" customWidth="1"/>
    <col min="7184" max="7185" width="10.625" style="4" customWidth="1"/>
    <col min="7186" max="7421" width="20.75" style="4"/>
    <col min="7422" max="7422" width="1.25" style="4" customWidth="1"/>
    <col min="7423" max="7423" width="11.125" style="4" customWidth="1"/>
    <col min="7424" max="7424" width="5.625" style="4" customWidth="1"/>
    <col min="7425" max="7425" width="3.875" style="4" customWidth="1"/>
    <col min="7426" max="7426" width="12.75" style="4" customWidth="1"/>
    <col min="7427" max="7437" width="11.125" style="4" customWidth="1"/>
    <col min="7438" max="7438" width="20.875" style="4" customWidth="1"/>
    <col min="7439" max="7439" width="13" style="4" customWidth="1"/>
    <col min="7440" max="7441" width="10.625" style="4" customWidth="1"/>
    <col min="7442" max="7677" width="20.75" style="4"/>
    <col min="7678" max="7678" width="1.25" style="4" customWidth="1"/>
    <col min="7679" max="7679" width="11.125" style="4" customWidth="1"/>
    <col min="7680" max="7680" width="5.625" style="4" customWidth="1"/>
    <col min="7681" max="7681" width="3.875" style="4" customWidth="1"/>
    <col min="7682" max="7682" width="12.75" style="4" customWidth="1"/>
    <col min="7683" max="7693" width="11.125" style="4" customWidth="1"/>
    <col min="7694" max="7694" width="20.875" style="4" customWidth="1"/>
    <col min="7695" max="7695" width="13" style="4" customWidth="1"/>
    <col min="7696" max="7697" width="10.625" style="4" customWidth="1"/>
    <col min="7698" max="7933" width="20.75" style="4"/>
    <col min="7934" max="7934" width="1.25" style="4" customWidth="1"/>
    <col min="7935" max="7935" width="11.125" style="4" customWidth="1"/>
    <col min="7936" max="7936" width="5.625" style="4" customWidth="1"/>
    <col min="7937" max="7937" width="3.875" style="4" customWidth="1"/>
    <col min="7938" max="7938" width="12.75" style="4" customWidth="1"/>
    <col min="7939" max="7949" width="11.125" style="4" customWidth="1"/>
    <col min="7950" max="7950" width="20.875" style="4" customWidth="1"/>
    <col min="7951" max="7951" width="13" style="4" customWidth="1"/>
    <col min="7952" max="7953" width="10.625" style="4" customWidth="1"/>
    <col min="7954" max="8189" width="20.75" style="4"/>
    <col min="8190" max="8190" width="1.25" style="4" customWidth="1"/>
    <col min="8191" max="8191" width="11.125" style="4" customWidth="1"/>
    <col min="8192" max="8192" width="5.625" style="4" customWidth="1"/>
    <col min="8193" max="8193" width="3.875" style="4" customWidth="1"/>
    <col min="8194" max="8194" width="12.75" style="4" customWidth="1"/>
    <col min="8195" max="8205" width="11.125" style="4" customWidth="1"/>
    <col min="8206" max="8206" width="20.875" style="4" customWidth="1"/>
    <col min="8207" max="8207" width="13" style="4" customWidth="1"/>
    <col min="8208" max="8209" width="10.625" style="4" customWidth="1"/>
    <col min="8210" max="8445" width="20.75" style="4"/>
    <col min="8446" max="8446" width="1.25" style="4" customWidth="1"/>
    <col min="8447" max="8447" width="11.125" style="4" customWidth="1"/>
    <col min="8448" max="8448" width="5.625" style="4" customWidth="1"/>
    <col min="8449" max="8449" width="3.875" style="4" customWidth="1"/>
    <col min="8450" max="8450" width="12.75" style="4" customWidth="1"/>
    <col min="8451" max="8461" width="11.125" style="4" customWidth="1"/>
    <col min="8462" max="8462" width="20.875" style="4" customWidth="1"/>
    <col min="8463" max="8463" width="13" style="4" customWidth="1"/>
    <col min="8464" max="8465" width="10.625" style="4" customWidth="1"/>
    <col min="8466" max="8701" width="20.75" style="4"/>
    <col min="8702" max="8702" width="1.25" style="4" customWidth="1"/>
    <col min="8703" max="8703" width="11.125" style="4" customWidth="1"/>
    <col min="8704" max="8704" width="5.625" style="4" customWidth="1"/>
    <col min="8705" max="8705" width="3.875" style="4" customWidth="1"/>
    <col min="8706" max="8706" width="12.75" style="4" customWidth="1"/>
    <col min="8707" max="8717" width="11.125" style="4" customWidth="1"/>
    <col min="8718" max="8718" width="20.875" style="4" customWidth="1"/>
    <col min="8719" max="8719" width="13" style="4" customWidth="1"/>
    <col min="8720" max="8721" width="10.625" style="4" customWidth="1"/>
    <col min="8722" max="8957" width="20.75" style="4"/>
    <col min="8958" max="8958" width="1.25" style="4" customWidth="1"/>
    <col min="8959" max="8959" width="11.125" style="4" customWidth="1"/>
    <col min="8960" max="8960" width="5.625" style="4" customWidth="1"/>
    <col min="8961" max="8961" width="3.875" style="4" customWidth="1"/>
    <col min="8962" max="8962" width="12.75" style="4" customWidth="1"/>
    <col min="8963" max="8973" width="11.125" style="4" customWidth="1"/>
    <col min="8974" max="8974" width="20.875" style="4" customWidth="1"/>
    <col min="8975" max="8975" width="13" style="4" customWidth="1"/>
    <col min="8976" max="8977" width="10.625" style="4" customWidth="1"/>
    <col min="8978" max="9213" width="20.75" style="4"/>
    <col min="9214" max="9214" width="1.25" style="4" customWidth="1"/>
    <col min="9215" max="9215" width="11.125" style="4" customWidth="1"/>
    <col min="9216" max="9216" width="5.625" style="4" customWidth="1"/>
    <col min="9217" max="9217" width="3.875" style="4" customWidth="1"/>
    <col min="9218" max="9218" width="12.75" style="4" customWidth="1"/>
    <col min="9219" max="9229" width="11.125" style="4" customWidth="1"/>
    <col min="9230" max="9230" width="20.875" style="4" customWidth="1"/>
    <col min="9231" max="9231" width="13" style="4" customWidth="1"/>
    <col min="9232" max="9233" width="10.625" style="4" customWidth="1"/>
    <col min="9234" max="9469" width="20.75" style="4"/>
    <col min="9470" max="9470" width="1.25" style="4" customWidth="1"/>
    <col min="9471" max="9471" width="11.125" style="4" customWidth="1"/>
    <col min="9472" max="9472" width="5.625" style="4" customWidth="1"/>
    <col min="9473" max="9473" width="3.875" style="4" customWidth="1"/>
    <col min="9474" max="9474" width="12.75" style="4" customWidth="1"/>
    <col min="9475" max="9485" width="11.125" style="4" customWidth="1"/>
    <col min="9486" max="9486" width="20.875" style="4" customWidth="1"/>
    <col min="9487" max="9487" width="13" style="4" customWidth="1"/>
    <col min="9488" max="9489" width="10.625" style="4" customWidth="1"/>
    <col min="9490" max="9725" width="20.75" style="4"/>
    <col min="9726" max="9726" width="1.25" style="4" customWidth="1"/>
    <col min="9727" max="9727" width="11.125" style="4" customWidth="1"/>
    <col min="9728" max="9728" width="5.625" style="4" customWidth="1"/>
    <col min="9729" max="9729" width="3.875" style="4" customWidth="1"/>
    <col min="9730" max="9730" width="12.75" style="4" customWidth="1"/>
    <col min="9731" max="9741" width="11.125" style="4" customWidth="1"/>
    <col min="9742" max="9742" width="20.875" style="4" customWidth="1"/>
    <col min="9743" max="9743" width="13" style="4" customWidth="1"/>
    <col min="9744" max="9745" width="10.625" style="4" customWidth="1"/>
    <col min="9746" max="9981" width="20.75" style="4"/>
    <col min="9982" max="9982" width="1.25" style="4" customWidth="1"/>
    <col min="9983" max="9983" width="11.125" style="4" customWidth="1"/>
    <col min="9984" max="9984" width="5.625" style="4" customWidth="1"/>
    <col min="9985" max="9985" width="3.875" style="4" customWidth="1"/>
    <col min="9986" max="9986" width="12.75" style="4" customWidth="1"/>
    <col min="9987" max="9997" width="11.125" style="4" customWidth="1"/>
    <col min="9998" max="9998" width="20.875" style="4" customWidth="1"/>
    <col min="9999" max="9999" width="13" style="4" customWidth="1"/>
    <col min="10000" max="10001" width="10.625" style="4" customWidth="1"/>
    <col min="10002" max="10237" width="20.75" style="4"/>
    <col min="10238" max="10238" width="1.25" style="4" customWidth="1"/>
    <col min="10239" max="10239" width="11.125" style="4" customWidth="1"/>
    <col min="10240" max="10240" width="5.625" style="4" customWidth="1"/>
    <col min="10241" max="10241" width="3.875" style="4" customWidth="1"/>
    <col min="10242" max="10242" width="12.75" style="4" customWidth="1"/>
    <col min="10243" max="10253" width="11.125" style="4" customWidth="1"/>
    <col min="10254" max="10254" width="20.875" style="4" customWidth="1"/>
    <col min="10255" max="10255" width="13" style="4" customWidth="1"/>
    <col min="10256" max="10257" width="10.625" style="4" customWidth="1"/>
    <col min="10258" max="10493" width="20.75" style="4"/>
    <col min="10494" max="10494" width="1.25" style="4" customWidth="1"/>
    <col min="10495" max="10495" width="11.125" style="4" customWidth="1"/>
    <col min="10496" max="10496" width="5.625" style="4" customWidth="1"/>
    <col min="10497" max="10497" width="3.875" style="4" customWidth="1"/>
    <col min="10498" max="10498" width="12.75" style="4" customWidth="1"/>
    <col min="10499" max="10509" width="11.125" style="4" customWidth="1"/>
    <col min="10510" max="10510" width="20.875" style="4" customWidth="1"/>
    <col min="10511" max="10511" width="13" style="4" customWidth="1"/>
    <col min="10512" max="10513" width="10.625" style="4" customWidth="1"/>
    <col min="10514" max="10749" width="20.75" style="4"/>
    <col min="10750" max="10750" width="1.25" style="4" customWidth="1"/>
    <col min="10751" max="10751" width="11.125" style="4" customWidth="1"/>
    <col min="10752" max="10752" width="5.625" style="4" customWidth="1"/>
    <col min="10753" max="10753" width="3.875" style="4" customWidth="1"/>
    <col min="10754" max="10754" width="12.75" style="4" customWidth="1"/>
    <col min="10755" max="10765" width="11.125" style="4" customWidth="1"/>
    <col min="10766" max="10766" width="20.875" style="4" customWidth="1"/>
    <col min="10767" max="10767" width="13" style="4" customWidth="1"/>
    <col min="10768" max="10769" width="10.625" style="4" customWidth="1"/>
    <col min="10770" max="11005" width="20.75" style="4"/>
    <col min="11006" max="11006" width="1.25" style="4" customWidth="1"/>
    <col min="11007" max="11007" width="11.125" style="4" customWidth="1"/>
    <col min="11008" max="11008" width="5.625" style="4" customWidth="1"/>
    <col min="11009" max="11009" width="3.875" style="4" customWidth="1"/>
    <col min="11010" max="11010" width="12.75" style="4" customWidth="1"/>
    <col min="11011" max="11021" width="11.125" style="4" customWidth="1"/>
    <col min="11022" max="11022" width="20.875" style="4" customWidth="1"/>
    <col min="11023" max="11023" width="13" style="4" customWidth="1"/>
    <col min="11024" max="11025" width="10.625" style="4" customWidth="1"/>
    <col min="11026" max="11261" width="20.75" style="4"/>
    <col min="11262" max="11262" width="1.25" style="4" customWidth="1"/>
    <col min="11263" max="11263" width="11.125" style="4" customWidth="1"/>
    <col min="11264" max="11264" width="5.625" style="4" customWidth="1"/>
    <col min="11265" max="11265" width="3.875" style="4" customWidth="1"/>
    <col min="11266" max="11266" width="12.75" style="4" customWidth="1"/>
    <col min="11267" max="11277" width="11.125" style="4" customWidth="1"/>
    <col min="11278" max="11278" width="20.875" style="4" customWidth="1"/>
    <col min="11279" max="11279" width="13" style="4" customWidth="1"/>
    <col min="11280" max="11281" width="10.625" style="4" customWidth="1"/>
    <col min="11282" max="11517" width="20.75" style="4"/>
    <col min="11518" max="11518" width="1.25" style="4" customWidth="1"/>
    <col min="11519" max="11519" width="11.125" style="4" customWidth="1"/>
    <col min="11520" max="11520" width="5.625" style="4" customWidth="1"/>
    <col min="11521" max="11521" width="3.875" style="4" customWidth="1"/>
    <col min="11522" max="11522" width="12.75" style="4" customWidth="1"/>
    <col min="11523" max="11533" width="11.125" style="4" customWidth="1"/>
    <col min="11534" max="11534" width="20.875" style="4" customWidth="1"/>
    <col min="11535" max="11535" width="13" style="4" customWidth="1"/>
    <col min="11536" max="11537" width="10.625" style="4" customWidth="1"/>
    <col min="11538" max="11773" width="20.75" style="4"/>
    <col min="11774" max="11774" width="1.25" style="4" customWidth="1"/>
    <col min="11775" max="11775" width="11.125" style="4" customWidth="1"/>
    <col min="11776" max="11776" width="5.625" style="4" customWidth="1"/>
    <col min="11777" max="11777" width="3.875" style="4" customWidth="1"/>
    <col min="11778" max="11778" width="12.75" style="4" customWidth="1"/>
    <col min="11779" max="11789" width="11.125" style="4" customWidth="1"/>
    <col min="11790" max="11790" width="20.875" style="4" customWidth="1"/>
    <col min="11791" max="11791" width="13" style="4" customWidth="1"/>
    <col min="11792" max="11793" width="10.625" style="4" customWidth="1"/>
    <col min="11794" max="12029" width="20.75" style="4"/>
    <col min="12030" max="12030" width="1.25" style="4" customWidth="1"/>
    <col min="12031" max="12031" width="11.125" style="4" customWidth="1"/>
    <col min="12032" max="12032" width="5.625" style="4" customWidth="1"/>
    <col min="12033" max="12033" width="3.875" style="4" customWidth="1"/>
    <col min="12034" max="12034" width="12.75" style="4" customWidth="1"/>
    <col min="12035" max="12045" width="11.125" style="4" customWidth="1"/>
    <col min="12046" max="12046" width="20.875" style="4" customWidth="1"/>
    <col min="12047" max="12047" width="13" style="4" customWidth="1"/>
    <col min="12048" max="12049" width="10.625" style="4" customWidth="1"/>
    <col min="12050" max="12285" width="20.75" style="4"/>
    <col min="12286" max="12286" width="1.25" style="4" customWidth="1"/>
    <col min="12287" max="12287" width="11.125" style="4" customWidth="1"/>
    <col min="12288" max="12288" width="5.625" style="4" customWidth="1"/>
    <col min="12289" max="12289" width="3.875" style="4" customWidth="1"/>
    <col min="12290" max="12290" width="12.75" style="4" customWidth="1"/>
    <col min="12291" max="12301" width="11.125" style="4" customWidth="1"/>
    <col min="12302" max="12302" width="20.875" style="4" customWidth="1"/>
    <col min="12303" max="12303" width="13" style="4" customWidth="1"/>
    <col min="12304" max="12305" width="10.625" style="4" customWidth="1"/>
    <col min="12306" max="12541" width="20.75" style="4"/>
    <col min="12542" max="12542" width="1.25" style="4" customWidth="1"/>
    <col min="12543" max="12543" width="11.125" style="4" customWidth="1"/>
    <col min="12544" max="12544" width="5.625" style="4" customWidth="1"/>
    <col min="12545" max="12545" width="3.875" style="4" customWidth="1"/>
    <col min="12546" max="12546" width="12.75" style="4" customWidth="1"/>
    <col min="12547" max="12557" width="11.125" style="4" customWidth="1"/>
    <col min="12558" max="12558" width="20.875" style="4" customWidth="1"/>
    <col min="12559" max="12559" width="13" style="4" customWidth="1"/>
    <col min="12560" max="12561" width="10.625" style="4" customWidth="1"/>
    <col min="12562" max="12797" width="20.75" style="4"/>
    <col min="12798" max="12798" width="1.25" style="4" customWidth="1"/>
    <col min="12799" max="12799" width="11.125" style="4" customWidth="1"/>
    <col min="12800" max="12800" width="5.625" style="4" customWidth="1"/>
    <col min="12801" max="12801" width="3.875" style="4" customWidth="1"/>
    <col min="12802" max="12802" width="12.75" style="4" customWidth="1"/>
    <col min="12803" max="12813" width="11.125" style="4" customWidth="1"/>
    <col min="12814" max="12814" width="20.875" style="4" customWidth="1"/>
    <col min="12815" max="12815" width="13" style="4" customWidth="1"/>
    <col min="12816" max="12817" width="10.625" style="4" customWidth="1"/>
    <col min="12818" max="13053" width="20.75" style="4"/>
    <col min="13054" max="13054" width="1.25" style="4" customWidth="1"/>
    <col min="13055" max="13055" width="11.125" style="4" customWidth="1"/>
    <col min="13056" max="13056" width="5.625" style="4" customWidth="1"/>
    <col min="13057" max="13057" width="3.875" style="4" customWidth="1"/>
    <col min="13058" max="13058" width="12.75" style="4" customWidth="1"/>
    <col min="13059" max="13069" width="11.125" style="4" customWidth="1"/>
    <col min="13070" max="13070" width="20.875" style="4" customWidth="1"/>
    <col min="13071" max="13071" width="13" style="4" customWidth="1"/>
    <col min="13072" max="13073" width="10.625" style="4" customWidth="1"/>
    <col min="13074" max="13309" width="20.75" style="4"/>
    <col min="13310" max="13310" width="1.25" style="4" customWidth="1"/>
    <col min="13311" max="13311" width="11.125" style="4" customWidth="1"/>
    <col min="13312" max="13312" width="5.625" style="4" customWidth="1"/>
    <col min="13313" max="13313" width="3.875" style="4" customWidth="1"/>
    <col min="13314" max="13314" width="12.75" style="4" customWidth="1"/>
    <col min="13315" max="13325" width="11.125" style="4" customWidth="1"/>
    <col min="13326" max="13326" width="20.875" style="4" customWidth="1"/>
    <col min="13327" max="13327" width="13" style="4" customWidth="1"/>
    <col min="13328" max="13329" width="10.625" style="4" customWidth="1"/>
    <col min="13330" max="13565" width="20.75" style="4"/>
    <col min="13566" max="13566" width="1.25" style="4" customWidth="1"/>
    <col min="13567" max="13567" width="11.125" style="4" customWidth="1"/>
    <col min="13568" max="13568" width="5.625" style="4" customWidth="1"/>
    <col min="13569" max="13569" width="3.875" style="4" customWidth="1"/>
    <col min="13570" max="13570" width="12.75" style="4" customWidth="1"/>
    <col min="13571" max="13581" width="11.125" style="4" customWidth="1"/>
    <col min="13582" max="13582" width="20.875" style="4" customWidth="1"/>
    <col min="13583" max="13583" width="13" style="4" customWidth="1"/>
    <col min="13584" max="13585" width="10.625" style="4" customWidth="1"/>
    <col min="13586" max="13821" width="20.75" style="4"/>
    <col min="13822" max="13822" width="1.25" style="4" customWidth="1"/>
    <col min="13823" max="13823" width="11.125" style="4" customWidth="1"/>
    <col min="13824" max="13824" width="5.625" style="4" customWidth="1"/>
    <col min="13825" max="13825" width="3.875" style="4" customWidth="1"/>
    <col min="13826" max="13826" width="12.75" style="4" customWidth="1"/>
    <col min="13827" max="13837" width="11.125" style="4" customWidth="1"/>
    <col min="13838" max="13838" width="20.875" style="4" customWidth="1"/>
    <col min="13839" max="13839" width="13" style="4" customWidth="1"/>
    <col min="13840" max="13841" width="10.625" style="4" customWidth="1"/>
    <col min="13842" max="14077" width="20.75" style="4"/>
    <col min="14078" max="14078" width="1.25" style="4" customWidth="1"/>
    <col min="14079" max="14079" width="11.125" style="4" customWidth="1"/>
    <col min="14080" max="14080" width="5.625" style="4" customWidth="1"/>
    <col min="14081" max="14081" width="3.875" style="4" customWidth="1"/>
    <col min="14082" max="14082" width="12.75" style="4" customWidth="1"/>
    <col min="14083" max="14093" width="11.125" style="4" customWidth="1"/>
    <col min="14094" max="14094" width="20.875" style="4" customWidth="1"/>
    <col min="14095" max="14095" width="13" style="4" customWidth="1"/>
    <col min="14096" max="14097" width="10.625" style="4" customWidth="1"/>
    <col min="14098" max="14333" width="20.75" style="4"/>
    <col min="14334" max="14334" width="1.25" style="4" customWidth="1"/>
    <col min="14335" max="14335" width="11.125" style="4" customWidth="1"/>
    <col min="14336" max="14336" width="5.625" style="4" customWidth="1"/>
    <col min="14337" max="14337" width="3.875" style="4" customWidth="1"/>
    <col min="14338" max="14338" width="12.75" style="4" customWidth="1"/>
    <col min="14339" max="14349" width="11.125" style="4" customWidth="1"/>
    <col min="14350" max="14350" width="20.875" style="4" customWidth="1"/>
    <col min="14351" max="14351" width="13" style="4" customWidth="1"/>
    <col min="14352" max="14353" width="10.625" style="4" customWidth="1"/>
    <col min="14354" max="14589" width="20.75" style="4"/>
    <col min="14590" max="14590" width="1.25" style="4" customWidth="1"/>
    <col min="14591" max="14591" width="11.125" style="4" customWidth="1"/>
    <col min="14592" max="14592" width="5.625" style="4" customWidth="1"/>
    <col min="14593" max="14593" width="3.875" style="4" customWidth="1"/>
    <col min="14594" max="14594" width="12.75" style="4" customWidth="1"/>
    <col min="14595" max="14605" width="11.125" style="4" customWidth="1"/>
    <col min="14606" max="14606" width="20.875" style="4" customWidth="1"/>
    <col min="14607" max="14607" width="13" style="4" customWidth="1"/>
    <col min="14608" max="14609" width="10.625" style="4" customWidth="1"/>
    <col min="14610" max="14845" width="20.75" style="4"/>
    <col min="14846" max="14846" width="1.25" style="4" customWidth="1"/>
    <col min="14847" max="14847" width="11.125" style="4" customWidth="1"/>
    <col min="14848" max="14848" width="5.625" style="4" customWidth="1"/>
    <col min="14849" max="14849" width="3.875" style="4" customWidth="1"/>
    <col min="14850" max="14850" width="12.75" style="4" customWidth="1"/>
    <col min="14851" max="14861" width="11.125" style="4" customWidth="1"/>
    <col min="14862" max="14862" width="20.875" style="4" customWidth="1"/>
    <col min="14863" max="14863" width="13" style="4" customWidth="1"/>
    <col min="14864" max="14865" width="10.625" style="4" customWidth="1"/>
    <col min="14866" max="15101" width="20.75" style="4"/>
    <col min="15102" max="15102" width="1.25" style="4" customWidth="1"/>
    <col min="15103" max="15103" width="11.125" style="4" customWidth="1"/>
    <col min="15104" max="15104" width="5.625" style="4" customWidth="1"/>
    <col min="15105" max="15105" width="3.875" style="4" customWidth="1"/>
    <col min="15106" max="15106" width="12.75" style="4" customWidth="1"/>
    <col min="15107" max="15117" width="11.125" style="4" customWidth="1"/>
    <col min="15118" max="15118" width="20.875" style="4" customWidth="1"/>
    <col min="15119" max="15119" width="13" style="4" customWidth="1"/>
    <col min="15120" max="15121" width="10.625" style="4" customWidth="1"/>
    <col min="15122" max="15357" width="20.75" style="4"/>
    <col min="15358" max="15358" width="1.25" style="4" customWidth="1"/>
    <col min="15359" max="15359" width="11.125" style="4" customWidth="1"/>
    <col min="15360" max="15360" width="5.625" style="4" customWidth="1"/>
    <col min="15361" max="15361" width="3.875" style="4" customWidth="1"/>
    <col min="15362" max="15362" width="12.75" style="4" customWidth="1"/>
    <col min="15363" max="15373" width="11.125" style="4" customWidth="1"/>
    <col min="15374" max="15374" width="20.875" style="4" customWidth="1"/>
    <col min="15375" max="15375" width="13" style="4" customWidth="1"/>
    <col min="15376" max="15377" width="10.625" style="4" customWidth="1"/>
    <col min="15378" max="15613" width="20.75" style="4"/>
    <col min="15614" max="15614" width="1.25" style="4" customWidth="1"/>
    <col min="15615" max="15615" width="11.125" style="4" customWidth="1"/>
    <col min="15616" max="15616" width="5.625" style="4" customWidth="1"/>
    <col min="15617" max="15617" width="3.875" style="4" customWidth="1"/>
    <col min="15618" max="15618" width="12.75" style="4" customWidth="1"/>
    <col min="15619" max="15629" width="11.125" style="4" customWidth="1"/>
    <col min="15630" max="15630" width="20.875" style="4" customWidth="1"/>
    <col min="15631" max="15631" width="13" style="4" customWidth="1"/>
    <col min="15632" max="15633" width="10.625" style="4" customWidth="1"/>
    <col min="15634" max="15869" width="20.75" style="4"/>
    <col min="15870" max="15870" width="1.25" style="4" customWidth="1"/>
    <col min="15871" max="15871" width="11.125" style="4" customWidth="1"/>
    <col min="15872" max="15872" width="5.625" style="4" customWidth="1"/>
    <col min="15873" max="15873" width="3.875" style="4" customWidth="1"/>
    <col min="15874" max="15874" width="12.75" style="4" customWidth="1"/>
    <col min="15875" max="15885" width="11.125" style="4" customWidth="1"/>
    <col min="15886" max="15886" width="20.875" style="4" customWidth="1"/>
    <col min="15887" max="15887" width="13" style="4" customWidth="1"/>
    <col min="15888" max="15889" width="10.625" style="4" customWidth="1"/>
    <col min="15890" max="16125" width="20.75" style="4"/>
    <col min="16126" max="16126" width="1.25" style="4" customWidth="1"/>
    <col min="16127" max="16127" width="11.125" style="4" customWidth="1"/>
    <col min="16128" max="16128" width="5.625" style="4" customWidth="1"/>
    <col min="16129" max="16129" width="3.875" style="4" customWidth="1"/>
    <col min="16130" max="16130" width="12.75" style="4" customWidth="1"/>
    <col min="16131" max="16141" width="11.125" style="4" customWidth="1"/>
    <col min="16142" max="16142" width="20.875" style="4" customWidth="1"/>
    <col min="16143" max="16143" width="13" style="4" customWidth="1"/>
    <col min="16144" max="16145" width="10.625" style="4" customWidth="1"/>
    <col min="16146" max="16384" width="20.75" style="4"/>
  </cols>
  <sheetData>
    <row r="1" spans="1:16" ht="24.75" customHeight="1">
      <c r="A1" s="1"/>
      <c r="B1" s="329"/>
      <c r="C1" s="329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30" t="s">
        <v>0</v>
      </c>
      <c r="P1" s="331"/>
    </row>
    <row r="2" spans="1:16" ht="27" customHeight="1">
      <c r="A2" s="1"/>
      <c r="B2" s="332" t="s">
        <v>1</v>
      </c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33" t="s">
        <v>3</v>
      </c>
      <c r="C4" s="334"/>
      <c r="D4" s="11"/>
      <c r="E4" s="12" t="s">
        <v>4</v>
      </c>
      <c r="F4" s="13" t="s">
        <v>5</v>
      </c>
      <c r="G4" s="339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35"/>
      <c r="C5" s="336"/>
      <c r="D5" s="342" t="s">
        <v>9</v>
      </c>
      <c r="E5" s="343"/>
      <c r="F5" s="17" t="s">
        <v>10</v>
      </c>
      <c r="G5" s="340"/>
      <c r="H5" s="344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37"/>
      <c r="C6" s="338"/>
      <c r="D6" s="272"/>
      <c r="E6" s="26" t="s">
        <v>4</v>
      </c>
      <c r="F6" s="17" t="s">
        <v>17</v>
      </c>
      <c r="G6" s="341"/>
      <c r="H6" s="345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9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9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9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  <c r="Q35" s="60"/>
      <c r="R35" s="60"/>
    </row>
    <row r="36" spans="1:19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  <c r="Q36" s="60"/>
      <c r="R36" s="60"/>
    </row>
    <row r="37" spans="1:19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  <c r="Q37" s="60"/>
      <c r="R37" s="60"/>
    </row>
    <row r="38" spans="1:19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  <c r="Q38" s="60"/>
      <c r="R38" s="60"/>
    </row>
    <row r="39" spans="1:19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  <c r="Q39" s="60"/>
      <c r="R39" s="60"/>
      <c r="S39" s="290"/>
    </row>
    <row r="40" spans="1:19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  <c r="Q40" s="60"/>
      <c r="R40" s="60"/>
      <c r="S40" s="290"/>
    </row>
    <row r="41" spans="1:19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  <c r="Q41" s="60"/>
      <c r="R41" s="60"/>
      <c r="S41" s="290"/>
    </row>
    <row r="42" spans="1:19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  <c r="Q42" s="60"/>
      <c r="R42" s="60"/>
      <c r="S42" s="290"/>
    </row>
    <row r="43" spans="1:19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  <c r="Q43" s="60"/>
      <c r="R43" s="60"/>
      <c r="S43" s="290"/>
    </row>
    <row r="44" spans="1:19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  <c r="Q44" s="291"/>
      <c r="R44" s="291"/>
      <c r="S44" s="292"/>
    </row>
    <row r="45" spans="1:19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  <c r="Q45" s="291"/>
      <c r="R45" s="291"/>
      <c r="S45" s="292"/>
    </row>
    <row r="46" spans="1:19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  <c r="Q46" s="291"/>
      <c r="R46" s="291"/>
      <c r="S46" s="292"/>
    </row>
    <row r="47" spans="1:19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  <c r="Q47" s="291"/>
      <c r="R47" s="291"/>
      <c r="S47" s="292"/>
    </row>
    <row r="48" spans="1:19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  <c r="Q48" s="291"/>
      <c r="R48" s="291"/>
      <c r="S48" s="292"/>
    </row>
    <row r="49" spans="1:19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  <c r="Q49" s="60"/>
      <c r="R49" s="60"/>
      <c r="S49" s="290"/>
    </row>
    <row r="50" spans="1:19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  <c r="Q50" s="60"/>
      <c r="R50" s="60"/>
      <c r="S50" s="290"/>
    </row>
    <row r="51" spans="1:19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  <c r="Q51" s="60"/>
      <c r="R51" s="60"/>
      <c r="S51" s="290"/>
    </row>
    <row r="52" spans="1:19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  <c r="Q52" s="60"/>
      <c r="R52" s="60"/>
      <c r="S52" s="290"/>
    </row>
    <row r="53" spans="1:19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  <c r="Q53" s="60"/>
      <c r="R53" s="60"/>
      <c r="S53" s="290"/>
    </row>
    <row r="54" spans="1:19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  <c r="Q54" s="60"/>
      <c r="R54" s="60"/>
      <c r="S54" s="290"/>
    </row>
    <row r="55" spans="1:19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  <c r="Q55" s="60"/>
      <c r="R55" s="60"/>
      <c r="S55" s="290"/>
    </row>
    <row r="56" spans="1:19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  <c r="Q56" s="60"/>
      <c r="R56" s="60"/>
      <c r="S56" s="290"/>
    </row>
    <row r="57" spans="1:19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  <c r="Q57" s="60"/>
      <c r="R57" s="60"/>
      <c r="S57" s="290"/>
    </row>
    <row r="58" spans="1:19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  <c r="Q58" s="60"/>
      <c r="R58" s="60"/>
      <c r="S58" s="290"/>
    </row>
    <row r="59" spans="1:19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  <c r="Q59" s="291"/>
      <c r="R59" s="291"/>
      <c r="S59" s="292"/>
    </row>
    <row r="60" spans="1:19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  <c r="Q60" s="291"/>
      <c r="R60" s="291"/>
      <c r="S60" s="292"/>
    </row>
    <row r="61" spans="1:19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  <c r="Q61" s="291"/>
      <c r="R61" s="291"/>
      <c r="S61" s="292"/>
    </row>
    <row r="62" spans="1:19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  <c r="Q62" s="291"/>
      <c r="R62" s="291"/>
      <c r="S62" s="292"/>
    </row>
    <row r="63" spans="1:19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  <c r="Q63" s="291"/>
      <c r="R63" s="291"/>
      <c r="S63" s="292"/>
    </row>
    <row r="64" spans="1:19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  <c r="Q64" s="291"/>
      <c r="R64" s="291"/>
      <c r="S64" s="292"/>
    </row>
    <row r="65" spans="2:19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  <c r="Q65" s="291"/>
      <c r="R65" s="291"/>
      <c r="S65" s="292"/>
    </row>
    <row r="66" spans="2:19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  <c r="Q66" s="291"/>
      <c r="R66" s="291"/>
      <c r="S66" s="292"/>
    </row>
    <row r="67" spans="2:19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  <c r="Q67" s="291"/>
      <c r="R67" s="291"/>
      <c r="S67" s="292"/>
    </row>
    <row r="68" spans="2:19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  <c r="Q68" s="291"/>
      <c r="R68" s="291"/>
      <c r="S68" s="292"/>
    </row>
    <row r="69" spans="2:19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  <c r="Q69" s="291"/>
      <c r="R69" s="291"/>
      <c r="S69" s="292"/>
    </row>
    <row r="70" spans="2:19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  <c r="Q70" s="291"/>
      <c r="R70" s="291"/>
      <c r="S70" s="292"/>
    </row>
    <row r="71" spans="2:19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  <c r="Q71" s="291"/>
      <c r="R71" s="291"/>
      <c r="S71" s="292"/>
    </row>
    <row r="72" spans="2:19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  <c r="Q72" s="291"/>
      <c r="R72" s="291"/>
      <c r="S72" s="292"/>
    </row>
    <row r="73" spans="2:19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  <c r="Q73" s="291"/>
      <c r="R73" s="291"/>
      <c r="S73" s="292"/>
    </row>
    <row r="74" spans="2:19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  <c r="Q74" s="291"/>
      <c r="R74" s="291"/>
      <c r="S74" s="292"/>
    </row>
    <row r="75" spans="2:19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  <c r="Q75" s="291"/>
      <c r="R75" s="291"/>
      <c r="S75" s="292"/>
    </row>
    <row r="76" spans="2:19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  <c r="Q76" s="291"/>
      <c r="R76" s="291"/>
      <c r="S76" s="292"/>
    </row>
    <row r="77" spans="2:19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  <c r="Q77" s="291"/>
      <c r="R77" s="291"/>
      <c r="S77" s="292"/>
    </row>
    <row r="78" spans="2:19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  <c r="Q78" s="291"/>
      <c r="R78" s="291"/>
      <c r="S78" s="292"/>
    </row>
    <row r="79" spans="2:19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  <c r="Q79" s="291"/>
      <c r="R79" s="291"/>
      <c r="S79" s="292"/>
    </row>
    <row r="80" spans="2:19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  <c r="Q80" s="291"/>
      <c r="R80" s="291"/>
      <c r="S80" s="292"/>
    </row>
    <row r="81" spans="2:19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  <c r="Q81" s="291"/>
      <c r="R81" s="291"/>
      <c r="S81" s="292"/>
    </row>
    <row r="82" spans="2:19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  <c r="Q82" s="291"/>
      <c r="R82" s="291"/>
      <c r="S82" s="292"/>
    </row>
    <row r="83" spans="2:19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  <c r="Q83" s="291"/>
      <c r="R83" s="291"/>
      <c r="S83" s="292"/>
    </row>
    <row r="84" spans="2:19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  <c r="Q84" s="291"/>
      <c r="R84" s="291"/>
      <c r="S84" s="292"/>
    </row>
    <row r="85" spans="2:19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  <c r="Q85" s="291"/>
      <c r="R85" s="291"/>
      <c r="S85" s="292"/>
    </row>
    <row r="86" spans="2:19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  <c r="Q86" s="291"/>
      <c r="R86" s="291"/>
      <c r="S86" s="292"/>
    </row>
    <row r="87" spans="2:19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  <c r="Q87" s="291"/>
      <c r="R87" s="291"/>
      <c r="S87" s="292"/>
    </row>
    <row r="88" spans="2:19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  <c r="Q88" s="291"/>
      <c r="R88" s="291"/>
      <c r="S88" s="292"/>
    </row>
    <row r="89" spans="2:19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  <c r="Q89" s="291"/>
      <c r="R89" s="291"/>
      <c r="S89" s="292"/>
    </row>
    <row r="90" spans="2:19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  <c r="Q90" s="291"/>
      <c r="R90" s="291"/>
      <c r="S90" s="292"/>
    </row>
    <row r="91" spans="2:19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  <c r="Q91" s="291"/>
      <c r="R91" s="291"/>
      <c r="S91" s="292"/>
    </row>
    <row r="92" spans="2:19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  <c r="Q92" s="291"/>
      <c r="R92" s="291"/>
      <c r="S92" s="292"/>
    </row>
    <row r="93" spans="2:19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  <c r="Q93" s="291"/>
      <c r="R93" s="291"/>
      <c r="S93" s="292"/>
    </row>
    <row r="94" spans="2:19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  <c r="Q94" s="291"/>
      <c r="R94" s="291"/>
      <c r="S94" s="292"/>
    </row>
    <row r="95" spans="2:19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  <c r="Q95" s="291"/>
      <c r="R95" s="291"/>
      <c r="S95" s="292"/>
    </row>
    <row r="96" spans="2:19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  <c r="Q96" s="291"/>
      <c r="R96" s="291"/>
      <c r="S96" s="292"/>
    </row>
    <row r="97" spans="1:19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  <c r="Q97" s="291"/>
      <c r="R97" s="291"/>
      <c r="S97" s="292"/>
    </row>
    <row r="98" spans="1:19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  <c r="Q98" s="291"/>
      <c r="R98" s="291"/>
      <c r="S98" s="292"/>
    </row>
    <row r="99" spans="1:19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  <c r="Q99" s="291"/>
      <c r="R99" s="291"/>
      <c r="S99" s="292"/>
    </row>
    <row r="100" spans="1:19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  <c r="Q100" s="291"/>
      <c r="R100" s="291"/>
      <c r="S100" s="292"/>
    </row>
    <row r="101" spans="1:19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  <c r="Q101" s="291"/>
      <c r="R101" s="291"/>
      <c r="S101" s="292"/>
    </row>
    <row r="102" spans="1:19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  <c r="Q102" s="291"/>
      <c r="R102" s="291"/>
      <c r="S102" s="292"/>
    </row>
    <row r="103" spans="1:19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  <c r="Q103" s="291"/>
      <c r="R103" s="291"/>
      <c r="S103" s="292"/>
    </row>
    <row r="104" spans="1:19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  <c r="Q104" s="291"/>
      <c r="R104" s="291"/>
      <c r="S104" s="292"/>
    </row>
    <row r="105" spans="1:19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  <c r="Q105" s="291"/>
      <c r="R105" s="291"/>
      <c r="S105" s="292"/>
    </row>
    <row r="106" spans="1:19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  <c r="Q106" s="291"/>
      <c r="R106" s="291"/>
      <c r="S106" s="292"/>
    </row>
    <row r="107" spans="1:19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  <c r="Q107" s="291"/>
      <c r="R107" s="291"/>
      <c r="S107" s="292"/>
    </row>
    <row r="108" spans="1:19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  <c r="Q108" s="60"/>
      <c r="R108" s="60"/>
      <c r="S108" s="290"/>
    </row>
    <row r="109" spans="1:19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  <c r="Q109" s="60"/>
      <c r="R109" s="60"/>
      <c r="S109" s="290"/>
    </row>
    <row r="110" spans="1:19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  <c r="Q110" s="60"/>
      <c r="R110" s="60"/>
      <c r="S110" s="290"/>
    </row>
    <row r="111" spans="1:19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9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  <c r="Q112" s="60"/>
      <c r="R112" s="60"/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hidden="1" customHeight="1" thickTop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customHeight="1" thickTop="1">
      <c r="B133" s="80" t="s">
        <v>50</v>
      </c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customHeight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customHeight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1:22" ht="24.95" customHeight="1">
      <c r="B180" s="80"/>
      <c r="C180" s="81">
        <v>45689</v>
      </c>
      <c r="D180" s="82"/>
      <c r="E180" s="83">
        <v>2240759</v>
      </c>
      <c r="F180" s="84">
        <v>-2338</v>
      </c>
      <c r="G180" s="91">
        <v>-17722</v>
      </c>
      <c r="H180" s="96">
        <v>-0.7846866987147556</v>
      </c>
      <c r="I180" s="97">
        <v>-2300</v>
      </c>
      <c r="J180" s="92">
        <v>1012</v>
      </c>
      <c r="K180" s="85">
        <v>3312</v>
      </c>
      <c r="L180" s="84">
        <v>-38</v>
      </c>
      <c r="M180" s="92">
        <v>5762</v>
      </c>
      <c r="N180" s="92">
        <v>2639</v>
      </c>
      <c r="O180" s="93">
        <v>5800</v>
      </c>
      <c r="P180" s="85">
        <v>2599</v>
      </c>
    </row>
    <row r="181" spans="1:22" ht="24.95" customHeight="1" thickBot="1">
      <c r="B181" s="113"/>
      <c r="C181" s="114">
        <v>45717</v>
      </c>
      <c r="D181" s="115"/>
      <c r="E181" s="116">
        <v>2238739</v>
      </c>
      <c r="F181" s="117">
        <v>-2020</v>
      </c>
      <c r="G181" s="118">
        <v>-17452</v>
      </c>
      <c r="H181" s="119">
        <v>-0.77351607199922345</v>
      </c>
      <c r="I181" s="120">
        <v>-1690</v>
      </c>
      <c r="J181" s="121">
        <v>775</v>
      </c>
      <c r="K181" s="122">
        <v>2465</v>
      </c>
      <c r="L181" s="123">
        <v>-330</v>
      </c>
      <c r="M181" s="124">
        <v>6474</v>
      </c>
      <c r="N181" s="124">
        <v>2799</v>
      </c>
      <c r="O181" s="125">
        <v>6804</v>
      </c>
      <c r="P181" s="126">
        <v>3093</v>
      </c>
    </row>
    <row r="182" spans="1:22" ht="24.75" customHeight="1" thickTop="1">
      <c r="B182" s="127" t="s">
        <v>55</v>
      </c>
      <c r="C182" s="127"/>
      <c r="D182" s="128"/>
      <c r="E182" s="59"/>
      <c r="F182" s="59"/>
      <c r="G182" s="59"/>
      <c r="H182" s="127"/>
      <c r="I182" s="59"/>
      <c r="J182" s="59"/>
      <c r="K182" s="59"/>
      <c r="L182" s="59"/>
      <c r="M182" s="59"/>
      <c r="N182" s="59"/>
      <c r="O182" s="59"/>
      <c r="P182" s="59"/>
    </row>
    <row r="183" spans="1:22" ht="24.75" customHeight="1">
      <c r="B183" s="127" t="s">
        <v>56</v>
      </c>
      <c r="C183" s="127"/>
      <c r="D183" s="128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</row>
    <row r="188" spans="1:22" s="102" customFormat="1" ht="24.75" customHeight="1">
      <c r="A188" s="4"/>
      <c r="B188" s="4"/>
      <c r="C188" s="4"/>
      <c r="D188" s="130"/>
      <c r="E188" s="131"/>
      <c r="F188" s="131"/>
      <c r="Q188" s="4"/>
      <c r="R188" s="4"/>
      <c r="S188" s="4"/>
      <c r="T188" s="4"/>
      <c r="U188" s="4"/>
      <c r="V188" s="4"/>
    </row>
    <row r="189" spans="1:22" s="102" customFormat="1" ht="24.75" customHeight="1">
      <c r="A189" s="4"/>
      <c r="B189" s="4"/>
      <c r="C189" s="4"/>
      <c r="D189" s="130"/>
      <c r="E189" s="131"/>
      <c r="F189" s="131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47" width="8" style="143"/>
    <col min="248" max="248" width="2.5" style="143" customWidth="1"/>
    <col min="249" max="249" width="9.25" style="143" customWidth="1"/>
    <col min="250" max="252" width="8.125" style="143" customWidth="1"/>
    <col min="253" max="253" width="7.5" style="143" customWidth="1"/>
    <col min="254" max="267" width="6.625" style="143" customWidth="1"/>
    <col min="268" max="270" width="5.125" style="143" customWidth="1"/>
    <col min="271" max="271" width="8" style="143"/>
    <col min="272" max="272" width="6.875" style="143" customWidth="1"/>
    <col min="273" max="273" width="6.5" style="143" customWidth="1"/>
    <col min="274" max="503" width="8" style="143"/>
    <col min="504" max="504" width="2.5" style="143" customWidth="1"/>
    <col min="505" max="505" width="9.25" style="143" customWidth="1"/>
    <col min="506" max="508" width="8.125" style="143" customWidth="1"/>
    <col min="509" max="509" width="7.5" style="143" customWidth="1"/>
    <col min="510" max="523" width="6.625" style="143" customWidth="1"/>
    <col min="524" max="526" width="5.125" style="143" customWidth="1"/>
    <col min="527" max="527" width="8" style="143"/>
    <col min="528" max="528" width="6.875" style="143" customWidth="1"/>
    <col min="529" max="529" width="6.5" style="143" customWidth="1"/>
    <col min="530" max="759" width="8" style="143"/>
    <col min="760" max="760" width="2.5" style="143" customWidth="1"/>
    <col min="761" max="761" width="9.25" style="143" customWidth="1"/>
    <col min="762" max="764" width="8.125" style="143" customWidth="1"/>
    <col min="765" max="765" width="7.5" style="143" customWidth="1"/>
    <col min="766" max="779" width="6.625" style="143" customWidth="1"/>
    <col min="780" max="782" width="5.125" style="143" customWidth="1"/>
    <col min="783" max="783" width="8" style="143"/>
    <col min="784" max="784" width="6.875" style="143" customWidth="1"/>
    <col min="785" max="785" width="6.5" style="143" customWidth="1"/>
    <col min="786" max="1015" width="8" style="143"/>
    <col min="1016" max="1016" width="2.5" style="143" customWidth="1"/>
    <col min="1017" max="1017" width="9.25" style="143" customWidth="1"/>
    <col min="1018" max="1020" width="8.125" style="143" customWidth="1"/>
    <col min="1021" max="1021" width="7.5" style="143" customWidth="1"/>
    <col min="1022" max="1035" width="6.625" style="143" customWidth="1"/>
    <col min="1036" max="1038" width="5.125" style="143" customWidth="1"/>
    <col min="1039" max="1039" width="8" style="143"/>
    <col min="1040" max="1040" width="6.875" style="143" customWidth="1"/>
    <col min="1041" max="1041" width="6.5" style="143" customWidth="1"/>
    <col min="1042" max="1271" width="8" style="143"/>
    <col min="1272" max="1272" width="2.5" style="143" customWidth="1"/>
    <col min="1273" max="1273" width="9.25" style="143" customWidth="1"/>
    <col min="1274" max="1276" width="8.125" style="143" customWidth="1"/>
    <col min="1277" max="1277" width="7.5" style="143" customWidth="1"/>
    <col min="1278" max="1291" width="6.625" style="143" customWidth="1"/>
    <col min="1292" max="1294" width="5.125" style="143" customWidth="1"/>
    <col min="1295" max="1295" width="8" style="143"/>
    <col min="1296" max="1296" width="6.875" style="143" customWidth="1"/>
    <col min="1297" max="1297" width="6.5" style="143" customWidth="1"/>
    <col min="1298" max="1527" width="8" style="143"/>
    <col min="1528" max="1528" width="2.5" style="143" customWidth="1"/>
    <col min="1529" max="1529" width="9.25" style="143" customWidth="1"/>
    <col min="1530" max="1532" width="8.125" style="143" customWidth="1"/>
    <col min="1533" max="1533" width="7.5" style="143" customWidth="1"/>
    <col min="1534" max="1547" width="6.625" style="143" customWidth="1"/>
    <col min="1548" max="1550" width="5.125" style="143" customWidth="1"/>
    <col min="1551" max="1551" width="8" style="143"/>
    <col min="1552" max="1552" width="6.875" style="143" customWidth="1"/>
    <col min="1553" max="1553" width="6.5" style="143" customWidth="1"/>
    <col min="1554" max="1783" width="8" style="143"/>
    <col min="1784" max="1784" width="2.5" style="143" customWidth="1"/>
    <col min="1785" max="1785" width="9.25" style="143" customWidth="1"/>
    <col min="1786" max="1788" width="8.125" style="143" customWidth="1"/>
    <col min="1789" max="1789" width="7.5" style="143" customWidth="1"/>
    <col min="1790" max="1803" width="6.625" style="143" customWidth="1"/>
    <col min="1804" max="1806" width="5.125" style="143" customWidth="1"/>
    <col min="1807" max="1807" width="8" style="143"/>
    <col min="1808" max="1808" width="6.875" style="143" customWidth="1"/>
    <col min="1809" max="1809" width="6.5" style="143" customWidth="1"/>
    <col min="1810" max="2039" width="8" style="143"/>
    <col min="2040" max="2040" width="2.5" style="143" customWidth="1"/>
    <col min="2041" max="2041" width="9.25" style="143" customWidth="1"/>
    <col min="2042" max="2044" width="8.125" style="143" customWidth="1"/>
    <col min="2045" max="2045" width="7.5" style="143" customWidth="1"/>
    <col min="2046" max="2059" width="6.625" style="143" customWidth="1"/>
    <col min="2060" max="2062" width="5.125" style="143" customWidth="1"/>
    <col min="2063" max="2063" width="8" style="143"/>
    <col min="2064" max="2064" width="6.875" style="143" customWidth="1"/>
    <col min="2065" max="2065" width="6.5" style="143" customWidth="1"/>
    <col min="2066" max="2295" width="8" style="143"/>
    <col min="2296" max="2296" width="2.5" style="143" customWidth="1"/>
    <col min="2297" max="2297" width="9.25" style="143" customWidth="1"/>
    <col min="2298" max="2300" width="8.125" style="143" customWidth="1"/>
    <col min="2301" max="2301" width="7.5" style="143" customWidth="1"/>
    <col min="2302" max="2315" width="6.625" style="143" customWidth="1"/>
    <col min="2316" max="2318" width="5.125" style="143" customWidth="1"/>
    <col min="2319" max="2319" width="8" style="143"/>
    <col min="2320" max="2320" width="6.875" style="143" customWidth="1"/>
    <col min="2321" max="2321" width="6.5" style="143" customWidth="1"/>
    <col min="2322" max="2551" width="8" style="143"/>
    <col min="2552" max="2552" width="2.5" style="143" customWidth="1"/>
    <col min="2553" max="2553" width="9.25" style="143" customWidth="1"/>
    <col min="2554" max="2556" width="8.125" style="143" customWidth="1"/>
    <col min="2557" max="2557" width="7.5" style="143" customWidth="1"/>
    <col min="2558" max="2571" width="6.625" style="143" customWidth="1"/>
    <col min="2572" max="2574" width="5.125" style="143" customWidth="1"/>
    <col min="2575" max="2575" width="8" style="143"/>
    <col min="2576" max="2576" width="6.875" style="143" customWidth="1"/>
    <col min="2577" max="2577" width="6.5" style="143" customWidth="1"/>
    <col min="2578" max="2807" width="8" style="143"/>
    <col min="2808" max="2808" width="2.5" style="143" customWidth="1"/>
    <col min="2809" max="2809" width="9.25" style="143" customWidth="1"/>
    <col min="2810" max="2812" width="8.125" style="143" customWidth="1"/>
    <col min="2813" max="2813" width="7.5" style="143" customWidth="1"/>
    <col min="2814" max="2827" width="6.625" style="143" customWidth="1"/>
    <col min="2828" max="2830" width="5.125" style="143" customWidth="1"/>
    <col min="2831" max="2831" width="8" style="143"/>
    <col min="2832" max="2832" width="6.875" style="143" customWidth="1"/>
    <col min="2833" max="2833" width="6.5" style="143" customWidth="1"/>
    <col min="2834" max="3063" width="8" style="143"/>
    <col min="3064" max="3064" width="2.5" style="143" customWidth="1"/>
    <col min="3065" max="3065" width="9.25" style="143" customWidth="1"/>
    <col min="3066" max="3068" width="8.125" style="143" customWidth="1"/>
    <col min="3069" max="3069" width="7.5" style="143" customWidth="1"/>
    <col min="3070" max="3083" width="6.625" style="143" customWidth="1"/>
    <col min="3084" max="3086" width="5.125" style="143" customWidth="1"/>
    <col min="3087" max="3087" width="8" style="143"/>
    <col min="3088" max="3088" width="6.875" style="143" customWidth="1"/>
    <col min="3089" max="3089" width="6.5" style="143" customWidth="1"/>
    <col min="3090" max="3319" width="8" style="143"/>
    <col min="3320" max="3320" width="2.5" style="143" customWidth="1"/>
    <col min="3321" max="3321" width="9.25" style="143" customWidth="1"/>
    <col min="3322" max="3324" width="8.125" style="143" customWidth="1"/>
    <col min="3325" max="3325" width="7.5" style="143" customWidth="1"/>
    <col min="3326" max="3339" width="6.625" style="143" customWidth="1"/>
    <col min="3340" max="3342" width="5.125" style="143" customWidth="1"/>
    <col min="3343" max="3343" width="8" style="143"/>
    <col min="3344" max="3344" width="6.875" style="143" customWidth="1"/>
    <col min="3345" max="3345" width="6.5" style="143" customWidth="1"/>
    <col min="3346" max="3575" width="8" style="143"/>
    <col min="3576" max="3576" width="2.5" style="143" customWidth="1"/>
    <col min="3577" max="3577" width="9.25" style="143" customWidth="1"/>
    <col min="3578" max="3580" width="8.125" style="143" customWidth="1"/>
    <col min="3581" max="3581" width="7.5" style="143" customWidth="1"/>
    <col min="3582" max="3595" width="6.625" style="143" customWidth="1"/>
    <col min="3596" max="3598" width="5.125" style="143" customWidth="1"/>
    <col min="3599" max="3599" width="8" style="143"/>
    <col min="3600" max="3600" width="6.875" style="143" customWidth="1"/>
    <col min="3601" max="3601" width="6.5" style="143" customWidth="1"/>
    <col min="3602" max="3831" width="8" style="143"/>
    <col min="3832" max="3832" width="2.5" style="143" customWidth="1"/>
    <col min="3833" max="3833" width="9.25" style="143" customWidth="1"/>
    <col min="3834" max="3836" width="8.125" style="143" customWidth="1"/>
    <col min="3837" max="3837" width="7.5" style="143" customWidth="1"/>
    <col min="3838" max="3851" width="6.625" style="143" customWidth="1"/>
    <col min="3852" max="3854" width="5.125" style="143" customWidth="1"/>
    <col min="3855" max="3855" width="8" style="143"/>
    <col min="3856" max="3856" width="6.875" style="143" customWidth="1"/>
    <col min="3857" max="3857" width="6.5" style="143" customWidth="1"/>
    <col min="3858" max="4087" width="8" style="143"/>
    <col min="4088" max="4088" width="2.5" style="143" customWidth="1"/>
    <col min="4089" max="4089" width="9.25" style="143" customWidth="1"/>
    <col min="4090" max="4092" width="8.125" style="143" customWidth="1"/>
    <col min="4093" max="4093" width="7.5" style="143" customWidth="1"/>
    <col min="4094" max="4107" width="6.625" style="143" customWidth="1"/>
    <col min="4108" max="4110" width="5.125" style="143" customWidth="1"/>
    <col min="4111" max="4111" width="8" style="143"/>
    <col min="4112" max="4112" width="6.875" style="143" customWidth="1"/>
    <col min="4113" max="4113" width="6.5" style="143" customWidth="1"/>
    <col min="4114" max="4343" width="8" style="143"/>
    <col min="4344" max="4344" width="2.5" style="143" customWidth="1"/>
    <col min="4345" max="4345" width="9.25" style="143" customWidth="1"/>
    <col min="4346" max="4348" width="8.125" style="143" customWidth="1"/>
    <col min="4349" max="4349" width="7.5" style="143" customWidth="1"/>
    <col min="4350" max="4363" width="6.625" style="143" customWidth="1"/>
    <col min="4364" max="4366" width="5.125" style="143" customWidth="1"/>
    <col min="4367" max="4367" width="8" style="143"/>
    <col min="4368" max="4368" width="6.875" style="143" customWidth="1"/>
    <col min="4369" max="4369" width="6.5" style="143" customWidth="1"/>
    <col min="4370" max="4599" width="8" style="143"/>
    <col min="4600" max="4600" width="2.5" style="143" customWidth="1"/>
    <col min="4601" max="4601" width="9.25" style="143" customWidth="1"/>
    <col min="4602" max="4604" width="8.125" style="143" customWidth="1"/>
    <col min="4605" max="4605" width="7.5" style="143" customWidth="1"/>
    <col min="4606" max="4619" width="6.625" style="143" customWidth="1"/>
    <col min="4620" max="4622" width="5.125" style="143" customWidth="1"/>
    <col min="4623" max="4623" width="8" style="143"/>
    <col min="4624" max="4624" width="6.875" style="143" customWidth="1"/>
    <col min="4625" max="4625" width="6.5" style="143" customWidth="1"/>
    <col min="4626" max="4855" width="8" style="143"/>
    <col min="4856" max="4856" width="2.5" style="143" customWidth="1"/>
    <col min="4857" max="4857" width="9.25" style="143" customWidth="1"/>
    <col min="4858" max="4860" width="8.125" style="143" customWidth="1"/>
    <col min="4861" max="4861" width="7.5" style="143" customWidth="1"/>
    <col min="4862" max="4875" width="6.625" style="143" customWidth="1"/>
    <col min="4876" max="4878" width="5.125" style="143" customWidth="1"/>
    <col min="4879" max="4879" width="8" style="143"/>
    <col min="4880" max="4880" width="6.875" style="143" customWidth="1"/>
    <col min="4881" max="4881" width="6.5" style="143" customWidth="1"/>
    <col min="4882" max="5111" width="8" style="143"/>
    <col min="5112" max="5112" width="2.5" style="143" customWidth="1"/>
    <col min="5113" max="5113" width="9.25" style="143" customWidth="1"/>
    <col min="5114" max="5116" width="8.125" style="143" customWidth="1"/>
    <col min="5117" max="5117" width="7.5" style="143" customWidth="1"/>
    <col min="5118" max="5131" width="6.625" style="143" customWidth="1"/>
    <col min="5132" max="5134" width="5.125" style="143" customWidth="1"/>
    <col min="5135" max="5135" width="8" style="143"/>
    <col min="5136" max="5136" width="6.875" style="143" customWidth="1"/>
    <col min="5137" max="5137" width="6.5" style="143" customWidth="1"/>
    <col min="5138" max="5367" width="8" style="143"/>
    <col min="5368" max="5368" width="2.5" style="143" customWidth="1"/>
    <col min="5369" max="5369" width="9.25" style="143" customWidth="1"/>
    <col min="5370" max="5372" width="8.125" style="143" customWidth="1"/>
    <col min="5373" max="5373" width="7.5" style="143" customWidth="1"/>
    <col min="5374" max="5387" width="6.625" style="143" customWidth="1"/>
    <col min="5388" max="5390" width="5.125" style="143" customWidth="1"/>
    <col min="5391" max="5391" width="8" style="143"/>
    <col min="5392" max="5392" width="6.875" style="143" customWidth="1"/>
    <col min="5393" max="5393" width="6.5" style="143" customWidth="1"/>
    <col min="5394" max="5623" width="8" style="143"/>
    <col min="5624" max="5624" width="2.5" style="143" customWidth="1"/>
    <col min="5625" max="5625" width="9.25" style="143" customWidth="1"/>
    <col min="5626" max="5628" width="8.125" style="143" customWidth="1"/>
    <col min="5629" max="5629" width="7.5" style="143" customWidth="1"/>
    <col min="5630" max="5643" width="6.625" style="143" customWidth="1"/>
    <col min="5644" max="5646" width="5.125" style="143" customWidth="1"/>
    <col min="5647" max="5647" width="8" style="143"/>
    <col min="5648" max="5648" width="6.875" style="143" customWidth="1"/>
    <col min="5649" max="5649" width="6.5" style="143" customWidth="1"/>
    <col min="5650" max="5879" width="8" style="143"/>
    <col min="5880" max="5880" width="2.5" style="143" customWidth="1"/>
    <col min="5881" max="5881" width="9.25" style="143" customWidth="1"/>
    <col min="5882" max="5884" width="8.125" style="143" customWidth="1"/>
    <col min="5885" max="5885" width="7.5" style="143" customWidth="1"/>
    <col min="5886" max="5899" width="6.625" style="143" customWidth="1"/>
    <col min="5900" max="5902" width="5.125" style="143" customWidth="1"/>
    <col min="5903" max="5903" width="8" style="143"/>
    <col min="5904" max="5904" width="6.875" style="143" customWidth="1"/>
    <col min="5905" max="5905" width="6.5" style="143" customWidth="1"/>
    <col min="5906" max="6135" width="8" style="143"/>
    <col min="6136" max="6136" width="2.5" style="143" customWidth="1"/>
    <col min="6137" max="6137" width="9.25" style="143" customWidth="1"/>
    <col min="6138" max="6140" width="8.125" style="143" customWidth="1"/>
    <col min="6141" max="6141" width="7.5" style="143" customWidth="1"/>
    <col min="6142" max="6155" width="6.625" style="143" customWidth="1"/>
    <col min="6156" max="6158" width="5.125" style="143" customWidth="1"/>
    <col min="6159" max="6159" width="8" style="143"/>
    <col min="6160" max="6160" width="6.875" style="143" customWidth="1"/>
    <col min="6161" max="6161" width="6.5" style="143" customWidth="1"/>
    <col min="6162" max="6391" width="8" style="143"/>
    <col min="6392" max="6392" width="2.5" style="143" customWidth="1"/>
    <col min="6393" max="6393" width="9.25" style="143" customWidth="1"/>
    <col min="6394" max="6396" width="8.125" style="143" customWidth="1"/>
    <col min="6397" max="6397" width="7.5" style="143" customWidth="1"/>
    <col min="6398" max="6411" width="6.625" style="143" customWidth="1"/>
    <col min="6412" max="6414" width="5.125" style="143" customWidth="1"/>
    <col min="6415" max="6415" width="8" style="143"/>
    <col min="6416" max="6416" width="6.875" style="143" customWidth="1"/>
    <col min="6417" max="6417" width="6.5" style="143" customWidth="1"/>
    <col min="6418" max="6647" width="8" style="143"/>
    <col min="6648" max="6648" width="2.5" style="143" customWidth="1"/>
    <col min="6649" max="6649" width="9.25" style="143" customWidth="1"/>
    <col min="6650" max="6652" width="8.125" style="143" customWidth="1"/>
    <col min="6653" max="6653" width="7.5" style="143" customWidth="1"/>
    <col min="6654" max="6667" width="6.625" style="143" customWidth="1"/>
    <col min="6668" max="6670" width="5.125" style="143" customWidth="1"/>
    <col min="6671" max="6671" width="8" style="143"/>
    <col min="6672" max="6672" width="6.875" style="143" customWidth="1"/>
    <col min="6673" max="6673" width="6.5" style="143" customWidth="1"/>
    <col min="6674" max="6903" width="8" style="143"/>
    <col min="6904" max="6904" width="2.5" style="143" customWidth="1"/>
    <col min="6905" max="6905" width="9.25" style="143" customWidth="1"/>
    <col min="6906" max="6908" width="8.125" style="143" customWidth="1"/>
    <col min="6909" max="6909" width="7.5" style="143" customWidth="1"/>
    <col min="6910" max="6923" width="6.625" style="143" customWidth="1"/>
    <col min="6924" max="6926" width="5.125" style="143" customWidth="1"/>
    <col min="6927" max="6927" width="8" style="143"/>
    <col min="6928" max="6928" width="6.875" style="143" customWidth="1"/>
    <col min="6929" max="6929" width="6.5" style="143" customWidth="1"/>
    <col min="6930" max="7159" width="8" style="143"/>
    <col min="7160" max="7160" width="2.5" style="143" customWidth="1"/>
    <col min="7161" max="7161" width="9.25" style="143" customWidth="1"/>
    <col min="7162" max="7164" width="8.125" style="143" customWidth="1"/>
    <col min="7165" max="7165" width="7.5" style="143" customWidth="1"/>
    <col min="7166" max="7179" width="6.625" style="143" customWidth="1"/>
    <col min="7180" max="7182" width="5.125" style="143" customWidth="1"/>
    <col min="7183" max="7183" width="8" style="143"/>
    <col min="7184" max="7184" width="6.875" style="143" customWidth="1"/>
    <col min="7185" max="7185" width="6.5" style="143" customWidth="1"/>
    <col min="7186" max="7415" width="8" style="143"/>
    <col min="7416" max="7416" width="2.5" style="143" customWidth="1"/>
    <col min="7417" max="7417" width="9.25" style="143" customWidth="1"/>
    <col min="7418" max="7420" width="8.125" style="143" customWidth="1"/>
    <col min="7421" max="7421" width="7.5" style="143" customWidth="1"/>
    <col min="7422" max="7435" width="6.625" style="143" customWidth="1"/>
    <col min="7436" max="7438" width="5.125" style="143" customWidth="1"/>
    <col min="7439" max="7439" width="8" style="143"/>
    <col min="7440" max="7440" width="6.875" style="143" customWidth="1"/>
    <col min="7441" max="7441" width="6.5" style="143" customWidth="1"/>
    <col min="7442" max="7671" width="8" style="143"/>
    <col min="7672" max="7672" width="2.5" style="143" customWidth="1"/>
    <col min="7673" max="7673" width="9.25" style="143" customWidth="1"/>
    <col min="7674" max="7676" width="8.125" style="143" customWidth="1"/>
    <col min="7677" max="7677" width="7.5" style="143" customWidth="1"/>
    <col min="7678" max="7691" width="6.625" style="143" customWidth="1"/>
    <col min="7692" max="7694" width="5.125" style="143" customWidth="1"/>
    <col min="7695" max="7695" width="8" style="143"/>
    <col min="7696" max="7696" width="6.875" style="143" customWidth="1"/>
    <col min="7697" max="7697" width="6.5" style="143" customWidth="1"/>
    <col min="7698" max="7927" width="8" style="143"/>
    <col min="7928" max="7928" width="2.5" style="143" customWidth="1"/>
    <col min="7929" max="7929" width="9.25" style="143" customWidth="1"/>
    <col min="7930" max="7932" width="8.125" style="143" customWidth="1"/>
    <col min="7933" max="7933" width="7.5" style="143" customWidth="1"/>
    <col min="7934" max="7947" width="6.625" style="143" customWidth="1"/>
    <col min="7948" max="7950" width="5.125" style="143" customWidth="1"/>
    <col min="7951" max="7951" width="8" style="143"/>
    <col min="7952" max="7952" width="6.875" style="143" customWidth="1"/>
    <col min="7953" max="7953" width="6.5" style="143" customWidth="1"/>
    <col min="7954" max="8183" width="8" style="143"/>
    <col min="8184" max="8184" width="2.5" style="143" customWidth="1"/>
    <col min="8185" max="8185" width="9.25" style="143" customWidth="1"/>
    <col min="8186" max="8188" width="8.125" style="143" customWidth="1"/>
    <col min="8189" max="8189" width="7.5" style="143" customWidth="1"/>
    <col min="8190" max="8203" width="6.625" style="143" customWidth="1"/>
    <col min="8204" max="8206" width="5.125" style="143" customWidth="1"/>
    <col min="8207" max="8207" width="8" style="143"/>
    <col min="8208" max="8208" width="6.875" style="143" customWidth="1"/>
    <col min="8209" max="8209" width="6.5" style="143" customWidth="1"/>
    <col min="8210" max="8439" width="8" style="143"/>
    <col min="8440" max="8440" width="2.5" style="143" customWidth="1"/>
    <col min="8441" max="8441" width="9.25" style="143" customWidth="1"/>
    <col min="8442" max="8444" width="8.125" style="143" customWidth="1"/>
    <col min="8445" max="8445" width="7.5" style="143" customWidth="1"/>
    <col min="8446" max="8459" width="6.625" style="143" customWidth="1"/>
    <col min="8460" max="8462" width="5.125" style="143" customWidth="1"/>
    <col min="8463" max="8463" width="8" style="143"/>
    <col min="8464" max="8464" width="6.875" style="143" customWidth="1"/>
    <col min="8465" max="8465" width="6.5" style="143" customWidth="1"/>
    <col min="8466" max="8695" width="8" style="143"/>
    <col min="8696" max="8696" width="2.5" style="143" customWidth="1"/>
    <col min="8697" max="8697" width="9.25" style="143" customWidth="1"/>
    <col min="8698" max="8700" width="8.125" style="143" customWidth="1"/>
    <col min="8701" max="8701" width="7.5" style="143" customWidth="1"/>
    <col min="8702" max="8715" width="6.625" style="143" customWidth="1"/>
    <col min="8716" max="8718" width="5.125" style="143" customWidth="1"/>
    <col min="8719" max="8719" width="8" style="143"/>
    <col min="8720" max="8720" width="6.875" style="143" customWidth="1"/>
    <col min="8721" max="8721" width="6.5" style="143" customWidth="1"/>
    <col min="8722" max="8951" width="8" style="143"/>
    <col min="8952" max="8952" width="2.5" style="143" customWidth="1"/>
    <col min="8953" max="8953" width="9.25" style="143" customWidth="1"/>
    <col min="8954" max="8956" width="8.125" style="143" customWidth="1"/>
    <col min="8957" max="8957" width="7.5" style="143" customWidth="1"/>
    <col min="8958" max="8971" width="6.625" style="143" customWidth="1"/>
    <col min="8972" max="8974" width="5.125" style="143" customWidth="1"/>
    <col min="8975" max="8975" width="8" style="143"/>
    <col min="8976" max="8976" width="6.875" style="143" customWidth="1"/>
    <col min="8977" max="8977" width="6.5" style="143" customWidth="1"/>
    <col min="8978" max="9207" width="8" style="143"/>
    <col min="9208" max="9208" width="2.5" style="143" customWidth="1"/>
    <col min="9209" max="9209" width="9.25" style="143" customWidth="1"/>
    <col min="9210" max="9212" width="8.125" style="143" customWidth="1"/>
    <col min="9213" max="9213" width="7.5" style="143" customWidth="1"/>
    <col min="9214" max="9227" width="6.625" style="143" customWidth="1"/>
    <col min="9228" max="9230" width="5.125" style="143" customWidth="1"/>
    <col min="9231" max="9231" width="8" style="143"/>
    <col min="9232" max="9232" width="6.875" style="143" customWidth="1"/>
    <col min="9233" max="9233" width="6.5" style="143" customWidth="1"/>
    <col min="9234" max="9463" width="8" style="143"/>
    <col min="9464" max="9464" width="2.5" style="143" customWidth="1"/>
    <col min="9465" max="9465" width="9.25" style="143" customWidth="1"/>
    <col min="9466" max="9468" width="8.125" style="143" customWidth="1"/>
    <col min="9469" max="9469" width="7.5" style="143" customWidth="1"/>
    <col min="9470" max="9483" width="6.625" style="143" customWidth="1"/>
    <col min="9484" max="9486" width="5.125" style="143" customWidth="1"/>
    <col min="9487" max="9487" width="8" style="143"/>
    <col min="9488" max="9488" width="6.875" style="143" customWidth="1"/>
    <col min="9489" max="9489" width="6.5" style="143" customWidth="1"/>
    <col min="9490" max="9719" width="8" style="143"/>
    <col min="9720" max="9720" width="2.5" style="143" customWidth="1"/>
    <col min="9721" max="9721" width="9.25" style="143" customWidth="1"/>
    <col min="9722" max="9724" width="8.125" style="143" customWidth="1"/>
    <col min="9725" max="9725" width="7.5" style="143" customWidth="1"/>
    <col min="9726" max="9739" width="6.625" style="143" customWidth="1"/>
    <col min="9740" max="9742" width="5.125" style="143" customWidth="1"/>
    <col min="9743" max="9743" width="8" style="143"/>
    <col min="9744" max="9744" width="6.875" style="143" customWidth="1"/>
    <col min="9745" max="9745" width="6.5" style="143" customWidth="1"/>
    <col min="9746" max="9975" width="8" style="143"/>
    <col min="9976" max="9976" width="2.5" style="143" customWidth="1"/>
    <col min="9977" max="9977" width="9.25" style="143" customWidth="1"/>
    <col min="9978" max="9980" width="8.125" style="143" customWidth="1"/>
    <col min="9981" max="9981" width="7.5" style="143" customWidth="1"/>
    <col min="9982" max="9995" width="6.625" style="143" customWidth="1"/>
    <col min="9996" max="9998" width="5.125" style="143" customWidth="1"/>
    <col min="9999" max="9999" width="8" style="143"/>
    <col min="10000" max="10000" width="6.875" style="143" customWidth="1"/>
    <col min="10001" max="10001" width="6.5" style="143" customWidth="1"/>
    <col min="10002" max="10231" width="8" style="143"/>
    <col min="10232" max="10232" width="2.5" style="143" customWidth="1"/>
    <col min="10233" max="10233" width="9.25" style="143" customWidth="1"/>
    <col min="10234" max="10236" width="8.125" style="143" customWidth="1"/>
    <col min="10237" max="10237" width="7.5" style="143" customWidth="1"/>
    <col min="10238" max="10251" width="6.625" style="143" customWidth="1"/>
    <col min="10252" max="10254" width="5.125" style="143" customWidth="1"/>
    <col min="10255" max="10255" width="8" style="143"/>
    <col min="10256" max="10256" width="6.875" style="143" customWidth="1"/>
    <col min="10257" max="10257" width="6.5" style="143" customWidth="1"/>
    <col min="10258" max="10487" width="8" style="143"/>
    <col min="10488" max="10488" width="2.5" style="143" customWidth="1"/>
    <col min="10489" max="10489" width="9.25" style="143" customWidth="1"/>
    <col min="10490" max="10492" width="8.125" style="143" customWidth="1"/>
    <col min="10493" max="10493" width="7.5" style="143" customWidth="1"/>
    <col min="10494" max="10507" width="6.625" style="143" customWidth="1"/>
    <col min="10508" max="10510" width="5.125" style="143" customWidth="1"/>
    <col min="10511" max="10511" width="8" style="143"/>
    <col min="10512" max="10512" width="6.875" style="143" customWidth="1"/>
    <col min="10513" max="10513" width="6.5" style="143" customWidth="1"/>
    <col min="10514" max="10743" width="8" style="143"/>
    <col min="10744" max="10744" width="2.5" style="143" customWidth="1"/>
    <col min="10745" max="10745" width="9.25" style="143" customWidth="1"/>
    <col min="10746" max="10748" width="8.125" style="143" customWidth="1"/>
    <col min="10749" max="10749" width="7.5" style="143" customWidth="1"/>
    <col min="10750" max="10763" width="6.625" style="143" customWidth="1"/>
    <col min="10764" max="10766" width="5.125" style="143" customWidth="1"/>
    <col min="10767" max="10767" width="8" style="143"/>
    <col min="10768" max="10768" width="6.875" style="143" customWidth="1"/>
    <col min="10769" max="10769" width="6.5" style="143" customWidth="1"/>
    <col min="10770" max="10999" width="8" style="143"/>
    <col min="11000" max="11000" width="2.5" style="143" customWidth="1"/>
    <col min="11001" max="11001" width="9.25" style="143" customWidth="1"/>
    <col min="11002" max="11004" width="8.125" style="143" customWidth="1"/>
    <col min="11005" max="11005" width="7.5" style="143" customWidth="1"/>
    <col min="11006" max="11019" width="6.625" style="143" customWidth="1"/>
    <col min="11020" max="11022" width="5.125" style="143" customWidth="1"/>
    <col min="11023" max="11023" width="8" style="143"/>
    <col min="11024" max="11024" width="6.875" style="143" customWidth="1"/>
    <col min="11025" max="11025" width="6.5" style="143" customWidth="1"/>
    <col min="11026" max="11255" width="8" style="143"/>
    <col min="11256" max="11256" width="2.5" style="143" customWidth="1"/>
    <col min="11257" max="11257" width="9.25" style="143" customWidth="1"/>
    <col min="11258" max="11260" width="8.125" style="143" customWidth="1"/>
    <col min="11261" max="11261" width="7.5" style="143" customWidth="1"/>
    <col min="11262" max="11275" width="6.625" style="143" customWidth="1"/>
    <col min="11276" max="11278" width="5.125" style="143" customWidth="1"/>
    <col min="11279" max="11279" width="8" style="143"/>
    <col min="11280" max="11280" width="6.875" style="143" customWidth="1"/>
    <col min="11281" max="11281" width="6.5" style="143" customWidth="1"/>
    <col min="11282" max="11511" width="8" style="143"/>
    <col min="11512" max="11512" width="2.5" style="143" customWidth="1"/>
    <col min="11513" max="11513" width="9.25" style="143" customWidth="1"/>
    <col min="11514" max="11516" width="8.125" style="143" customWidth="1"/>
    <col min="11517" max="11517" width="7.5" style="143" customWidth="1"/>
    <col min="11518" max="11531" width="6.625" style="143" customWidth="1"/>
    <col min="11532" max="11534" width="5.125" style="143" customWidth="1"/>
    <col min="11535" max="11535" width="8" style="143"/>
    <col min="11536" max="11536" width="6.875" style="143" customWidth="1"/>
    <col min="11537" max="11537" width="6.5" style="143" customWidth="1"/>
    <col min="11538" max="11767" width="8" style="143"/>
    <col min="11768" max="11768" width="2.5" style="143" customWidth="1"/>
    <col min="11769" max="11769" width="9.25" style="143" customWidth="1"/>
    <col min="11770" max="11772" width="8.125" style="143" customWidth="1"/>
    <col min="11773" max="11773" width="7.5" style="143" customWidth="1"/>
    <col min="11774" max="11787" width="6.625" style="143" customWidth="1"/>
    <col min="11788" max="11790" width="5.125" style="143" customWidth="1"/>
    <col min="11791" max="11791" width="8" style="143"/>
    <col min="11792" max="11792" width="6.875" style="143" customWidth="1"/>
    <col min="11793" max="11793" width="6.5" style="143" customWidth="1"/>
    <col min="11794" max="12023" width="8" style="143"/>
    <col min="12024" max="12024" width="2.5" style="143" customWidth="1"/>
    <col min="12025" max="12025" width="9.25" style="143" customWidth="1"/>
    <col min="12026" max="12028" width="8.125" style="143" customWidth="1"/>
    <col min="12029" max="12029" width="7.5" style="143" customWidth="1"/>
    <col min="12030" max="12043" width="6.625" style="143" customWidth="1"/>
    <col min="12044" max="12046" width="5.125" style="143" customWidth="1"/>
    <col min="12047" max="12047" width="8" style="143"/>
    <col min="12048" max="12048" width="6.875" style="143" customWidth="1"/>
    <col min="12049" max="12049" width="6.5" style="143" customWidth="1"/>
    <col min="12050" max="12279" width="8" style="143"/>
    <col min="12280" max="12280" width="2.5" style="143" customWidth="1"/>
    <col min="12281" max="12281" width="9.25" style="143" customWidth="1"/>
    <col min="12282" max="12284" width="8.125" style="143" customWidth="1"/>
    <col min="12285" max="12285" width="7.5" style="143" customWidth="1"/>
    <col min="12286" max="12299" width="6.625" style="143" customWidth="1"/>
    <col min="12300" max="12302" width="5.125" style="143" customWidth="1"/>
    <col min="12303" max="12303" width="8" style="143"/>
    <col min="12304" max="12304" width="6.875" style="143" customWidth="1"/>
    <col min="12305" max="12305" width="6.5" style="143" customWidth="1"/>
    <col min="12306" max="12535" width="8" style="143"/>
    <col min="12536" max="12536" width="2.5" style="143" customWidth="1"/>
    <col min="12537" max="12537" width="9.25" style="143" customWidth="1"/>
    <col min="12538" max="12540" width="8.125" style="143" customWidth="1"/>
    <col min="12541" max="12541" width="7.5" style="143" customWidth="1"/>
    <col min="12542" max="12555" width="6.625" style="143" customWidth="1"/>
    <col min="12556" max="12558" width="5.125" style="143" customWidth="1"/>
    <col min="12559" max="12559" width="8" style="143"/>
    <col min="12560" max="12560" width="6.875" style="143" customWidth="1"/>
    <col min="12561" max="12561" width="6.5" style="143" customWidth="1"/>
    <col min="12562" max="12791" width="8" style="143"/>
    <col min="12792" max="12792" width="2.5" style="143" customWidth="1"/>
    <col min="12793" max="12793" width="9.25" style="143" customWidth="1"/>
    <col min="12794" max="12796" width="8.125" style="143" customWidth="1"/>
    <col min="12797" max="12797" width="7.5" style="143" customWidth="1"/>
    <col min="12798" max="12811" width="6.625" style="143" customWidth="1"/>
    <col min="12812" max="12814" width="5.125" style="143" customWidth="1"/>
    <col min="12815" max="12815" width="8" style="143"/>
    <col min="12816" max="12816" width="6.875" style="143" customWidth="1"/>
    <col min="12817" max="12817" width="6.5" style="143" customWidth="1"/>
    <col min="12818" max="13047" width="8" style="143"/>
    <col min="13048" max="13048" width="2.5" style="143" customWidth="1"/>
    <col min="13049" max="13049" width="9.25" style="143" customWidth="1"/>
    <col min="13050" max="13052" width="8.125" style="143" customWidth="1"/>
    <col min="13053" max="13053" width="7.5" style="143" customWidth="1"/>
    <col min="13054" max="13067" width="6.625" style="143" customWidth="1"/>
    <col min="13068" max="13070" width="5.125" style="143" customWidth="1"/>
    <col min="13071" max="13071" width="8" style="143"/>
    <col min="13072" max="13072" width="6.875" style="143" customWidth="1"/>
    <col min="13073" max="13073" width="6.5" style="143" customWidth="1"/>
    <col min="13074" max="13303" width="8" style="143"/>
    <col min="13304" max="13304" width="2.5" style="143" customWidth="1"/>
    <col min="13305" max="13305" width="9.25" style="143" customWidth="1"/>
    <col min="13306" max="13308" width="8.125" style="143" customWidth="1"/>
    <col min="13309" max="13309" width="7.5" style="143" customWidth="1"/>
    <col min="13310" max="13323" width="6.625" style="143" customWidth="1"/>
    <col min="13324" max="13326" width="5.125" style="143" customWidth="1"/>
    <col min="13327" max="13327" width="8" style="143"/>
    <col min="13328" max="13328" width="6.875" style="143" customWidth="1"/>
    <col min="13329" max="13329" width="6.5" style="143" customWidth="1"/>
    <col min="13330" max="13559" width="8" style="143"/>
    <col min="13560" max="13560" width="2.5" style="143" customWidth="1"/>
    <col min="13561" max="13561" width="9.25" style="143" customWidth="1"/>
    <col min="13562" max="13564" width="8.125" style="143" customWidth="1"/>
    <col min="13565" max="13565" width="7.5" style="143" customWidth="1"/>
    <col min="13566" max="13579" width="6.625" style="143" customWidth="1"/>
    <col min="13580" max="13582" width="5.125" style="143" customWidth="1"/>
    <col min="13583" max="13583" width="8" style="143"/>
    <col min="13584" max="13584" width="6.875" style="143" customWidth="1"/>
    <col min="13585" max="13585" width="6.5" style="143" customWidth="1"/>
    <col min="13586" max="13815" width="8" style="143"/>
    <col min="13816" max="13816" width="2.5" style="143" customWidth="1"/>
    <col min="13817" max="13817" width="9.25" style="143" customWidth="1"/>
    <col min="13818" max="13820" width="8.125" style="143" customWidth="1"/>
    <col min="13821" max="13821" width="7.5" style="143" customWidth="1"/>
    <col min="13822" max="13835" width="6.625" style="143" customWidth="1"/>
    <col min="13836" max="13838" width="5.125" style="143" customWidth="1"/>
    <col min="13839" max="13839" width="8" style="143"/>
    <col min="13840" max="13840" width="6.875" style="143" customWidth="1"/>
    <col min="13841" max="13841" width="6.5" style="143" customWidth="1"/>
    <col min="13842" max="14071" width="8" style="143"/>
    <col min="14072" max="14072" width="2.5" style="143" customWidth="1"/>
    <col min="14073" max="14073" width="9.25" style="143" customWidth="1"/>
    <col min="14074" max="14076" width="8.125" style="143" customWidth="1"/>
    <col min="14077" max="14077" width="7.5" style="143" customWidth="1"/>
    <col min="14078" max="14091" width="6.625" style="143" customWidth="1"/>
    <col min="14092" max="14094" width="5.125" style="143" customWidth="1"/>
    <col min="14095" max="14095" width="8" style="143"/>
    <col min="14096" max="14096" width="6.875" style="143" customWidth="1"/>
    <col min="14097" max="14097" width="6.5" style="143" customWidth="1"/>
    <col min="14098" max="14327" width="8" style="143"/>
    <col min="14328" max="14328" width="2.5" style="143" customWidth="1"/>
    <col min="14329" max="14329" width="9.25" style="143" customWidth="1"/>
    <col min="14330" max="14332" width="8.125" style="143" customWidth="1"/>
    <col min="14333" max="14333" width="7.5" style="143" customWidth="1"/>
    <col min="14334" max="14347" width="6.625" style="143" customWidth="1"/>
    <col min="14348" max="14350" width="5.125" style="143" customWidth="1"/>
    <col min="14351" max="14351" width="8" style="143"/>
    <col min="14352" max="14352" width="6.875" style="143" customWidth="1"/>
    <col min="14353" max="14353" width="6.5" style="143" customWidth="1"/>
    <col min="14354" max="14583" width="8" style="143"/>
    <col min="14584" max="14584" width="2.5" style="143" customWidth="1"/>
    <col min="14585" max="14585" width="9.25" style="143" customWidth="1"/>
    <col min="14586" max="14588" width="8.125" style="143" customWidth="1"/>
    <col min="14589" max="14589" width="7.5" style="143" customWidth="1"/>
    <col min="14590" max="14603" width="6.625" style="143" customWidth="1"/>
    <col min="14604" max="14606" width="5.125" style="143" customWidth="1"/>
    <col min="14607" max="14607" width="8" style="143"/>
    <col min="14608" max="14608" width="6.875" style="143" customWidth="1"/>
    <col min="14609" max="14609" width="6.5" style="143" customWidth="1"/>
    <col min="14610" max="14839" width="8" style="143"/>
    <col min="14840" max="14840" width="2.5" style="143" customWidth="1"/>
    <col min="14841" max="14841" width="9.25" style="143" customWidth="1"/>
    <col min="14842" max="14844" width="8.125" style="143" customWidth="1"/>
    <col min="14845" max="14845" width="7.5" style="143" customWidth="1"/>
    <col min="14846" max="14859" width="6.625" style="143" customWidth="1"/>
    <col min="14860" max="14862" width="5.125" style="143" customWidth="1"/>
    <col min="14863" max="14863" width="8" style="143"/>
    <col min="14864" max="14864" width="6.875" style="143" customWidth="1"/>
    <col min="14865" max="14865" width="6.5" style="143" customWidth="1"/>
    <col min="14866" max="15095" width="8" style="143"/>
    <col min="15096" max="15096" width="2.5" style="143" customWidth="1"/>
    <col min="15097" max="15097" width="9.25" style="143" customWidth="1"/>
    <col min="15098" max="15100" width="8.125" style="143" customWidth="1"/>
    <col min="15101" max="15101" width="7.5" style="143" customWidth="1"/>
    <col min="15102" max="15115" width="6.625" style="143" customWidth="1"/>
    <col min="15116" max="15118" width="5.125" style="143" customWidth="1"/>
    <col min="15119" max="15119" width="8" style="143"/>
    <col min="15120" max="15120" width="6.875" style="143" customWidth="1"/>
    <col min="15121" max="15121" width="6.5" style="143" customWidth="1"/>
    <col min="15122" max="15351" width="8" style="143"/>
    <col min="15352" max="15352" width="2.5" style="143" customWidth="1"/>
    <col min="15353" max="15353" width="9.25" style="143" customWidth="1"/>
    <col min="15354" max="15356" width="8.125" style="143" customWidth="1"/>
    <col min="15357" max="15357" width="7.5" style="143" customWidth="1"/>
    <col min="15358" max="15371" width="6.625" style="143" customWidth="1"/>
    <col min="15372" max="15374" width="5.125" style="143" customWidth="1"/>
    <col min="15375" max="15375" width="8" style="143"/>
    <col min="15376" max="15376" width="6.875" style="143" customWidth="1"/>
    <col min="15377" max="15377" width="6.5" style="143" customWidth="1"/>
    <col min="15378" max="15607" width="8" style="143"/>
    <col min="15608" max="15608" width="2.5" style="143" customWidth="1"/>
    <col min="15609" max="15609" width="9.25" style="143" customWidth="1"/>
    <col min="15610" max="15612" width="8.125" style="143" customWidth="1"/>
    <col min="15613" max="15613" width="7.5" style="143" customWidth="1"/>
    <col min="15614" max="15627" width="6.625" style="143" customWidth="1"/>
    <col min="15628" max="15630" width="5.125" style="143" customWidth="1"/>
    <col min="15631" max="15631" width="8" style="143"/>
    <col min="15632" max="15632" width="6.875" style="143" customWidth="1"/>
    <col min="15633" max="15633" width="6.5" style="143" customWidth="1"/>
    <col min="15634" max="15863" width="8" style="143"/>
    <col min="15864" max="15864" width="2.5" style="143" customWidth="1"/>
    <col min="15865" max="15865" width="9.25" style="143" customWidth="1"/>
    <col min="15866" max="15868" width="8.125" style="143" customWidth="1"/>
    <col min="15869" max="15869" width="7.5" style="143" customWidth="1"/>
    <col min="15870" max="15883" width="6.625" style="143" customWidth="1"/>
    <col min="15884" max="15886" width="5.125" style="143" customWidth="1"/>
    <col min="15887" max="15887" width="8" style="143"/>
    <col min="15888" max="15888" width="6.875" style="143" customWidth="1"/>
    <col min="15889" max="15889" width="6.5" style="143" customWidth="1"/>
    <col min="15890" max="16119" width="8" style="143"/>
    <col min="16120" max="16120" width="2.5" style="143" customWidth="1"/>
    <col min="16121" max="16121" width="9.25" style="143" customWidth="1"/>
    <col min="16122" max="16124" width="8.125" style="143" customWidth="1"/>
    <col min="16125" max="16125" width="7.5" style="143" customWidth="1"/>
    <col min="16126" max="16139" width="6.625" style="143" customWidth="1"/>
    <col min="16140" max="16142" width="5.125" style="143" customWidth="1"/>
    <col min="16143" max="16143" width="8" style="143"/>
    <col min="16144" max="16144" width="6.875" style="143" customWidth="1"/>
    <col min="16145" max="16145" width="6.5" style="143" customWidth="1"/>
    <col min="16146" max="16384" width="8" style="143"/>
  </cols>
  <sheetData>
    <row r="1" spans="1:21" s="135" customFormat="1" ht="15.75" customHeight="1">
      <c r="A1" s="132"/>
      <c r="B1" s="348"/>
      <c r="C1" s="348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49" t="s">
        <v>57</v>
      </c>
      <c r="U1" s="349"/>
    </row>
    <row r="2" spans="1:21" s="135" customFormat="1" ht="15.75" customHeight="1">
      <c r="A2" s="132"/>
      <c r="B2" s="350" t="s">
        <v>58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</row>
    <row r="3" spans="1:21" s="135" customFormat="1" ht="15.75" customHeight="1">
      <c r="A3" s="132"/>
      <c r="B3" s="350" t="s">
        <v>173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52" t="s">
        <v>61</v>
      </c>
      <c r="C5" s="353"/>
      <c r="D5" s="358" t="s">
        <v>62</v>
      </c>
      <c r="E5" s="358"/>
      <c r="F5" s="353"/>
      <c r="G5" s="361" t="s">
        <v>63</v>
      </c>
      <c r="H5" s="352" t="s">
        <v>64</v>
      </c>
      <c r="I5" s="358"/>
      <c r="J5" s="353"/>
      <c r="K5" s="352" t="s">
        <v>65</v>
      </c>
      <c r="L5" s="363"/>
      <c r="M5" s="363"/>
      <c r="N5" s="363"/>
      <c r="O5" s="363"/>
      <c r="P5" s="363"/>
      <c r="Q5" s="363"/>
      <c r="R5" s="363"/>
      <c r="S5" s="363"/>
      <c r="T5" s="363"/>
      <c r="U5" s="364"/>
    </row>
    <row r="6" spans="1:21" ht="15" customHeight="1">
      <c r="A6" s="136"/>
      <c r="B6" s="354"/>
      <c r="C6" s="355"/>
      <c r="D6" s="359"/>
      <c r="E6" s="360"/>
      <c r="F6" s="357"/>
      <c r="G6" s="362"/>
      <c r="H6" s="354"/>
      <c r="I6" s="360"/>
      <c r="J6" s="357"/>
      <c r="K6" s="144"/>
      <c r="L6" s="365" t="s">
        <v>66</v>
      </c>
      <c r="M6" s="366"/>
      <c r="N6" s="366"/>
      <c r="O6" s="366"/>
      <c r="P6" s="367"/>
      <c r="Q6" s="368" t="s">
        <v>67</v>
      </c>
      <c r="R6" s="366"/>
      <c r="S6" s="366"/>
      <c r="T6" s="366"/>
      <c r="U6" s="369"/>
    </row>
    <row r="7" spans="1:21" ht="21.75" customHeight="1">
      <c r="A7" s="136"/>
      <c r="B7" s="356"/>
      <c r="C7" s="357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70" t="s">
        <v>85</v>
      </c>
      <c r="C8" s="371"/>
      <c r="D8" s="158">
        <v>2238739</v>
      </c>
      <c r="E8" s="159">
        <v>1091234</v>
      </c>
      <c r="F8" s="160">
        <v>1147505</v>
      </c>
      <c r="G8" s="161">
        <v>-2020</v>
      </c>
      <c r="H8" s="162">
        <v>-1690</v>
      </c>
      <c r="I8" s="163">
        <v>775</v>
      </c>
      <c r="J8" s="158">
        <v>2465</v>
      </c>
      <c r="K8" s="164">
        <v>-330</v>
      </c>
      <c r="L8" s="165">
        <v>6474</v>
      </c>
      <c r="M8" s="165">
        <v>3590</v>
      </c>
      <c r="N8" s="165">
        <v>2402</v>
      </c>
      <c r="O8" s="165">
        <v>397</v>
      </c>
      <c r="P8" s="165">
        <v>85</v>
      </c>
      <c r="Q8" s="166">
        <v>6804</v>
      </c>
      <c r="R8" s="165">
        <v>3629</v>
      </c>
      <c r="S8" s="166">
        <v>2779</v>
      </c>
      <c r="T8" s="165">
        <v>314</v>
      </c>
      <c r="U8" s="167">
        <v>82</v>
      </c>
    </row>
    <row r="9" spans="1:21" ht="15.75" customHeight="1">
      <c r="A9" s="136"/>
      <c r="B9" s="346" t="s">
        <v>86</v>
      </c>
      <c r="C9" s="347"/>
      <c r="D9" s="274">
        <v>-2020</v>
      </c>
      <c r="E9" s="170">
        <v>-1049</v>
      </c>
      <c r="F9" s="171">
        <v>-971</v>
      </c>
      <c r="G9" s="172" t="s">
        <v>27</v>
      </c>
      <c r="H9" s="173" t="s">
        <v>27</v>
      </c>
      <c r="I9" s="174" t="s">
        <v>27</v>
      </c>
      <c r="J9" s="173" t="s">
        <v>27</v>
      </c>
      <c r="K9" s="273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276" t="s">
        <v>27</v>
      </c>
    </row>
    <row r="10" spans="1:21" s="168" customFormat="1" ht="15.75" customHeight="1">
      <c r="A10" s="157"/>
      <c r="B10" s="372" t="s">
        <v>87</v>
      </c>
      <c r="C10" s="373"/>
      <c r="D10" s="173">
        <v>-17452</v>
      </c>
      <c r="E10" s="170">
        <v>-8934</v>
      </c>
      <c r="F10" s="179">
        <v>-8518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274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275" t="s">
        <v>27</v>
      </c>
    </row>
    <row r="11" spans="1:21" s="168" customFormat="1" ht="15.75" customHeight="1">
      <c r="A11" s="157"/>
      <c r="B11" s="374" t="s">
        <v>88</v>
      </c>
      <c r="C11" s="375"/>
      <c r="D11" s="181">
        <v>1909238</v>
      </c>
      <c r="E11" s="182">
        <v>927805</v>
      </c>
      <c r="F11" s="181">
        <v>981433</v>
      </c>
      <c r="G11" s="183">
        <v>-1646</v>
      </c>
      <c r="H11" s="181">
        <v>-1364</v>
      </c>
      <c r="I11" s="182">
        <v>685</v>
      </c>
      <c r="J11" s="181">
        <v>2049</v>
      </c>
      <c r="K11" s="184">
        <v>-282</v>
      </c>
      <c r="L11" s="182">
        <v>5684</v>
      </c>
      <c r="M11" s="182">
        <v>3090</v>
      </c>
      <c r="N11" s="182">
        <v>2194</v>
      </c>
      <c r="O11" s="182">
        <v>333</v>
      </c>
      <c r="P11" s="182">
        <v>67</v>
      </c>
      <c r="Q11" s="181">
        <v>5966</v>
      </c>
      <c r="R11" s="182">
        <v>3068</v>
      </c>
      <c r="S11" s="181">
        <v>2551</v>
      </c>
      <c r="T11" s="182">
        <v>281</v>
      </c>
      <c r="U11" s="185">
        <v>66</v>
      </c>
    </row>
    <row r="12" spans="1:21" ht="15.75" customHeight="1">
      <c r="A12" s="136"/>
      <c r="B12" s="346" t="s">
        <v>86</v>
      </c>
      <c r="C12" s="347"/>
      <c r="D12" s="173">
        <v>-1646</v>
      </c>
      <c r="E12" s="170">
        <v>-847</v>
      </c>
      <c r="F12" s="179">
        <v>-799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273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276" t="s">
        <v>27</v>
      </c>
    </row>
    <row r="13" spans="1:21" ht="15.75" customHeight="1">
      <c r="A13" s="136"/>
      <c r="B13" s="346" t="s">
        <v>87</v>
      </c>
      <c r="C13" s="376"/>
      <c r="D13" s="173">
        <v>-13120</v>
      </c>
      <c r="E13" s="174">
        <v>-6829</v>
      </c>
      <c r="F13" s="173">
        <v>-6291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273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276" t="s">
        <v>27</v>
      </c>
    </row>
    <row r="14" spans="1:21" ht="15.75" customHeight="1">
      <c r="A14" s="136"/>
      <c r="B14" s="377" t="s">
        <v>89</v>
      </c>
      <c r="C14" s="378"/>
      <c r="D14" s="186">
        <v>329501</v>
      </c>
      <c r="E14" s="187">
        <v>163429</v>
      </c>
      <c r="F14" s="188">
        <v>166072</v>
      </c>
      <c r="G14" s="189">
        <v>-374</v>
      </c>
      <c r="H14" s="186">
        <v>-326</v>
      </c>
      <c r="I14" s="190">
        <v>90</v>
      </c>
      <c r="J14" s="186">
        <v>416</v>
      </c>
      <c r="K14" s="191">
        <v>-48</v>
      </c>
      <c r="L14" s="190">
        <v>790</v>
      </c>
      <c r="M14" s="190">
        <v>500</v>
      </c>
      <c r="N14" s="190">
        <v>208</v>
      </c>
      <c r="O14" s="190">
        <v>64</v>
      </c>
      <c r="P14" s="190">
        <v>18</v>
      </c>
      <c r="Q14" s="186">
        <v>838</v>
      </c>
      <c r="R14" s="190">
        <v>561</v>
      </c>
      <c r="S14" s="186">
        <v>228</v>
      </c>
      <c r="T14" s="190">
        <v>33</v>
      </c>
      <c r="U14" s="192">
        <v>16</v>
      </c>
    </row>
    <row r="15" spans="1:21" ht="15.75" customHeight="1">
      <c r="A15" s="136"/>
      <c r="B15" s="346" t="s">
        <v>86</v>
      </c>
      <c r="C15" s="347"/>
      <c r="D15" s="177">
        <v>-374</v>
      </c>
      <c r="E15" s="170">
        <v>-202</v>
      </c>
      <c r="F15" s="179">
        <v>-172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273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276" t="s">
        <v>27</v>
      </c>
    </row>
    <row r="16" spans="1:21" ht="15.75" customHeight="1">
      <c r="A16" s="136"/>
      <c r="B16" s="379" t="s">
        <v>87</v>
      </c>
      <c r="C16" s="380"/>
      <c r="D16" s="195">
        <v>-4332</v>
      </c>
      <c r="E16" s="196">
        <v>-2105</v>
      </c>
      <c r="F16" s="197">
        <v>-2227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277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278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52" t="s">
        <v>93</v>
      </c>
      <c r="C18" s="353"/>
      <c r="D18" s="358" t="s">
        <v>62</v>
      </c>
      <c r="E18" s="358"/>
      <c r="F18" s="353"/>
      <c r="G18" s="361" t="s">
        <v>63</v>
      </c>
      <c r="H18" s="352" t="s">
        <v>94</v>
      </c>
      <c r="I18" s="358"/>
      <c r="J18" s="353"/>
      <c r="K18" s="352" t="s">
        <v>95</v>
      </c>
      <c r="L18" s="363"/>
      <c r="M18" s="363"/>
      <c r="N18" s="363"/>
      <c r="O18" s="363"/>
      <c r="P18" s="363"/>
      <c r="Q18" s="363"/>
      <c r="R18" s="363"/>
      <c r="S18" s="363"/>
      <c r="T18" s="363"/>
      <c r="U18" s="364"/>
    </row>
    <row r="19" spans="1:21" ht="15" customHeight="1">
      <c r="A19" s="136"/>
      <c r="B19" s="354"/>
      <c r="C19" s="355"/>
      <c r="D19" s="359"/>
      <c r="E19" s="360"/>
      <c r="F19" s="357"/>
      <c r="G19" s="362"/>
      <c r="H19" s="354"/>
      <c r="I19" s="360"/>
      <c r="J19" s="357"/>
      <c r="K19" s="144"/>
      <c r="L19" s="365" t="s">
        <v>66</v>
      </c>
      <c r="M19" s="366"/>
      <c r="N19" s="366"/>
      <c r="O19" s="366"/>
      <c r="P19" s="367"/>
      <c r="Q19" s="368" t="s">
        <v>67</v>
      </c>
      <c r="R19" s="366"/>
      <c r="S19" s="366"/>
      <c r="T19" s="366"/>
      <c r="U19" s="369"/>
    </row>
    <row r="20" spans="1:21" ht="21.75" customHeight="1">
      <c r="A20" s="136"/>
      <c r="B20" s="356"/>
      <c r="C20" s="357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83" t="s">
        <v>96</v>
      </c>
      <c r="C21" s="384"/>
      <c r="D21" s="207">
        <v>1093813</v>
      </c>
      <c r="E21" s="208">
        <v>529236</v>
      </c>
      <c r="F21" s="179">
        <v>564577</v>
      </c>
      <c r="G21" s="209">
        <v>-925</v>
      </c>
      <c r="H21" s="207">
        <v>-557</v>
      </c>
      <c r="I21" s="208">
        <v>447</v>
      </c>
      <c r="J21" s="171">
        <v>1004</v>
      </c>
      <c r="K21" s="207">
        <v>-368</v>
      </c>
      <c r="L21" s="208">
        <v>3929</v>
      </c>
      <c r="M21" s="208">
        <v>2153</v>
      </c>
      <c r="N21" s="179">
        <v>1527</v>
      </c>
      <c r="O21" s="208">
        <v>204</v>
      </c>
      <c r="P21" s="179">
        <v>45</v>
      </c>
      <c r="Q21" s="208">
        <v>4297</v>
      </c>
      <c r="R21" s="179">
        <v>2117</v>
      </c>
      <c r="S21" s="208">
        <v>1923</v>
      </c>
      <c r="T21" s="170">
        <v>211</v>
      </c>
      <c r="U21" s="210">
        <v>46</v>
      </c>
    </row>
    <row r="22" spans="1:21" s="168" customFormat="1" ht="15" customHeight="1">
      <c r="A22" s="157"/>
      <c r="B22" s="381" t="s">
        <v>97</v>
      </c>
      <c r="C22" s="382" t="s">
        <v>98</v>
      </c>
      <c r="D22" s="207">
        <v>314625</v>
      </c>
      <c r="E22" s="170">
        <v>152452</v>
      </c>
      <c r="F22" s="170">
        <v>162173</v>
      </c>
      <c r="G22" s="211">
        <v>-301</v>
      </c>
      <c r="H22" s="207">
        <v>-186</v>
      </c>
      <c r="I22" s="170">
        <v>105</v>
      </c>
      <c r="J22" s="171">
        <v>291</v>
      </c>
      <c r="K22" s="207">
        <v>-115</v>
      </c>
      <c r="L22" s="170">
        <v>1220</v>
      </c>
      <c r="M22" s="170">
        <v>613</v>
      </c>
      <c r="N22" s="170">
        <v>497</v>
      </c>
      <c r="O22" s="170">
        <v>101</v>
      </c>
      <c r="P22" s="170">
        <v>9</v>
      </c>
      <c r="Q22" s="170">
        <v>1335</v>
      </c>
      <c r="R22" s="179">
        <v>525</v>
      </c>
      <c r="S22" s="170">
        <v>644</v>
      </c>
      <c r="T22" s="170">
        <v>134</v>
      </c>
      <c r="U22" s="212">
        <v>32</v>
      </c>
    </row>
    <row r="23" spans="1:21" s="168" customFormat="1" ht="15" customHeight="1">
      <c r="A23" s="157"/>
      <c r="B23" s="381" t="s">
        <v>99</v>
      </c>
      <c r="C23" s="382" t="s">
        <v>100</v>
      </c>
      <c r="D23" s="207">
        <v>193303</v>
      </c>
      <c r="E23" s="170">
        <v>94193</v>
      </c>
      <c r="F23" s="170">
        <v>99110</v>
      </c>
      <c r="G23" s="211">
        <v>-173</v>
      </c>
      <c r="H23" s="207">
        <v>-61</v>
      </c>
      <c r="I23" s="170">
        <v>92</v>
      </c>
      <c r="J23" s="171">
        <v>153</v>
      </c>
      <c r="K23" s="207">
        <v>-112</v>
      </c>
      <c r="L23" s="170">
        <v>741</v>
      </c>
      <c r="M23" s="170">
        <v>414</v>
      </c>
      <c r="N23" s="170">
        <v>286</v>
      </c>
      <c r="O23" s="170">
        <v>26</v>
      </c>
      <c r="P23" s="170">
        <v>15</v>
      </c>
      <c r="Q23" s="170">
        <v>853</v>
      </c>
      <c r="R23" s="179">
        <v>478</v>
      </c>
      <c r="S23" s="170">
        <v>361</v>
      </c>
      <c r="T23" s="170">
        <v>13</v>
      </c>
      <c r="U23" s="212">
        <v>1</v>
      </c>
    </row>
    <row r="24" spans="1:21" s="168" customFormat="1" ht="15" customHeight="1">
      <c r="A24" s="157"/>
      <c r="B24" s="381" t="s">
        <v>101</v>
      </c>
      <c r="C24" s="382" t="s">
        <v>102</v>
      </c>
      <c r="D24" s="207">
        <v>142108</v>
      </c>
      <c r="E24" s="170">
        <v>69879</v>
      </c>
      <c r="F24" s="170">
        <v>72229</v>
      </c>
      <c r="G24" s="211">
        <v>-108</v>
      </c>
      <c r="H24" s="207">
        <v>-53</v>
      </c>
      <c r="I24" s="170">
        <v>68</v>
      </c>
      <c r="J24" s="171">
        <v>121</v>
      </c>
      <c r="K24" s="207">
        <v>-55</v>
      </c>
      <c r="L24" s="170">
        <v>590</v>
      </c>
      <c r="M24" s="170">
        <v>373</v>
      </c>
      <c r="N24" s="170">
        <v>195</v>
      </c>
      <c r="O24" s="170">
        <v>16</v>
      </c>
      <c r="P24" s="170">
        <v>6</v>
      </c>
      <c r="Q24" s="170">
        <v>645</v>
      </c>
      <c r="R24" s="179">
        <v>340</v>
      </c>
      <c r="S24" s="170">
        <v>281</v>
      </c>
      <c r="T24" s="170">
        <v>18</v>
      </c>
      <c r="U24" s="212">
        <v>6</v>
      </c>
    </row>
    <row r="25" spans="1:21" s="168" customFormat="1" ht="15" customHeight="1">
      <c r="A25" s="157"/>
      <c r="B25" s="381" t="s">
        <v>103</v>
      </c>
      <c r="C25" s="382" t="s">
        <v>104</v>
      </c>
      <c r="D25" s="207">
        <v>236988</v>
      </c>
      <c r="E25" s="170">
        <v>113936</v>
      </c>
      <c r="F25" s="170">
        <v>123052</v>
      </c>
      <c r="G25" s="211">
        <v>-183</v>
      </c>
      <c r="H25" s="207">
        <v>-131</v>
      </c>
      <c r="I25" s="170">
        <v>106</v>
      </c>
      <c r="J25" s="171">
        <v>237</v>
      </c>
      <c r="K25" s="207">
        <v>-52</v>
      </c>
      <c r="L25" s="170">
        <v>763</v>
      </c>
      <c r="M25" s="170">
        <v>394</v>
      </c>
      <c r="N25" s="170">
        <v>335</v>
      </c>
      <c r="O25" s="170">
        <v>25</v>
      </c>
      <c r="P25" s="170">
        <v>9</v>
      </c>
      <c r="Q25" s="170">
        <v>815</v>
      </c>
      <c r="R25" s="179">
        <v>412</v>
      </c>
      <c r="S25" s="170">
        <v>381</v>
      </c>
      <c r="T25" s="170">
        <v>21</v>
      </c>
      <c r="U25" s="212">
        <v>1</v>
      </c>
    </row>
    <row r="26" spans="1:21" s="168" customFormat="1" ht="15" customHeight="1">
      <c r="A26" s="157"/>
      <c r="B26" s="381" t="s">
        <v>105</v>
      </c>
      <c r="C26" s="382" t="s">
        <v>106</v>
      </c>
      <c r="D26" s="207">
        <v>206789</v>
      </c>
      <c r="E26" s="170">
        <v>98776</v>
      </c>
      <c r="F26" s="170">
        <v>108013</v>
      </c>
      <c r="G26" s="211">
        <v>-160</v>
      </c>
      <c r="H26" s="207">
        <v>-126</v>
      </c>
      <c r="I26" s="170">
        <v>76</v>
      </c>
      <c r="J26" s="171">
        <v>202</v>
      </c>
      <c r="K26" s="207">
        <v>-34</v>
      </c>
      <c r="L26" s="170">
        <v>615</v>
      </c>
      <c r="M26" s="170">
        <v>359</v>
      </c>
      <c r="N26" s="170">
        <v>214</v>
      </c>
      <c r="O26" s="170">
        <v>36</v>
      </c>
      <c r="P26" s="170">
        <v>6</v>
      </c>
      <c r="Q26" s="170">
        <v>649</v>
      </c>
      <c r="R26" s="179">
        <v>362</v>
      </c>
      <c r="S26" s="170">
        <v>256</v>
      </c>
      <c r="T26" s="170">
        <v>25</v>
      </c>
      <c r="U26" s="212">
        <v>6</v>
      </c>
    </row>
    <row r="27" spans="1:21" s="168" customFormat="1" ht="15" customHeight="1">
      <c r="A27" s="157"/>
      <c r="B27" s="381" t="s">
        <v>107</v>
      </c>
      <c r="C27" s="382" t="s">
        <v>108</v>
      </c>
      <c r="D27" s="207">
        <v>131016</v>
      </c>
      <c r="E27" s="170">
        <v>63827</v>
      </c>
      <c r="F27" s="170">
        <v>67189</v>
      </c>
      <c r="G27" s="211">
        <v>-170</v>
      </c>
      <c r="H27" s="207">
        <v>-146</v>
      </c>
      <c r="I27" s="170">
        <v>34</v>
      </c>
      <c r="J27" s="171">
        <v>180</v>
      </c>
      <c r="K27" s="207">
        <v>-24</v>
      </c>
      <c r="L27" s="170">
        <v>209</v>
      </c>
      <c r="M27" s="170">
        <v>107</v>
      </c>
      <c r="N27" s="170">
        <v>69</v>
      </c>
      <c r="O27" s="170">
        <v>32</v>
      </c>
      <c r="P27" s="170">
        <v>1</v>
      </c>
      <c r="Q27" s="170">
        <v>233</v>
      </c>
      <c r="R27" s="179">
        <v>133</v>
      </c>
      <c r="S27" s="170">
        <v>84</v>
      </c>
      <c r="T27" s="170">
        <v>14</v>
      </c>
      <c r="U27" s="212">
        <v>2</v>
      </c>
    </row>
    <row r="28" spans="1:21" s="168" customFormat="1" ht="15" customHeight="1">
      <c r="A28" s="157"/>
      <c r="B28" s="381" t="s">
        <v>109</v>
      </c>
      <c r="C28" s="382" t="s">
        <v>110</v>
      </c>
      <c r="D28" s="207">
        <v>50250</v>
      </c>
      <c r="E28" s="170">
        <v>23949</v>
      </c>
      <c r="F28" s="170">
        <v>26301</v>
      </c>
      <c r="G28" s="211">
        <v>-17</v>
      </c>
      <c r="H28" s="207">
        <v>-36</v>
      </c>
      <c r="I28" s="170">
        <v>23</v>
      </c>
      <c r="J28" s="171">
        <v>59</v>
      </c>
      <c r="K28" s="207">
        <v>19</v>
      </c>
      <c r="L28" s="170">
        <v>123</v>
      </c>
      <c r="M28" s="170">
        <v>83</v>
      </c>
      <c r="N28" s="170">
        <v>31</v>
      </c>
      <c r="O28" s="170">
        <v>6</v>
      </c>
      <c r="P28" s="170">
        <v>3</v>
      </c>
      <c r="Q28" s="170">
        <v>104</v>
      </c>
      <c r="R28" s="179">
        <v>73</v>
      </c>
      <c r="S28" s="170">
        <v>27</v>
      </c>
      <c r="T28" s="170">
        <v>2</v>
      </c>
      <c r="U28" s="212">
        <v>2</v>
      </c>
    </row>
    <row r="29" spans="1:21" s="168" customFormat="1" ht="15" customHeight="1">
      <c r="A29" s="157"/>
      <c r="B29" s="381" t="s">
        <v>111</v>
      </c>
      <c r="C29" s="382" t="s">
        <v>112</v>
      </c>
      <c r="D29" s="207">
        <v>55595</v>
      </c>
      <c r="E29" s="170">
        <v>26989</v>
      </c>
      <c r="F29" s="170">
        <v>28606</v>
      </c>
      <c r="G29" s="211">
        <v>-111</v>
      </c>
      <c r="H29" s="207">
        <v>-91</v>
      </c>
      <c r="I29" s="170">
        <v>9</v>
      </c>
      <c r="J29" s="171">
        <v>100</v>
      </c>
      <c r="K29" s="207">
        <v>-20</v>
      </c>
      <c r="L29" s="170">
        <v>63</v>
      </c>
      <c r="M29" s="170">
        <v>24</v>
      </c>
      <c r="N29" s="170">
        <v>36</v>
      </c>
      <c r="O29" s="170">
        <v>3</v>
      </c>
      <c r="P29" s="170">
        <v>0</v>
      </c>
      <c r="Q29" s="170">
        <v>83</v>
      </c>
      <c r="R29" s="179">
        <v>39</v>
      </c>
      <c r="S29" s="170">
        <v>38</v>
      </c>
      <c r="T29" s="170">
        <v>6</v>
      </c>
      <c r="U29" s="212">
        <v>0</v>
      </c>
    </row>
    <row r="30" spans="1:21" s="168" customFormat="1" ht="15" customHeight="1">
      <c r="A30" s="157"/>
      <c r="B30" s="381" t="s">
        <v>113</v>
      </c>
      <c r="C30" s="382" t="s">
        <v>114</v>
      </c>
      <c r="D30" s="207">
        <v>30037</v>
      </c>
      <c r="E30" s="170">
        <v>14677</v>
      </c>
      <c r="F30" s="170">
        <v>15360</v>
      </c>
      <c r="G30" s="211">
        <v>-31</v>
      </c>
      <c r="H30" s="207">
        <v>-31</v>
      </c>
      <c r="I30" s="170">
        <v>6</v>
      </c>
      <c r="J30" s="171">
        <v>37</v>
      </c>
      <c r="K30" s="207">
        <v>0</v>
      </c>
      <c r="L30" s="170">
        <v>69</v>
      </c>
      <c r="M30" s="170">
        <v>22</v>
      </c>
      <c r="N30" s="170">
        <v>27</v>
      </c>
      <c r="O30" s="170">
        <v>20</v>
      </c>
      <c r="P30" s="170">
        <v>0</v>
      </c>
      <c r="Q30" s="170">
        <v>69</v>
      </c>
      <c r="R30" s="179">
        <v>47</v>
      </c>
      <c r="S30" s="170">
        <v>17</v>
      </c>
      <c r="T30" s="170">
        <v>2</v>
      </c>
      <c r="U30" s="212">
        <v>3</v>
      </c>
    </row>
    <row r="31" spans="1:21" s="168" customFormat="1" ht="15" customHeight="1">
      <c r="A31" s="157"/>
      <c r="B31" s="381" t="s">
        <v>115</v>
      </c>
      <c r="C31" s="382" t="s">
        <v>116</v>
      </c>
      <c r="D31" s="207">
        <v>79014</v>
      </c>
      <c r="E31" s="170">
        <v>38624</v>
      </c>
      <c r="F31" s="170">
        <v>40390</v>
      </c>
      <c r="G31" s="211">
        <v>80</v>
      </c>
      <c r="H31" s="207">
        <v>-33</v>
      </c>
      <c r="I31" s="170">
        <v>35</v>
      </c>
      <c r="J31" s="171">
        <v>68</v>
      </c>
      <c r="K31" s="207">
        <v>113</v>
      </c>
      <c r="L31" s="170">
        <v>277</v>
      </c>
      <c r="M31" s="170">
        <v>164</v>
      </c>
      <c r="N31" s="170">
        <v>106</v>
      </c>
      <c r="O31" s="170">
        <v>3</v>
      </c>
      <c r="P31" s="170">
        <v>4</v>
      </c>
      <c r="Q31" s="170">
        <v>164</v>
      </c>
      <c r="R31" s="179">
        <v>83</v>
      </c>
      <c r="S31" s="170">
        <v>71</v>
      </c>
      <c r="T31" s="170">
        <v>5</v>
      </c>
      <c r="U31" s="212">
        <v>5</v>
      </c>
    </row>
    <row r="32" spans="1:21" s="168" customFormat="1" ht="15" customHeight="1">
      <c r="A32" s="157"/>
      <c r="B32" s="381" t="s">
        <v>117</v>
      </c>
      <c r="C32" s="382" t="s">
        <v>118</v>
      </c>
      <c r="D32" s="207">
        <v>26009</v>
      </c>
      <c r="E32" s="170">
        <v>12903</v>
      </c>
      <c r="F32" s="170">
        <v>13106</v>
      </c>
      <c r="G32" s="211">
        <v>-61</v>
      </c>
      <c r="H32" s="207">
        <v>-43</v>
      </c>
      <c r="I32" s="170">
        <v>5</v>
      </c>
      <c r="J32" s="171">
        <v>48</v>
      </c>
      <c r="K32" s="207">
        <v>-18</v>
      </c>
      <c r="L32" s="170">
        <v>46</v>
      </c>
      <c r="M32" s="170">
        <v>21</v>
      </c>
      <c r="N32" s="170">
        <v>24</v>
      </c>
      <c r="O32" s="170">
        <v>0</v>
      </c>
      <c r="P32" s="170">
        <v>1</v>
      </c>
      <c r="Q32" s="170">
        <v>64</v>
      </c>
      <c r="R32" s="179">
        <v>43</v>
      </c>
      <c r="S32" s="170">
        <v>14</v>
      </c>
      <c r="T32" s="170">
        <v>6</v>
      </c>
      <c r="U32" s="212">
        <v>1</v>
      </c>
    </row>
    <row r="33" spans="1:21" s="168" customFormat="1" ht="15" customHeight="1">
      <c r="A33" s="157"/>
      <c r="B33" s="381" t="s">
        <v>119</v>
      </c>
      <c r="C33" s="382" t="s">
        <v>120</v>
      </c>
      <c r="D33" s="207">
        <v>61956</v>
      </c>
      <c r="E33" s="170">
        <v>30782</v>
      </c>
      <c r="F33" s="170">
        <v>31174</v>
      </c>
      <c r="G33" s="211">
        <v>-35</v>
      </c>
      <c r="H33" s="207">
        <v>-44</v>
      </c>
      <c r="I33" s="170">
        <v>19</v>
      </c>
      <c r="J33" s="171">
        <v>63</v>
      </c>
      <c r="K33" s="207">
        <v>9</v>
      </c>
      <c r="L33" s="170">
        <v>223</v>
      </c>
      <c r="M33" s="170">
        <v>150</v>
      </c>
      <c r="N33" s="170">
        <v>59</v>
      </c>
      <c r="O33" s="170">
        <v>13</v>
      </c>
      <c r="P33" s="170">
        <v>1</v>
      </c>
      <c r="Q33" s="170">
        <v>214</v>
      </c>
      <c r="R33" s="179">
        <v>117</v>
      </c>
      <c r="S33" s="170">
        <v>95</v>
      </c>
      <c r="T33" s="170">
        <v>1</v>
      </c>
      <c r="U33" s="212">
        <v>1</v>
      </c>
    </row>
    <row r="34" spans="1:21" s="168" customFormat="1" ht="15" customHeight="1">
      <c r="A34" s="157"/>
      <c r="B34" s="381" t="s">
        <v>121</v>
      </c>
      <c r="C34" s="382" t="s">
        <v>122</v>
      </c>
      <c r="D34" s="207">
        <v>43168</v>
      </c>
      <c r="E34" s="170">
        <v>21340</v>
      </c>
      <c r="F34" s="170">
        <v>21828</v>
      </c>
      <c r="G34" s="211">
        <v>-8</v>
      </c>
      <c r="H34" s="207">
        <v>-21</v>
      </c>
      <c r="I34" s="170">
        <v>12</v>
      </c>
      <c r="J34" s="171">
        <v>33</v>
      </c>
      <c r="K34" s="207">
        <v>13</v>
      </c>
      <c r="L34" s="170">
        <v>148</v>
      </c>
      <c r="M34" s="170">
        <v>66</v>
      </c>
      <c r="N34" s="170">
        <v>68</v>
      </c>
      <c r="O34" s="170">
        <v>13</v>
      </c>
      <c r="P34" s="170">
        <v>1</v>
      </c>
      <c r="Q34" s="170">
        <v>135</v>
      </c>
      <c r="R34" s="179">
        <v>67</v>
      </c>
      <c r="S34" s="170">
        <v>54</v>
      </c>
      <c r="T34" s="170">
        <v>12</v>
      </c>
      <c r="U34" s="212">
        <v>2</v>
      </c>
    </row>
    <row r="35" spans="1:21" s="168" customFormat="1" ht="15" customHeight="1">
      <c r="A35" s="157"/>
      <c r="B35" s="381" t="s">
        <v>123</v>
      </c>
      <c r="C35" s="382" t="s">
        <v>123</v>
      </c>
      <c r="D35" s="207">
        <v>70165</v>
      </c>
      <c r="E35" s="170">
        <v>34342</v>
      </c>
      <c r="F35" s="170">
        <v>35823</v>
      </c>
      <c r="G35" s="211">
        <v>-104</v>
      </c>
      <c r="H35" s="207">
        <v>-107</v>
      </c>
      <c r="I35" s="170">
        <v>15</v>
      </c>
      <c r="J35" s="171">
        <v>122</v>
      </c>
      <c r="K35" s="207">
        <v>3</v>
      </c>
      <c r="L35" s="170">
        <v>99</v>
      </c>
      <c r="M35" s="170">
        <v>43</v>
      </c>
      <c r="N35" s="170">
        <v>36</v>
      </c>
      <c r="O35" s="170">
        <v>13</v>
      </c>
      <c r="P35" s="170">
        <v>7</v>
      </c>
      <c r="Q35" s="170">
        <v>96</v>
      </c>
      <c r="R35" s="179">
        <v>69</v>
      </c>
      <c r="S35" s="170">
        <v>23</v>
      </c>
      <c r="T35" s="170">
        <v>4</v>
      </c>
      <c r="U35" s="212">
        <v>0</v>
      </c>
    </row>
    <row r="36" spans="1:21" s="168" customFormat="1" ht="15" customHeight="1">
      <c r="A36" s="157"/>
      <c r="B36" s="381" t="s">
        <v>124</v>
      </c>
      <c r="C36" s="382" t="s">
        <v>124</v>
      </c>
      <c r="D36" s="207">
        <v>58777</v>
      </c>
      <c r="E36" s="170">
        <v>28519</v>
      </c>
      <c r="F36" s="170">
        <v>30258</v>
      </c>
      <c r="G36" s="211">
        <v>-87</v>
      </c>
      <c r="H36" s="207">
        <v>-85</v>
      </c>
      <c r="I36" s="170">
        <v>14</v>
      </c>
      <c r="J36" s="171">
        <v>99</v>
      </c>
      <c r="K36" s="207">
        <v>-2</v>
      </c>
      <c r="L36" s="170">
        <v>79</v>
      </c>
      <c r="M36" s="170">
        <v>40</v>
      </c>
      <c r="N36" s="170">
        <v>30</v>
      </c>
      <c r="O36" s="170">
        <v>7</v>
      </c>
      <c r="P36" s="170">
        <v>2</v>
      </c>
      <c r="Q36" s="170">
        <v>81</v>
      </c>
      <c r="R36" s="179">
        <v>51</v>
      </c>
      <c r="S36" s="170">
        <v>23</v>
      </c>
      <c r="T36" s="170">
        <v>5</v>
      </c>
      <c r="U36" s="212">
        <v>2</v>
      </c>
    </row>
    <row r="37" spans="1:21" s="168" customFormat="1" ht="15" customHeight="1">
      <c r="A37" s="157"/>
      <c r="B37" s="381" t="s">
        <v>125</v>
      </c>
      <c r="C37" s="382" t="s">
        <v>125</v>
      </c>
      <c r="D37" s="207">
        <v>37303</v>
      </c>
      <c r="E37" s="170">
        <v>18150</v>
      </c>
      <c r="F37" s="170">
        <v>19153</v>
      </c>
      <c r="G37" s="211">
        <v>-43</v>
      </c>
      <c r="H37" s="207">
        <v>-20</v>
      </c>
      <c r="I37" s="170">
        <v>15</v>
      </c>
      <c r="J37" s="171">
        <v>35</v>
      </c>
      <c r="K37" s="207">
        <v>-23</v>
      </c>
      <c r="L37" s="170">
        <v>84</v>
      </c>
      <c r="M37" s="170">
        <v>31</v>
      </c>
      <c r="N37" s="170">
        <v>51</v>
      </c>
      <c r="O37" s="170">
        <v>2</v>
      </c>
      <c r="P37" s="170">
        <v>0</v>
      </c>
      <c r="Q37" s="170">
        <v>107</v>
      </c>
      <c r="R37" s="179">
        <v>59</v>
      </c>
      <c r="S37" s="170">
        <v>43</v>
      </c>
      <c r="T37" s="170">
        <v>5</v>
      </c>
      <c r="U37" s="212">
        <v>0</v>
      </c>
    </row>
    <row r="38" spans="1:21" s="168" customFormat="1" ht="15" customHeight="1">
      <c r="A38" s="157"/>
      <c r="B38" s="381" t="s">
        <v>126</v>
      </c>
      <c r="C38" s="382" t="s">
        <v>125</v>
      </c>
      <c r="D38" s="207">
        <v>120498</v>
      </c>
      <c r="E38" s="170">
        <v>59355</v>
      </c>
      <c r="F38" s="170">
        <v>61143</v>
      </c>
      <c r="G38" s="211">
        <v>-160</v>
      </c>
      <c r="H38" s="207">
        <v>-128</v>
      </c>
      <c r="I38" s="170">
        <v>31</v>
      </c>
      <c r="J38" s="171">
        <v>159</v>
      </c>
      <c r="K38" s="207">
        <v>-32</v>
      </c>
      <c r="L38" s="170">
        <v>201</v>
      </c>
      <c r="M38" s="170">
        <v>102</v>
      </c>
      <c r="N38" s="170">
        <v>83</v>
      </c>
      <c r="O38" s="170">
        <v>14</v>
      </c>
      <c r="P38" s="170">
        <v>2</v>
      </c>
      <c r="Q38" s="170">
        <v>233</v>
      </c>
      <c r="R38" s="179">
        <v>124</v>
      </c>
      <c r="S38" s="170">
        <v>100</v>
      </c>
      <c r="T38" s="170">
        <v>7</v>
      </c>
      <c r="U38" s="212">
        <v>2</v>
      </c>
    </row>
    <row r="39" spans="1:21" s="216" customFormat="1" ht="15" customHeight="1">
      <c r="A39" s="213"/>
      <c r="B39" s="385" t="s">
        <v>127</v>
      </c>
      <c r="C39" s="386"/>
      <c r="D39" s="179">
        <v>51637</v>
      </c>
      <c r="E39" s="170">
        <v>25112</v>
      </c>
      <c r="F39" s="170">
        <v>26525</v>
      </c>
      <c r="G39" s="214">
        <v>26</v>
      </c>
      <c r="H39" s="207">
        <v>-22</v>
      </c>
      <c r="I39" s="170">
        <v>20</v>
      </c>
      <c r="J39" s="171">
        <v>42</v>
      </c>
      <c r="K39" s="207">
        <v>48</v>
      </c>
      <c r="L39" s="170">
        <v>134</v>
      </c>
      <c r="M39" s="179">
        <v>84</v>
      </c>
      <c r="N39" s="170">
        <v>47</v>
      </c>
      <c r="O39" s="179">
        <v>3</v>
      </c>
      <c r="P39" s="215">
        <v>0</v>
      </c>
      <c r="Q39" s="170">
        <v>86</v>
      </c>
      <c r="R39" s="170">
        <v>46</v>
      </c>
      <c r="S39" s="179">
        <v>39</v>
      </c>
      <c r="T39" s="170">
        <v>1</v>
      </c>
      <c r="U39" s="171">
        <v>0</v>
      </c>
    </row>
    <row r="40" spans="1:21" s="213" customFormat="1" ht="15" customHeight="1">
      <c r="B40" s="387" t="s">
        <v>128</v>
      </c>
      <c r="C40" s="389"/>
      <c r="D40" s="217">
        <v>1909238</v>
      </c>
      <c r="E40" s="218">
        <v>927805</v>
      </c>
      <c r="F40" s="219">
        <v>981433</v>
      </c>
      <c r="G40" s="220">
        <v>-1646</v>
      </c>
      <c r="H40" s="217">
        <v>-1364</v>
      </c>
      <c r="I40" s="218">
        <v>685</v>
      </c>
      <c r="J40" s="219">
        <v>2049</v>
      </c>
      <c r="K40" s="217">
        <v>-282</v>
      </c>
      <c r="L40" s="218">
        <v>5684</v>
      </c>
      <c r="M40" s="218">
        <v>3090</v>
      </c>
      <c r="N40" s="220">
        <v>2194</v>
      </c>
      <c r="O40" s="218">
        <v>333</v>
      </c>
      <c r="P40" s="220">
        <v>67</v>
      </c>
      <c r="Q40" s="218">
        <v>5966</v>
      </c>
      <c r="R40" s="220">
        <v>3068</v>
      </c>
      <c r="S40" s="218">
        <v>2551</v>
      </c>
      <c r="T40" s="218">
        <v>281</v>
      </c>
      <c r="U40" s="221">
        <v>66</v>
      </c>
    </row>
    <row r="41" spans="1:21" s="168" customFormat="1" ht="15" customHeight="1">
      <c r="A41" s="157"/>
      <c r="B41" s="279"/>
      <c r="C41" s="279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90" t="s">
        <v>129</v>
      </c>
      <c r="C42" s="391"/>
      <c r="D42" s="223">
        <v>11699</v>
      </c>
      <c r="E42" s="224">
        <v>5720</v>
      </c>
      <c r="F42" s="223">
        <v>5979</v>
      </c>
      <c r="G42" s="225">
        <v>-40</v>
      </c>
      <c r="H42" s="226">
        <v>-22</v>
      </c>
      <c r="I42" s="224">
        <v>0</v>
      </c>
      <c r="J42" s="227">
        <v>22</v>
      </c>
      <c r="K42" s="226">
        <v>-18</v>
      </c>
      <c r="L42" s="224">
        <v>26</v>
      </c>
      <c r="M42" s="228">
        <v>18</v>
      </c>
      <c r="N42" s="223">
        <v>5</v>
      </c>
      <c r="O42" s="224">
        <v>3</v>
      </c>
      <c r="P42" s="223">
        <v>0</v>
      </c>
      <c r="Q42" s="224">
        <v>44</v>
      </c>
      <c r="R42" s="224">
        <v>27</v>
      </c>
      <c r="S42" s="228">
        <v>15</v>
      </c>
      <c r="T42" s="223">
        <v>2</v>
      </c>
      <c r="U42" s="229">
        <v>0</v>
      </c>
    </row>
    <row r="43" spans="1:21" s="168" customFormat="1" ht="15" customHeight="1">
      <c r="A43" s="157"/>
      <c r="B43" s="274"/>
      <c r="C43" s="280" t="s">
        <v>130</v>
      </c>
      <c r="D43" s="179">
        <v>10568</v>
      </c>
      <c r="E43" s="170">
        <v>5172</v>
      </c>
      <c r="F43" s="170">
        <v>5396</v>
      </c>
      <c r="G43" s="211">
        <v>-23</v>
      </c>
      <c r="H43" s="207">
        <v>-18</v>
      </c>
      <c r="I43" s="170">
        <v>0</v>
      </c>
      <c r="J43" s="170">
        <v>18</v>
      </c>
      <c r="K43" s="207">
        <v>-5</v>
      </c>
      <c r="L43" s="170">
        <v>25</v>
      </c>
      <c r="M43" s="231">
        <v>17</v>
      </c>
      <c r="N43" s="179">
        <v>5</v>
      </c>
      <c r="O43" s="170">
        <v>3</v>
      </c>
      <c r="P43" s="179">
        <v>0</v>
      </c>
      <c r="Q43" s="170">
        <v>30</v>
      </c>
      <c r="R43" s="170">
        <v>23</v>
      </c>
      <c r="S43" s="231">
        <v>6</v>
      </c>
      <c r="T43" s="179">
        <v>1</v>
      </c>
      <c r="U43" s="212">
        <v>0</v>
      </c>
    </row>
    <row r="44" spans="1:21" s="168" customFormat="1" ht="15" customHeight="1">
      <c r="A44" s="157"/>
      <c r="B44" s="274"/>
      <c r="C44" s="280" t="s">
        <v>131</v>
      </c>
      <c r="D44" s="179">
        <v>1131</v>
      </c>
      <c r="E44" s="170">
        <v>548</v>
      </c>
      <c r="F44" s="170">
        <v>583</v>
      </c>
      <c r="G44" s="211">
        <v>-17</v>
      </c>
      <c r="H44" s="207">
        <v>-4</v>
      </c>
      <c r="I44" s="170">
        <v>0</v>
      </c>
      <c r="J44" s="170">
        <v>4</v>
      </c>
      <c r="K44" s="207">
        <v>-13</v>
      </c>
      <c r="L44" s="170">
        <v>1</v>
      </c>
      <c r="M44" s="231">
        <v>1</v>
      </c>
      <c r="N44" s="179">
        <v>0</v>
      </c>
      <c r="O44" s="170">
        <v>0</v>
      </c>
      <c r="P44" s="179">
        <v>0</v>
      </c>
      <c r="Q44" s="170">
        <v>14</v>
      </c>
      <c r="R44" s="170">
        <v>4</v>
      </c>
      <c r="S44" s="231">
        <v>9</v>
      </c>
      <c r="T44" s="179">
        <v>1</v>
      </c>
      <c r="U44" s="212">
        <v>0</v>
      </c>
    </row>
    <row r="45" spans="1:21" s="168" customFormat="1" ht="15" customHeight="1">
      <c r="A45" s="157"/>
      <c r="B45" s="392" t="s">
        <v>132</v>
      </c>
      <c r="C45" s="393"/>
      <c r="D45" s="181">
        <v>77602</v>
      </c>
      <c r="E45" s="182">
        <v>38723</v>
      </c>
      <c r="F45" s="181">
        <v>38879</v>
      </c>
      <c r="G45" s="183">
        <v>-95</v>
      </c>
      <c r="H45" s="184">
        <v>-68</v>
      </c>
      <c r="I45" s="182">
        <v>18</v>
      </c>
      <c r="J45" s="185">
        <v>86</v>
      </c>
      <c r="K45" s="184">
        <v>-27</v>
      </c>
      <c r="L45" s="182">
        <v>200</v>
      </c>
      <c r="M45" s="232">
        <v>125</v>
      </c>
      <c r="N45" s="181">
        <v>58</v>
      </c>
      <c r="O45" s="182">
        <v>10</v>
      </c>
      <c r="P45" s="181">
        <v>7</v>
      </c>
      <c r="Q45" s="182">
        <v>227</v>
      </c>
      <c r="R45" s="182">
        <v>144</v>
      </c>
      <c r="S45" s="232">
        <v>66</v>
      </c>
      <c r="T45" s="181">
        <v>12</v>
      </c>
      <c r="U45" s="233">
        <v>5</v>
      </c>
    </row>
    <row r="46" spans="1:21" s="168" customFormat="1" ht="15" customHeight="1">
      <c r="A46" s="157"/>
      <c r="B46" s="274"/>
      <c r="C46" s="280" t="s">
        <v>133</v>
      </c>
      <c r="D46" s="179">
        <v>23214</v>
      </c>
      <c r="E46" s="170">
        <v>11428</v>
      </c>
      <c r="F46" s="170">
        <v>11786</v>
      </c>
      <c r="G46" s="211">
        <v>-21</v>
      </c>
      <c r="H46" s="207">
        <v>-18</v>
      </c>
      <c r="I46" s="170">
        <v>9</v>
      </c>
      <c r="J46" s="170">
        <v>27</v>
      </c>
      <c r="K46" s="207">
        <v>-3</v>
      </c>
      <c r="L46" s="170">
        <v>59</v>
      </c>
      <c r="M46" s="231">
        <v>36</v>
      </c>
      <c r="N46" s="179">
        <v>17</v>
      </c>
      <c r="O46" s="170">
        <v>1</v>
      </c>
      <c r="P46" s="179">
        <v>5</v>
      </c>
      <c r="Q46" s="170">
        <v>62</v>
      </c>
      <c r="R46" s="170">
        <v>37</v>
      </c>
      <c r="S46" s="231">
        <v>17</v>
      </c>
      <c r="T46" s="179">
        <v>3</v>
      </c>
      <c r="U46" s="212">
        <v>5</v>
      </c>
    </row>
    <row r="47" spans="1:21" s="168" customFormat="1" ht="15" customHeight="1">
      <c r="A47" s="157"/>
      <c r="B47" s="274"/>
      <c r="C47" s="280" t="s">
        <v>134</v>
      </c>
      <c r="D47" s="179">
        <v>9808</v>
      </c>
      <c r="E47" s="170">
        <v>4907</v>
      </c>
      <c r="F47" s="170">
        <v>4901</v>
      </c>
      <c r="G47" s="211">
        <v>-16</v>
      </c>
      <c r="H47" s="207">
        <v>-10</v>
      </c>
      <c r="I47" s="170">
        <v>0</v>
      </c>
      <c r="J47" s="170">
        <v>10</v>
      </c>
      <c r="K47" s="207">
        <v>-6</v>
      </c>
      <c r="L47" s="170">
        <v>18</v>
      </c>
      <c r="M47" s="231">
        <v>10</v>
      </c>
      <c r="N47" s="179">
        <v>4</v>
      </c>
      <c r="O47" s="170">
        <v>3</v>
      </c>
      <c r="P47" s="179">
        <v>1</v>
      </c>
      <c r="Q47" s="170">
        <v>24</v>
      </c>
      <c r="R47" s="170">
        <v>21</v>
      </c>
      <c r="S47" s="231">
        <v>3</v>
      </c>
      <c r="T47" s="179">
        <v>0</v>
      </c>
      <c r="U47" s="212">
        <v>0</v>
      </c>
    </row>
    <row r="48" spans="1:21" s="168" customFormat="1" ht="15" customHeight="1">
      <c r="A48" s="157"/>
      <c r="B48" s="274"/>
      <c r="C48" s="280" t="s">
        <v>135</v>
      </c>
      <c r="D48" s="179">
        <v>36939</v>
      </c>
      <c r="E48" s="170">
        <v>18613</v>
      </c>
      <c r="F48" s="170">
        <v>18326</v>
      </c>
      <c r="G48" s="211">
        <v>-36</v>
      </c>
      <c r="H48" s="207">
        <v>-29</v>
      </c>
      <c r="I48" s="170">
        <v>8</v>
      </c>
      <c r="J48" s="170">
        <v>37</v>
      </c>
      <c r="K48" s="207">
        <v>-7</v>
      </c>
      <c r="L48" s="170">
        <v>111</v>
      </c>
      <c r="M48" s="231">
        <v>71</v>
      </c>
      <c r="N48" s="179">
        <v>35</v>
      </c>
      <c r="O48" s="170">
        <v>4</v>
      </c>
      <c r="P48" s="179">
        <v>1</v>
      </c>
      <c r="Q48" s="170">
        <v>118</v>
      </c>
      <c r="R48" s="170">
        <v>72</v>
      </c>
      <c r="S48" s="231">
        <v>41</v>
      </c>
      <c r="T48" s="179">
        <v>5</v>
      </c>
      <c r="U48" s="212">
        <v>0</v>
      </c>
    </row>
    <row r="49" spans="1:21" s="168" customFormat="1" ht="15" customHeight="1">
      <c r="A49" s="157"/>
      <c r="B49" s="274"/>
      <c r="C49" s="280" t="s">
        <v>136</v>
      </c>
      <c r="D49" s="179">
        <v>7641</v>
      </c>
      <c r="E49" s="170">
        <v>3775</v>
      </c>
      <c r="F49" s="170">
        <v>3866</v>
      </c>
      <c r="G49" s="211">
        <v>-22</v>
      </c>
      <c r="H49" s="207">
        <v>-11</v>
      </c>
      <c r="I49" s="170">
        <v>1</v>
      </c>
      <c r="J49" s="170">
        <v>12</v>
      </c>
      <c r="K49" s="207">
        <v>-11</v>
      </c>
      <c r="L49" s="170">
        <v>12</v>
      </c>
      <c r="M49" s="231">
        <v>8</v>
      </c>
      <c r="N49" s="179">
        <v>2</v>
      </c>
      <c r="O49" s="170">
        <v>2</v>
      </c>
      <c r="P49" s="179">
        <v>0</v>
      </c>
      <c r="Q49" s="170">
        <v>23</v>
      </c>
      <c r="R49" s="170">
        <v>14</v>
      </c>
      <c r="S49" s="231">
        <v>5</v>
      </c>
      <c r="T49" s="179">
        <v>4</v>
      </c>
      <c r="U49" s="212">
        <v>0</v>
      </c>
    </row>
    <row r="50" spans="1:21" s="168" customFormat="1" ht="15" customHeight="1">
      <c r="A50" s="157"/>
      <c r="B50" s="392" t="s">
        <v>137</v>
      </c>
      <c r="C50" s="393"/>
      <c r="D50" s="181">
        <v>10755</v>
      </c>
      <c r="E50" s="182">
        <v>5383</v>
      </c>
      <c r="F50" s="181">
        <v>5372</v>
      </c>
      <c r="G50" s="183">
        <v>-29</v>
      </c>
      <c r="H50" s="184">
        <v>-20</v>
      </c>
      <c r="I50" s="182">
        <v>1</v>
      </c>
      <c r="J50" s="185">
        <v>21</v>
      </c>
      <c r="K50" s="184">
        <v>-9</v>
      </c>
      <c r="L50" s="182">
        <v>11</v>
      </c>
      <c r="M50" s="232">
        <v>6</v>
      </c>
      <c r="N50" s="181">
        <v>2</v>
      </c>
      <c r="O50" s="182">
        <v>3</v>
      </c>
      <c r="P50" s="181">
        <v>0</v>
      </c>
      <c r="Q50" s="182">
        <v>20</v>
      </c>
      <c r="R50" s="182">
        <v>14</v>
      </c>
      <c r="S50" s="232">
        <v>5</v>
      </c>
      <c r="T50" s="181">
        <v>1</v>
      </c>
      <c r="U50" s="233">
        <v>0</v>
      </c>
    </row>
    <row r="51" spans="1:21" s="168" customFormat="1" ht="15" customHeight="1">
      <c r="A51" s="157"/>
      <c r="B51" s="274"/>
      <c r="C51" s="280" t="s">
        <v>138</v>
      </c>
      <c r="D51" s="179">
        <v>10755</v>
      </c>
      <c r="E51" s="170">
        <v>5383</v>
      </c>
      <c r="F51" s="170">
        <v>5372</v>
      </c>
      <c r="G51" s="211">
        <v>-29</v>
      </c>
      <c r="H51" s="207">
        <v>-20</v>
      </c>
      <c r="I51" s="170">
        <v>1</v>
      </c>
      <c r="J51" s="170">
        <v>21</v>
      </c>
      <c r="K51" s="207">
        <v>-9</v>
      </c>
      <c r="L51" s="170">
        <v>11</v>
      </c>
      <c r="M51" s="231">
        <v>6</v>
      </c>
      <c r="N51" s="179">
        <v>2</v>
      </c>
      <c r="O51" s="170">
        <v>3</v>
      </c>
      <c r="P51" s="179">
        <v>0</v>
      </c>
      <c r="Q51" s="170">
        <v>20</v>
      </c>
      <c r="R51" s="170">
        <v>14</v>
      </c>
      <c r="S51" s="231">
        <v>5</v>
      </c>
      <c r="T51" s="179">
        <v>1</v>
      </c>
      <c r="U51" s="212">
        <v>0</v>
      </c>
    </row>
    <row r="52" spans="1:21" s="168" customFormat="1" ht="15" customHeight="1">
      <c r="A52" s="157"/>
      <c r="B52" s="392" t="s">
        <v>139</v>
      </c>
      <c r="C52" s="393"/>
      <c r="D52" s="181">
        <v>43752</v>
      </c>
      <c r="E52" s="182">
        <v>21505</v>
      </c>
      <c r="F52" s="181">
        <v>22247</v>
      </c>
      <c r="G52" s="183">
        <v>-41</v>
      </c>
      <c r="H52" s="184">
        <v>-35</v>
      </c>
      <c r="I52" s="182">
        <v>14</v>
      </c>
      <c r="J52" s="185">
        <v>49</v>
      </c>
      <c r="K52" s="184">
        <v>-6</v>
      </c>
      <c r="L52" s="182">
        <v>91</v>
      </c>
      <c r="M52" s="232">
        <v>61</v>
      </c>
      <c r="N52" s="181">
        <v>24</v>
      </c>
      <c r="O52" s="182">
        <v>5</v>
      </c>
      <c r="P52" s="181">
        <v>1</v>
      </c>
      <c r="Q52" s="182">
        <v>97</v>
      </c>
      <c r="R52" s="182">
        <v>73</v>
      </c>
      <c r="S52" s="232">
        <v>23</v>
      </c>
      <c r="T52" s="181">
        <v>1</v>
      </c>
      <c r="U52" s="233">
        <v>0</v>
      </c>
    </row>
    <row r="53" spans="1:21" s="168" customFormat="1" ht="15" customHeight="1">
      <c r="A53" s="157"/>
      <c r="B53" s="274"/>
      <c r="C53" s="280" t="s">
        <v>140</v>
      </c>
      <c r="D53" s="179">
        <v>32373</v>
      </c>
      <c r="E53" s="170">
        <v>15865</v>
      </c>
      <c r="F53" s="170">
        <v>16508</v>
      </c>
      <c r="G53" s="211">
        <v>-32</v>
      </c>
      <c r="H53" s="207">
        <v>-19</v>
      </c>
      <c r="I53" s="170">
        <v>11</v>
      </c>
      <c r="J53" s="170">
        <v>30</v>
      </c>
      <c r="K53" s="207">
        <v>-13</v>
      </c>
      <c r="L53" s="170">
        <v>56</v>
      </c>
      <c r="M53" s="231">
        <v>32</v>
      </c>
      <c r="N53" s="179">
        <v>19</v>
      </c>
      <c r="O53" s="170">
        <v>4</v>
      </c>
      <c r="P53" s="179">
        <v>1</v>
      </c>
      <c r="Q53" s="170">
        <v>69</v>
      </c>
      <c r="R53" s="170">
        <v>50</v>
      </c>
      <c r="S53" s="231">
        <v>18</v>
      </c>
      <c r="T53" s="179">
        <v>1</v>
      </c>
      <c r="U53" s="212">
        <v>0</v>
      </c>
    </row>
    <row r="54" spans="1:21" s="168" customFormat="1" ht="15" customHeight="1">
      <c r="A54" s="157"/>
      <c r="B54" s="274"/>
      <c r="C54" s="280" t="s">
        <v>141</v>
      </c>
      <c r="D54" s="179">
        <v>11379</v>
      </c>
      <c r="E54" s="170">
        <v>5640</v>
      </c>
      <c r="F54" s="170">
        <v>5739</v>
      </c>
      <c r="G54" s="211">
        <v>-9</v>
      </c>
      <c r="H54" s="207">
        <v>-16</v>
      </c>
      <c r="I54" s="170">
        <v>3</v>
      </c>
      <c r="J54" s="170">
        <v>19</v>
      </c>
      <c r="K54" s="207">
        <v>7</v>
      </c>
      <c r="L54" s="170">
        <v>35</v>
      </c>
      <c r="M54" s="231">
        <v>29</v>
      </c>
      <c r="N54" s="179">
        <v>5</v>
      </c>
      <c r="O54" s="170">
        <v>1</v>
      </c>
      <c r="P54" s="179">
        <v>0</v>
      </c>
      <c r="Q54" s="170">
        <v>28</v>
      </c>
      <c r="R54" s="170">
        <v>23</v>
      </c>
      <c r="S54" s="231">
        <v>5</v>
      </c>
      <c r="T54" s="179">
        <v>0</v>
      </c>
      <c r="U54" s="212">
        <v>0</v>
      </c>
    </row>
    <row r="55" spans="1:21" s="168" customFormat="1" ht="15" customHeight="1">
      <c r="A55" s="157"/>
      <c r="B55" s="392" t="s">
        <v>142</v>
      </c>
      <c r="C55" s="393"/>
      <c r="D55" s="181">
        <v>64605</v>
      </c>
      <c r="E55" s="182">
        <v>31574</v>
      </c>
      <c r="F55" s="181">
        <v>33031</v>
      </c>
      <c r="G55" s="183">
        <v>-32</v>
      </c>
      <c r="H55" s="184">
        <v>-36</v>
      </c>
      <c r="I55" s="182">
        <v>22</v>
      </c>
      <c r="J55" s="185">
        <v>58</v>
      </c>
      <c r="K55" s="184">
        <v>4</v>
      </c>
      <c r="L55" s="182">
        <v>145</v>
      </c>
      <c r="M55" s="181">
        <v>111</v>
      </c>
      <c r="N55" s="182">
        <v>27</v>
      </c>
      <c r="O55" s="181">
        <v>3</v>
      </c>
      <c r="P55" s="234">
        <v>4</v>
      </c>
      <c r="Q55" s="182">
        <v>141</v>
      </c>
      <c r="R55" s="182">
        <v>93</v>
      </c>
      <c r="S55" s="181">
        <v>38</v>
      </c>
      <c r="T55" s="182">
        <v>6</v>
      </c>
      <c r="U55" s="185">
        <v>4</v>
      </c>
    </row>
    <row r="56" spans="1:21" s="168" customFormat="1" ht="15" customHeight="1">
      <c r="A56" s="157"/>
      <c r="B56" s="274"/>
      <c r="C56" s="280" t="s">
        <v>143</v>
      </c>
      <c r="D56" s="179">
        <v>12463</v>
      </c>
      <c r="E56" s="170">
        <v>6001</v>
      </c>
      <c r="F56" s="170">
        <v>6462</v>
      </c>
      <c r="G56" s="211">
        <v>-8</v>
      </c>
      <c r="H56" s="207">
        <v>-12</v>
      </c>
      <c r="I56" s="170">
        <v>5</v>
      </c>
      <c r="J56" s="170">
        <v>17</v>
      </c>
      <c r="K56" s="207">
        <v>4</v>
      </c>
      <c r="L56" s="170">
        <v>30</v>
      </c>
      <c r="M56" s="179">
        <v>18</v>
      </c>
      <c r="N56" s="170">
        <v>9</v>
      </c>
      <c r="O56" s="179">
        <v>2</v>
      </c>
      <c r="P56" s="215">
        <v>1</v>
      </c>
      <c r="Q56" s="170">
        <v>26</v>
      </c>
      <c r="R56" s="170">
        <v>12</v>
      </c>
      <c r="S56" s="179">
        <v>14</v>
      </c>
      <c r="T56" s="170">
        <v>0</v>
      </c>
      <c r="U56" s="171">
        <v>0</v>
      </c>
    </row>
    <row r="57" spans="1:21" s="168" customFormat="1" ht="15" customHeight="1">
      <c r="A57" s="157"/>
      <c r="B57" s="274"/>
      <c r="C57" s="280" t="s">
        <v>144</v>
      </c>
      <c r="D57" s="179">
        <v>17124</v>
      </c>
      <c r="E57" s="170">
        <v>8488</v>
      </c>
      <c r="F57" s="170">
        <v>8636</v>
      </c>
      <c r="G57" s="211">
        <v>-24</v>
      </c>
      <c r="H57" s="207">
        <v>-18</v>
      </c>
      <c r="I57" s="170">
        <v>1</v>
      </c>
      <c r="J57" s="170">
        <v>19</v>
      </c>
      <c r="K57" s="207">
        <v>-6</v>
      </c>
      <c r="L57" s="170">
        <v>24</v>
      </c>
      <c r="M57" s="179">
        <v>16</v>
      </c>
      <c r="N57" s="170">
        <v>6</v>
      </c>
      <c r="O57" s="179">
        <v>1</v>
      </c>
      <c r="P57" s="215">
        <v>1</v>
      </c>
      <c r="Q57" s="170">
        <v>30</v>
      </c>
      <c r="R57" s="170">
        <v>18</v>
      </c>
      <c r="S57" s="179">
        <v>8</v>
      </c>
      <c r="T57" s="170">
        <v>2</v>
      </c>
      <c r="U57" s="171">
        <v>2</v>
      </c>
    </row>
    <row r="58" spans="1:21" s="168" customFormat="1" ht="15" customHeight="1">
      <c r="A58" s="157"/>
      <c r="B58" s="274"/>
      <c r="C58" s="280" t="s">
        <v>145</v>
      </c>
      <c r="D58" s="179">
        <v>35018</v>
      </c>
      <c r="E58" s="170">
        <v>17085</v>
      </c>
      <c r="F58" s="170">
        <v>17933</v>
      </c>
      <c r="G58" s="211">
        <v>0</v>
      </c>
      <c r="H58" s="207">
        <v>-6</v>
      </c>
      <c r="I58" s="170">
        <v>16</v>
      </c>
      <c r="J58" s="170">
        <v>22</v>
      </c>
      <c r="K58" s="207">
        <v>6</v>
      </c>
      <c r="L58" s="170">
        <v>91</v>
      </c>
      <c r="M58" s="179">
        <v>77</v>
      </c>
      <c r="N58" s="170">
        <v>12</v>
      </c>
      <c r="O58" s="179">
        <v>0</v>
      </c>
      <c r="P58" s="215">
        <v>2</v>
      </c>
      <c r="Q58" s="170">
        <v>85</v>
      </c>
      <c r="R58" s="170">
        <v>63</v>
      </c>
      <c r="S58" s="179">
        <v>16</v>
      </c>
      <c r="T58" s="170">
        <v>4</v>
      </c>
      <c r="U58" s="171">
        <v>2</v>
      </c>
    </row>
    <row r="59" spans="1:21" s="168" customFormat="1" ht="15" customHeight="1">
      <c r="A59" s="157"/>
      <c r="B59" s="392" t="s">
        <v>146</v>
      </c>
      <c r="C59" s="393"/>
      <c r="D59" s="181">
        <v>41137</v>
      </c>
      <c r="E59" s="182">
        <v>21151</v>
      </c>
      <c r="F59" s="181">
        <v>19986</v>
      </c>
      <c r="G59" s="183">
        <v>-19</v>
      </c>
      <c r="H59" s="184">
        <v>-36</v>
      </c>
      <c r="I59" s="182">
        <v>14</v>
      </c>
      <c r="J59" s="185">
        <v>50</v>
      </c>
      <c r="K59" s="184">
        <v>17</v>
      </c>
      <c r="L59" s="182">
        <v>156</v>
      </c>
      <c r="M59" s="181">
        <v>94</v>
      </c>
      <c r="N59" s="182">
        <v>44</v>
      </c>
      <c r="O59" s="181">
        <v>17</v>
      </c>
      <c r="P59" s="234">
        <v>1</v>
      </c>
      <c r="Q59" s="182">
        <v>139</v>
      </c>
      <c r="R59" s="182">
        <v>94</v>
      </c>
      <c r="S59" s="181">
        <v>41</v>
      </c>
      <c r="T59" s="182">
        <v>3</v>
      </c>
      <c r="U59" s="185">
        <v>1</v>
      </c>
    </row>
    <row r="60" spans="1:21" s="168" customFormat="1" ht="15" customHeight="1">
      <c r="A60" s="157"/>
      <c r="B60" s="274"/>
      <c r="C60" s="280" t="s">
        <v>147</v>
      </c>
      <c r="D60" s="179">
        <v>28338</v>
      </c>
      <c r="E60" s="170">
        <v>14804</v>
      </c>
      <c r="F60" s="170">
        <v>13534</v>
      </c>
      <c r="G60" s="211">
        <v>-8</v>
      </c>
      <c r="H60" s="207">
        <v>-22</v>
      </c>
      <c r="I60" s="170">
        <v>13</v>
      </c>
      <c r="J60" s="171">
        <v>35</v>
      </c>
      <c r="K60" s="207">
        <v>14</v>
      </c>
      <c r="L60" s="170">
        <v>116</v>
      </c>
      <c r="M60" s="179">
        <v>77</v>
      </c>
      <c r="N60" s="170">
        <v>32</v>
      </c>
      <c r="O60" s="179">
        <v>6</v>
      </c>
      <c r="P60" s="215">
        <v>1</v>
      </c>
      <c r="Q60" s="170">
        <v>102</v>
      </c>
      <c r="R60" s="170">
        <v>67</v>
      </c>
      <c r="S60" s="179">
        <v>33</v>
      </c>
      <c r="T60" s="170">
        <v>1</v>
      </c>
      <c r="U60" s="171">
        <v>1</v>
      </c>
    </row>
    <row r="61" spans="1:21" s="168" customFormat="1" ht="15" customHeight="1">
      <c r="A61" s="157"/>
      <c r="B61" s="274"/>
      <c r="C61" s="280" t="s">
        <v>148</v>
      </c>
      <c r="D61" s="179">
        <v>7322</v>
      </c>
      <c r="E61" s="170">
        <v>3596</v>
      </c>
      <c r="F61" s="170">
        <v>3726</v>
      </c>
      <c r="G61" s="211">
        <v>-6</v>
      </c>
      <c r="H61" s="207">
        <v>-8</v>
      </c>
      <c r="I61" s="170">
        <v>0</v>
      </c>
      <c r="J61" s="171">
        <v>8</v>
      </c>
      <c r="K61" s="207">
        <v>2</v>
      </c>
      <c r="L61" s="170">
        <v>18</v>
      </c>
      <c r="M61" s="179">
        <v>4</v>
      </c>
      <c r="N61" s="170">
        <v>3</v>
      </c>
      <c r="O61" s="179">
        <v>11</v>
      </c>
      <c r="P61" s="215">
        <v>0</v>
      </c>
      <c r="Q61" s="170">
        <v>16</v>
      </c>
      <c r="R61" s="170">
        <v>13</v>
      </c>
      <c r="S61" s="179">
        <v>2</v>
      </c>
      <c r="T61" s="170">
        <v>1</v>
      </c>
      <c r="U61" s="171">
        <v>0</v>
      </c>
    </row>
    <row r="62" spans="1:21" s="168" customFormat="1" ht="15" customHeight="1">
      <c r="A62" s="157"/>
      <c r="B62" s="274"/>
      <c r="C62" s="280" t="s">
        <v>149</v>
      </c>
      <c r="D62" s="179">
        <v>5477</v>
      </c>
      <c r="E62" s="170">
        <v>2751</v>
      </c>
      <c r="F62" s="170">
        <v>2726</v>
      </c>
      <c r="G62" s="211">
        <v>-5</v>
      </c>
      <c r="H62" s="207">
        <v>-6</v>
      </c>
      <c r="I62" s="170">
        <v>1</v>
      </c>
      <c r="J62" s="171">
        <v>7</v>
      </c>
      <c r="K62" s="207">
        <v>1</v>
      </c>
      <c r="L62" s="170">
        <v>22</v>
      </c>
      <c r="M62" s="179">
        <v>13</v>
      </c>
      <c r="N62" s="170">
        <v>9</v>
      </c>
      <c r="O62" s="179">
        <v>0</v>
      </c>
      <c r="P62" s="215">
        <v>0</v>
      </c>
      <c r="Q62" s="170">
        <v>21</v>
      </c>
      <c r="R62" s="170">
        <v>14</v>
      </c>
      <c r="S62" s="179">
        <v>6</v>
      </c>
      <c r="T62" s="170">
        <v>1</v>
      </c>
      <c r="U62" s="171">
        <v>0</v>
      </c>
    </row>
    <row r="63" spans="1:21" s="168" customFormat="1" ht="15" customHeight="1">
      <c r="A63" s="157"/>
      <c r="B63" s="392" t="s">
        <v>150</v>
      </c>
      <c r="C63" s="393"/>
      <c r="D63" s="181">
        <v>26261</v>
      </c>
      <c r="E63" s="182">
        <v>12964</v>
      </c>
      <c r="F63" s="181">
        <v>13297</v>
      </c>
      <c r="G63" s="183">
        <v>-63</v>
      </c>
      <c r="H63" s="184">
        <v>-36</v>
      </c>
      <c r="I63" s="182">
        <v>7</v>
      </c>
      <c r="J63" s="233">
        <v>43</v>
      </c>
      <c r="K63" s="184">
        <v>-27</v>
      </c>
      <c r="L63" s="182">
        <v>41</v>
      </c>
      <c r="M63" s="181">
        <v>22</v>
      </c>
      <c r="N63" s="182">
        <v>18</v>
      </c>
      <c r="O63" s="181">
        <v>0</v>
      </c>
      <c r="P63" s="234">
        <v>1</v>
      </c>
      <c r="Q63" s="182">
        <v>68</v>
      </c>
      <c r="R63" s="182">
        <v>45</v>
      </c>
      <c r="S63" s="181">
        <v>20</v>
      </c>
      <c r="T63" s="182">
        <v>2</v>
      </c>
      <c r="U63" s="185">
        <v>1</v>
      </c>
    </row>
    <row r="64" spans="1:21" s="168" customFormat="1" ht="15" customHeight="1">
      <c r="A64" s="157"/>
      <c r="B64" s="274"/>
      <c r="C64" s="280" t="s">
        <v>151</v>
      </c>
      <c r="D64" s="207">
        <v>6088</v>
      </c>
      <c r="E64" s="170">
        <v>2976</v>
      </c>
      <c r="F64" s="170">
        <v>3112</v>
      </c>
      <c r="G64" s="211">
        <v>-11</v>
      </c>
      <c r="H64" s="207">
        <v>-7</v>
      </c>
      <c r="I64" s="170">
        <v>2</v>
      </c>
      <c r="J64" s="171">
        <v>9</v>
      </c>
      <c r="K64" s="207">
        <v>-4</v>
      </c>
      <c r="L64" s="170">
        <v>10</v>
      </c>
      <c r="M64" s="179">
        <v>10</v>
      </c>
      <c r="N64" s="170">
        <v>0</v>
      </c>
      <c r="O64" s="179">
        <v>0</v>
      </c>
      <c r="P64" s="215">
        <v>0</v>
      </c>
      <c r="Q64" s="170">
        <v>14</v>
      </c>
      <c r="R64" s="170">
        <v>12</v>
      </c>
      <c r="S64" s="179">
        <v>1</v>
      </c>
      <c r="T64" s="170">
        <v>1</v>
      </c>
      <c r="U64" s="171">
        <v>0</v>
      </c>
    </row>
    <row r="65" spans="1:21" s="168" customFormat="1" ht="15" customHeight="1">
      <c r="A65" s="157"/>
      <c r="B65" s="274"/>
      <c r="C65" s="280" t="s">
        <v>152</v>
      </c>
      <c r="D65" s="179">
        <v>20173</v>
      </c>
      <c r="E65" s="170">
        <v>9988</v>
      </c>
      <c r="F65" s="170">
        <v>10185</v>
      </c>
      <c r="G65" s="211">
        <v>-52</v>
      </c>
      <c r="H65" s="207">
        <v>-29</v>
      </c>
      <c r="I65" s="170">
        <v>5</v>
      </c>
      <c r="J65" s="171">
        <v>34</v>
      </c>
      <c r="K65" s="207">
        <v>-23</v>
      </c>
      <c r="L65" s="170">
        <v>31</v>
      </c>
      <c r="M65" s="179">
        <v>12</v>
      </c>
      <c r="N65" s="170">
        <v>18</v>
      </c>
      <c r="O65" s="179">
        <v>0</v>
      </c>
      <c r="P65" s="215">
        <v>1</v>
      </c>
      <c r="Q65" s="170">
        <v>54</v>
      </c>
      <c r="R65" s="170">
        <v>33</v>
      </c>
      <c r="S65" s="179">
        <v>19</v>
      </c>
      <c r="T65" s="170">
        <v>1</v>
      </c>
      <c r="U65" s="171">
        <v>1</v>
      </c>
    </row>
    <row r="66" spans="1:21" s="168" customFormat="1" ht="15" customHeight="1">
      <c r="A66" s="157"/>
      <c r="B66" s="392" t="s">
        <v>153</v>
      </c>
      <c r="C66" s="393"/>
      <c r="D66" s="181">
        <v>36509</v>
      </c>
      <c r="E66" s="182">
        <v>17836</v>
      </c>
      <c r="F66" s="181">
        <v>18673</v>
      </c>
      <c r="G66" s="183">
        <v>-36</v>
      </c>
      <c r="H66" s="184">
        <v>-47</v>
      </c>
      <c r="I66" s="182">
        <v>8</v>
      </c>
      <c r="J66" s="185">
        <v>55</v>
      </c>
      <c r="K66" s="184">
        <v>11</v>
      </c>
      <c r="L66" s="182">
        <v>75</v>
      </c>
      <c r="M66" s="181">
        <v>49</v>
      </c>
      <c r="N66" s="182">
        <v>20</v>
      </c>
      <c r="O66" s="181">
        <v>2</v>
      </c>
      <c r="P66" s="234">
        <v>4</v>
      </c>
      <c r="Q66" s="182">
        <v>64</v>
      </c>
      <c r="R66" s="182">
        <v>49</v>
      </c>
      <c r="S66" s="181">
        <v>11</v>
      </c>
      <c r="T66" s="182">
        <v>3</v>
      </c>
      <c r="U66" s="185">
        <v>1</v>
      </c>
    </row>
    <row r="67" spans="1:21" s="168" customFormat="1" ht="15" customHeight="1">
      <c r="A67" s="157"/>
      <c r="B67" s="274"/>
      <c r="C67" s="280" t="s">
        <v>154</v>
      </c>
      <c r="D67" s="179">
        <v>13971</v>
      </c>
      <c r="E67" s="170">
        <v>6857</v>
      </c>
      <c r="F67" s="170">
        <v>7114</v>
      </c>
      <c r="G67" s="211">
        <v>-16</v>
      </c>
      <c r="H67" s="207">
        <v>-23</v>
      </c>
      <c r="I67" s="170">
        <v>3</v>
      </c>
      <c r="J67" s="171">
        <v>26</v>
      </c>
      <c r="K67" s="207">
        <v>7</v>
      </c>
      <c r="L67" s="170">
        <v>21</v>
      </c>
      <c r="M67" s="179">
        <v>8</v>
      </c>
      <c r="N67" s="170">
        <v>13</v>
      </c>
      <c r="O67" s="179">
        <v>0</v>
      </c>
      <c r="P67" s="215">
        <v>0</v>
      </c>
      <c r="Q67" s="170">
        <v>14</v>
      </c>
      <c r="R67" s="170">
        <v>9</v>
      </c>
      <c r="S67" s="179">
        <v>4</v>
      </c>
      <c r="T67" s="170">
        <v>0</v>
      </c>
      <c r="U67" s="171">
        <v>1</v>
      </c>
    </row>
    <row r="68" spans="1:21" s="168" customFormat="1" ht="15" customHeight="1">
      <c r="A68" s="157"/>
      <c r="B68" s="274"/>
      <c r="C68" s="280" t="s">
        <v>155</v>
      </c>
      <c r="D68" s="179">
        <v>22538</v>
      </c>
      <c r="E68" s="170">
        <v>10979</v>
      </c>
      <c r="F68" s="170">
        <v>11559</v>
      </c>
      <c r="G68" s="211">
        <v>-20</v>
      </c>
      <c r="H68" s="207">
        <v>-24</v>
      </c>
      <c r="I68" s="170">
        <v>5</v>
      </c>
      <c r="J68" s="171">
        <v>29</v>
      </c>
      <c r="K68" s="207">
        <v>4</v>
      </c>
      <c r="L68" s="170">
        <v>54</v>
      </c>
      <c r="M68" s="179">
        <v>41</v>
      </c>
      <c r="N68" s="170">
        <v>7</v>
      </c>
      <c r="O68" s="179">
        <v>2</v>
      </c>
      <c r="P68" s="215">
        <v>4</v>
      </c>
      <c r="Q68" s="170">
        <v>50</v>
      </c>
      <c r="R68" s="170">
        <v>40</v>
      </c>
      <c r="S68" s="179">
        <v>7</v>
      </c>
      <c r="T68" s="170">
        <v>3</v>
      </c>
      <c r="U68" s="171">
        <v>0</v>
      </c>
    </row>
    <row r="69" spans="1:21" s="168" customFormat="1" ht="15" customHeight="1">
      <c r="A69" s="157"/>
      <c r="B69" s="392" t="s">
        <v>156</v>
      </c>
      <c r="C69" s="393"/>
      <c r="D69" s="235">
        <v>5982</v>
      </c>
      <c r="E69" s="182">
        <v>3118</v>
      </c>
      <c r="F69" s="181">
        <v>2864</v>
      </c>
      <c r="G69" s="236">
        <v>2</v>
      </c>
      <c r="H69" s="237">
        <v>-9</v>
      </c>
      <c r="I69" s="238">
        <v>1</v>
      </c>
      <c r="J69" s="239">
        <v>10</v>
      </c>
      <c r="K69" s="184">
        <v>11</v>
      </c>
      <c r="L69" s="238">
        <v>26</v>
      </c>
      <c r="M69" s="235">
        <v>10</v>
      </c>
      <c r="N69" s="238">
        <v>2</v>
      </c>
      <c r="O69" s="235">
        <v>14</v>
      </c>
      <c r="P69" s="240">
        <v>0</v>
      </c>
      <c r="Q69" s="238">
        <v>15</v>
      </c>
      <c r="R69" s="238">
        <v>6</v>
      </c>
      <c r="S69" s="235">
        <v>2</v>
      </c>
      <c r="T69" s="238">
        <v>3</v>
      </c>
      <c r="U69" s="239">
        <v>4</v>
      </c>
    </row>
    <row r="70" spans="1:21" s="168" customFormat="1" ht="15" customHeight="1">
      <c r="A70" s="157"/>
      <c r="B70" s="274"/>
      <c r="C70" s="280" t="s">
        <v>157</v>
      </c>
      <c r="D70" s="179">
        <v>5982</v>
      </c>
      <c r="E70" s="170">
        <v>3118</v>
      </c>
      <c r="F70" s="170">
        <v>2864</v>
      </c>
      <c r="G70" s="172">
        <v>2</v>
      </c>
      <c r="H70" s="274">
        <v>-9</v>
      </c>
      <c r="I70" s="170">
        <v>1</v>
      </c>
      <c r="J70" s="171">
        <v>10</v>
      </c>
      <c r="K70" s="274">
        <v>11</v>
      </c>
      <c r="L70" s="170">
        <v>26</v>
      </c>
      <c r="M70" s="179">
        <v>10</v>
      </c>
      <c r="N70" s="170">
        <v>2</v>
      </c>
      <c r="O70" s="179">
        <v>14</v>
      </c>
      <c r="P70" s="215">
        <v>0</v>
      </c>
      <c r="Q70" s="170">
        <v>15</v>
      </c>
      <c r="R70" s="170">
        <v>6</v>
      </c>
      <c r="S70" s="179">
        <v>2</v>
      </c>
      <c r="T70" s="170">
        <v>3</v>
      </c>
      <c r="U70" s="171">
        <v>4</v>
      </c>
    </row>
    <row r="71" spans="1:21" s="168" customFormat="1" ht="15" customHeight="1">
      <c r="A71" s="157"/>
      <c r="B71" s="392" t="s">
        <v>158</v>
      </c>
      <c r="C71" s="393"/>
      <c r="D71" s="235">
        <v>11199</v>
      </c>
      <c r="E71" s="182">
        <v>5455</v>
      </c>
      <c r="F71" s="181">
        <v>5744</v>
      </c>
      <c r="G71" s="236">
        <v>-21</v>
      </c>
      <c r="H71" s="237">
        <v>-17</v>
      </c>
      <c r="I71" s="238">
        <v>5</v>
      </c>
      <c r="J71" s="239">
        <v>22</v>
      </c>
      <c r="K71" s="184">
        <v>-4</v>
      </c>
      <c r="L71" s="238">
        <v>19</v>
      </c>
      <c r="M71" s="235">
        <v>4</v>
      </c>
      <c r="N71" s="238">
        <v>8</v>
      </c>
      <c r="O71" s="235">
        <v>7</v>
      </c>
      <c r="P71" s="240">
        <v>0</v>
      </c>
      <c r="Q71" s="238">
        <v>23</v>
      </c>
      <c r="R71" s="238">
        <v>16</v>
      </c>
      <c r="S71" s="235">
        <v>7</v>
      </c>
      <c r="T71" s="238">
        <v>0</v>
      </c>
      <c r="U71" s="239">
        <v>0</v>
      </c>
    </row>
    <row r="72" spans="1:21" s="168" customFormat="1" ht="15" customHeight="1">
      <c r="A72" s="157"/>
      <c r="B72" s="274"/>
      <c r="C72" s="280" t="s">
        <v>159</v>
      </c>
      <c r="D72" s="173">
        <v>11199</v>
      </c>
      <c r="E72" s="170">
        <v>5455</v>
      </c>
      <c r="F72" s="170">
        <v>5744</v>
      </c>
      <c r="G72" s="172">
        <v>-21</v>
      </c>
      <c r="H72" s="274">
        <v>-17</v>
      </c>
      <c r="I72" s="170">
        <v>5</v>
      </c>
      <c r="J72" s="171">
        <v>22</v>
      </c>
      <c r="K72" s="274">
        <v>-4</v>
      </c>
      <c r="L72" s="170">
        <v>19</v>
      </c>
      <c r="M72" s="179">
        <v>4</v>
      </c>
      <c r="N72" s="170">
        <v>8</v>
      </c>
      <c r="O72" s="179">
        <v>7</v>
      </c>
      <c r="P72" s="241">
        <v>0</v>
      </c>
      <c r="Q72" s="170">
        <v>23</v>
      </c>
      <c r="R72" s="170">
        <v>16</v>
      </c>
      <c r="S72" s="179">
        <v>7</v>
      </c>
      <c r="T72" s="170">
        <v>0</v>
      </c>
      <c r="U72" s="171">
        <v>0</v>
      </c>
    </row>
    <row r="73" spans="1:21" s="168" customFormat="1" ht="15" customHeight="1">
      <c r="A73" s="157"/>
      <c r="B73" s="387" t="s">
        <v>160</v>
      </c>
      <c r="C73" s="388"/>
      <c r="D73" s="242">
        <v>329501</v>
      </c>
      <c r="E73" s="218">
        <v>163429</v>
      </c>
      <c r="F73" s="220">
        <v>166072</v>
      </c>
      <c r="G73" s="243">
        <v>-374</v>
      </c>
      <c r="H73" s="244">
        <v>-326</v>
      </c>
      <c r="I73" s="245">
        <v>90</v>
      </c>
      <c r="J73" s="246">
        <v>416</v>
      </c>
      <c r="K73" s="244">
        <v>-48</v>
      </c>
      <c r="L73" s="245">
        <v>790</v>
      </c>
      <c r="M73" s="242">
        <v>500</v>
      </c>
      <c r="N73" s="245">
        <v>208</v>
      </c>
      <c r="O73" s="242">
        <v>64</v>
      </c>
      <c r="P73" s="247">
        <v>18</v>
      </c>
      <c r="Q73" s="245">
        <v>838</v>
      </c>
      <c r="R73" s="245">
        <v>561</v>
      </c>
      <c r="S73" s="242">
        <v>228</v>
      </c>
      <c r="T73" s="245">
        <v>33</v>
      </c>
      <c r="U73" s="246">
        <v>16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96" t="s">
        <v>161</v>
      </c>
      <c r="C75" s="397"/>
      <c r="D75" s="249">
        <v>156102</v>
      </c>
      <c r="E75" s="250">
        <v>77406</v>
      </c>
      <c r="F75" s="249">
        <v>78696</v>
      </c>
      <c r="G75" s="251">
        <v>-256</v>
      </c>
      <c r="H75" s="249">
        <v>-184</v>
      </c>
      <c r="I75" s="250">
        <v>30</v>
      </c>
      <c r="J75" s="249">
        <v>214</v>
      </c>
      <c r="K75" s="252">
        <v>-72</v>
      </c>
      <c r="L75" s="250">
        <v>352</v>
      </c>
      <c r="M75" s="249">
        <v>192</v>
      </c>
      <c r="N75" s="250">
        <v>116</v>
      </c>
      <c r="O75" s="249">
        <v>36</v>
      </c>
      <c r="P75" s="253">
        <v>8</v>
      </c>
      <c r="Q75" s="250">
        <v>424</v>
      </c>
      <c r="R75" s="250">
        <v>275</v>
      </c>
      <c r="S75" s="249">
        <v>117</v>
      </c>
      <c r="T75" s="250">
        <v>23</v>
      </c>
      <c r="U75" s="254">
        <v>9</v>
      </c>
    </row>
    <row r="76" spans="1:21" s="168" customFormat="1" ht="15" customHeight="1">
      <c r="A76" s="157"/>
      <c r="B76" s="381" t="s">
        <v>162</v>
      </c>
      <c r="C76" s="398"/>
      <c r="D76" s="179">
        <v>1529332</v>
      </c>
      <c r="E76" s="215">
        <v>743273</v>
      </c>
      <c r="F76" s="212">
        <v>786059</v>
      </c>
      <c r="G76" s="211">
        <v>-971</v>
      </c>
      <c r="H76" s="255">
        <v>-820</v>
      </c>
      <c r="I76" s="179">
        <v>606</v>
      </c>
      <c r="J76" s="212">
        <v>1426</v>
      </c>
      <c r="K76" s="255">
        <v>-151</v>
      </c>
      <c r="L76" s="179">
        <v>5226</v>
      </c>
      <c r="M76" s="215">
        <v>2966</v>
      </c>
      <c r="N76" s="170">
        <v>1933</v>
      </c>
      <c r="O76" s="179">
        <v>267</v>
      </c>
      <c r="P76" s="170">
        <v>60</v>
      </c>
      <c r="Q76" s="179">
        <v>5377</v>
      </c>
      <c r="R76" s="215">
        <v>2763</v>
      </c>
      <c r="S76" s="215">
        <v>2311</v>
      </c>
      <c r="T76" s="170">
        <v>242</v>
      </c>
      <c r="U76" s="212">
        <v>61</v>
      </c>
    </row>
    <row r="77" spans="1:21" s="168" customFormat="1" ht="15" customHeight="1">
      <c r="A77" s="157"/>
      <c r="B77" s="381" t="s">
        <v>163</v>
      </c>
      <c r="C77" s="398"/>
      <c r="D77" s="179">
        <v>183268</v>
      </c>
      <c r="E77" s="170">
        <v>90155</v>
      </c>
      <c r="F77" s="179">
        <v>93113</v>
      </c>
      <c r="G77" s="211">
        <v>-259</v>
      </c>
      <c r="H77" s="179">
        <v>-211</v>
      </c>
      <c r="I77" s="170">
        <v>46</v>
      </c>
      <c r="J77" s="179">
        <v>257</v>
      </c>
      <c r="K77" s="207">
        <v>-48</v>
      </c>
      <c r="L77" s="170">
        <v>317</v>
      </c>
      <c r="M77" s="179">
        <v>173</v>
      </c>
      <c r="N77" s="170">
        <v>121</v>
      </c>
      <c r="O77" s="179">
        <v>16</v>
      </c>
      <c r="P77" s="215">
        <v>7</v>
      </c>
      <c r="Q77" s="170">
        <v>365</v>
      </c>
      <c r="R77" s="170">
        <v>218</v>
      </c>
      <c r="S77" s="179">
        <v>131</v>
      </c>
      <c r="T77" s="170">
        <v>12</v>
      </c>
      <c r="U77" s="171">
        <v>4</v>
      </c>
    </row>
    <row r="78" spans="1:21" s="168" customFormat="1" ht="15" customHeight="1">
      <c r="A78" s="157"/>
      <c r="B78" s="381" t="s">
        <v>164</v>
      </c>
      <c r="C78" s="398"/>
      <c r="D78" s="179">
        <v>58777</v>
      </c>
      <c r="E78" s="170">
        <v>28519</v>
      </c>
      <c r="F78" s="179">
        <v>30258</v>
      </c>
      <c r="G78" s="211">
        <v>-87</v>
      </c>
      <c r="H78" s="179">
        <v>-85</v>
      </c>
      <c r="I78" s="170">
        <v>14</v>
      </c>
      <c r="J78" s="179">
        <v>99</v>
      </c>
      <c r="K78" s="207">
        <v>-2</v>
      </c>
      <c r="L78" s="170">
        <v>79</v>
      </c>
      <c r="M78" s="179">
        <v>40</v>
      </c>
      <c r="N78" s="170">
        <v>30</v>
      </c>
      <c r="O78" s="179">
        <v>7</v>
      </c>
      <c r="P78" s="215">
        <v>2</v>
      </c>
      <c r="Q78" s="170">
        <v>81</v>
      </c>
      <c r="R78" s="170">
        <v>51</v>
      </c>
      <c r="S78" s="179">
        <v>23</v>
      </c>
      <c r="T78" s="170">
        <v>5</v>
      </c>
      <c r="U78" s="171">
        <v>2</v>
      </c>
    </row>
    <row r="79" spans="1:21" s="168" customFormat="1" ht="15" customHeight="1">
      <c r="A79" s="157"/>
      <c r="B79" s="381" t="s">
        <v>165</v>
      </c>
      <c r="C79" s="398"/>
      <c r="D79" s="179">
        <v>70165</v>
      </c>
      <c r="E79" s="170">
        <v>34342</v>
      </c>
      <c r="F79" s="179">
        <v>35823</v>
      </c>
      <c r="G79" s="211">
        <v>-104</v>
      </c>
      <c r="H79" s="179">
        <v>-107</v>
      </c>
      <c r="I79" s="170">
        <v>15</v>
      </c>
      <c r="J79" s="179">
        <v>122</v>
      </c>
      <c r="K79" s="207">
        <v>3</v>
      </c>
      <c r="L79" s="170">
        <v>99</v>
      </c>
      <c r="M79" s="179">
        <v>43</v>
      </c>
      <c r="N79" s="170">
        <v>36</v>
      </c>
      <c r="O79" s="179">
        <v>13</v>
      </c>
      <c r="P79" s="215">
        <v>7</v>
      </c>
      <c r="Q79" s="170">
        <v>96</v>
      </c>
      <c r="R79" s="170">
        <v>69</v>
      </c>
      <c r="S79" s="179">
        <v>23</v>
      </c>
      <c r="T79" s="170">
        <v>4</v>
      </c>
      <c r="U79" s="171">
        <v>0</v>
      </c>
    </row>
    <row r="80" spans="1:21" s="168" customFormat="1" ht="15" customHeight="1">
      <c r="A80" s="157"/>
      <c r="B80" s="381" t="s">
        <v>166</v>
      </c>
      <c r="C80" s="398"/>
      <c r="D80" s="179">
        <v>174301</v>
      </c>
      <c r="E80" s="170">
        <v>85095</v>
      </c>
      <c r="F80" s="179">
        <v>89206</v>
      </c>
      <c r="G80" s="211">
        <v>-211</v>
      </c>
      <c r="H80" s="179">
        <v>-175</v>
      </c>
      <c r="I80" s="170">
        <v>50</v>
      </c>
      <c r="J80" s="179">
        <v>225</v>
      </c>
      <c r="K80" s="207">
        <v>-36</v>
      </c>
      <c r="L80" s="170">
        <v>319</v>
      </c>
      <c r="M80" s="179">
        <v>148</v>
      </c>
      <c r="N80" s="170">
        <v>122</v>
      </c>
      <c r="O80" s="179">
        <v>48</v>
      </c>
      <c r="P80" s="215">
        <v>1</v>
      </c>
      <c r="Q80" s="170">
        <v>355</v>
      </c>
      <c r="R80" s="170">
        <v>198</v>
      </c>
      <c r="S80" s="179">
        <v>129</v>
      </c>
      <c r="T80" s="170">
        <v>22</v>
      </c>
      <c r="U80" s="171">
        <v>6</v>
      </c>
    </row>
    <row r="81" spans="1:21" s="168" customFormat="1" ht="15" customHeight="1">
      <c r="A81" s="157"/>
      <c r="B81" s="394" t="s">
        <v>167</v>
      </c>
      <c r="C81" s="395"/>
      <c r="D81" s="179">
        <v>66794</v>
      </c>
      <c r="E81" s="170">
        <v>32444</v>
      </c>
      <c r="F81" s="179">
        <v>34350</v>
      </c>
      <c r="G81" s="211">
        <v>-132</v>
      </c>
      <c r="H81" s="179">
        <v>-108</v>
      </c>
      <c r="I81" s="170">
        <v>14</v>
      </c>
      <c r="J81" s="179">
        <v>122</v>
      </c>
      <c r="K81" s="207">
        <v>-24</v>
      </c>
      <c r="L81" s="170">
        <v>82</v>
      </c>
      <c r="M81" s="179">
        <v>28</v>
      </c>
      <c r="N81" s="170">
        <v>44</v>
      </c>
      <c r="O81" s="179">
        <v>10</v>
      </c>
      <c r="P81" s="215">
        <v>0</v>
      </c>
      <c r="Q81" s="170">
        <v>106</v>
      </c>
      <c r="R81" s="170">
        <v>55</v>
      </c>
      <c r="S81" s="179">
        <v>45</v>
      </c>
      <c r="T81" s="170">
        <v>6</v>
      </c>
      <c r="U81" s="171">
        <v>0</v>
      </c>
    </row>
    <row r="82" spans="1:21" s="168" customFormat="1" ht="15" customHeight="1">
      <c r="A82" s="157"/>
      <c r="B82" s="387" t="s">
        <v>168</v>
      </c>
      <c r="C82" s="388"/>
      <c r="D82" s="220">
        <v>2238739</v>
      </c>
      <c r="E82" s="218">
        <v>1091234</v>
      </c>
      <c r="F82" s="220">
        <v>1147505</v>
      </c>
      <c r="G82" s="256">
        <v>-2020</v>
      </c>
      <c r="H82" s="220">
        <v>-1690</v>
      </c>
      <c r="I82" s="218">
        <v>775</v>
      </c>
      <c r="J82" s="220">
        <v>2465</v>
      </c>
      <c r="K82" s="217">
        <v>-330</v>
      </c>
      <c r="L82" s="218">
        <v>6474</v>
      </c>
      <c r="M82" s="220">
        <v>3590</v>
      </c>
      <c r="N82" s="218">
        <v>2402</v>
      </c>
      <c r="O82" s="220">
        <v>397</v>
      </c>
      <c r="P82" s="257">
        <v>85</v>
      </c>
      <c r="Q82" s="218">
        <v>6804</v>
      </c>
      <c r="R82" s="218">
        <v>3629</v>
      </c>
      <c r="S82" s="220">
        <v>2779</v>
      </c>
      <c r="T82" s="218">
        <v>314</v>
      </c>
      <c r="U82" s="219">
        <v>82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  <mergeCell ref="B13:C13"/>
    <mergeCell ref="B14:C14"/>
    <mergeCell ref="B15:C15"/>
    <mergeCell ref="B16:C16"/>
    <mergeCell ref="B18:C20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81:C81"/>
    <mergeCell ref="B82:C82"/>
    <mergeCell ref="B75:C75"/>
    <mergeCell ref="B76:C76"/>
    <mergeCell ref="B77:C77"/>
    <mergeCell ref="B78:C78"/>
    <mergeCell ref="B79:C79"/>
    <mergeCell ref="B80:C80"/>
  </mergeCells>
  <phoneticPr fontId="7"/>
  <conditionalFormatting sqref="O5:O6 U17:U20 P4:Q6 N1 N7:Q20 R5:R20 S4:T20 N4:N6 U4:U5 N41:U75 N39:U39 S1:T1 N77:U65437">
    <cfRule type="cellIs" dxfId="35" priority="26" stopIfTrue="1" operator="equal">
      <formula>FALSE</formula>
    </cfRule>
  </conditionalFormatting>
  <conditionalFormatting sqref="U7">
    <cfRule type="cellIs" dxfId="34" priority="8" stopIfTrue="1" operator="equal">
      <formula>FALSE</formula>
    </cfRule>
  </conditionalFormatting>
  <conditionalFormatting sqref="U20">
    <cfRule type="cellIs" dxfId="33" priority="7" stopIfTrue="1" operator="equal">
      <formula>FALSE</formula>
    </cfRule>
  </conditionalFormatting>
  <conditionalFormatting sqref="N21:Q21 Q22 R21:U22 N40:U40 Q27:T38">
    <cfRule type="cellIs" dxfId="32" priority="3" stopIfTrue="1" operator="equal">
      <formula>FALSE</formula>
    </cfRule>
  </conditionalFormatting>
  <conditionalFormatting sqref="Q23:U23 Q24:T26">
    <cfRule type="cellIs" dxfId="31" priority="2" stopIfTrue="1" operator="equal">
      <formula>FALSE</formula>
    </cfRule>
  </conditionalFormatting>
  <conditionalFormatting sqref="U24:U38">
    <cfRule type="cellIs" dxfId="30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92"/>
  <sheetViews>
    <sheetView showWhiteSpace="0" zoomScaleNormal="100" zoomScaleSheetLayoutView="100" workbookViewId="0">
      <pane xSplit="3" ySplit="6" topLeftCell="D7" activePane="bottomRight" state="frozen"/>
      <selection activeCell="H180" sqref="H180"/>
      <selection pane="topRight" activeCell="H180" sqref="H180"/>
      <selection pane="bottomLeft" activeCell="H180" sqref="H180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250" width="20.75" style="4"/>
    <col min="251" max="251" width="1.25" style="4" customWidth="1"/>
    <col min="252" max="252" width="11.125" style="4" customWidth="1"/>
    <col min="253" max="253" width="5.625" style="4" customWidth="1"/>
    <col min="254" max="254" width="3.875" style="4" customWidth="1"/>
    <col min="255" max="255" width="12.75" style="4" customWidth="1"/>
    <col min="256" max="266" width="11.125" style="4" customWidth="1"/>
    <col min="267" max="267" width="20.875" style="4" customWidth="1"/>
    <col min="268" max="268" width="13" style="4" customWidth="1"/>
    <col min="269" max="270" width="10.625" style="4" customWidth="1"/>
    <col min="271" max="506" width="20.75" style="4"/>
    <col min="507" max="507" width="1.25" style="4" customWidth="1"/>
    <col min="508" max="508" width="11.125" style="4" customWidth="1"/>
    <col min="509" max="509" width="5.625" style="4" customWidth="1"/>
    <col min="510" max="510" width="3.875" style="4" customWidth="1"/>
    <col min="511" max="511" width="12.75" style="4" customWidth="1"/>
    <col min="512" max="522" width="11.125" style="4" customWidth="1"/>
    <col min="523" max="523" width="20.875" style="4" customWidth="1"/>
    <col min="524" max="524" width="13" style="4" customWidth="1"/>
    <col min="525" max="526" width="10.625" style="4" customWidth="1"/>
    <col min="527" max="762" width="20.75" style="4"/>
    <col min="763" max="763" width="1.25" style="4" customWidth="1"/>
    <col min="764" max="764" width="11.125" style="4" customWidth="1"/>
    <col min="765" max="765" width="5.625" style="4" customWidth="1"/>
    <col min="766" max="766" width="3.875" style="4" customWidth="1"/>
    <col min="767" max="767" width="12.75" style="4" customWidth="1"/>
    <col min="768" max="778" width="11.125" style="4" customWidth="1"/>
    <col min="779" max="779" width="20.875" style="4" customWidth="1"/>
    <col min="780" max="780" width="13" style="4" customWidth="1"/>
    <col min="781" max="782" width="10.625" style="4" customWidth="1"/>
    <col min="783" max="1018" width="20.75" style="4"/>
    <col min="1019" max="1019" width="1.25" style="4" customWidth="1"/>
    <col min="1020" max="1020" width="11.125" style="4" customWidth="1"/>
    <col min="1021" max="1021" width="5.625" style="4" customWidth="1"/>
    <col min="1022" max="1022" width="3.875" style="4" customWidth="1"/>
    <col min="1023" max="1023" width="12.75" style="4" customWidth="1"/>
    <col min="1024" max="1034" width="11.125" style="4" customWidth="1"/>
    <col min="1035" max="1035" width="20.875" style="4" customWidth="1"/>
    <col min="1036" max="1036" width="13" style="4" customWidth="1"/>
    <col min="1037" max="1038" width="10.625" style="4" customWidth="1"/>
    <col min="1039" max="1274" width="20.75" style="4"/>
    <col min="1275" max="1275" width="1.25" style="4" customWidth="1"/>
    <col min="1276" max="1276" width="11.125" style="4" customWidth="1"/>
    <col min="1277" max="1277" width="5.625" style="4" customWidth="1"/>
    <col min="1278" max="1278" width="3.875" style="4" customWidth="1"/>
    <col min="1279" max="1279" width="12.75" style="4" customWidth="1"/>
    <col min="1280" max="1290" width="11.125" style="4" customWidth="1"/>
    <col min="1291" max="1291" width="20.875" style="4" customWidth="1"/>
    <col min="1292" max="1292" width="13" style="4" customWidth="1"/>
    <col min="1293" max="1294" width="10.625" style="4" customWidth="1"/>
    <col min="1295" max="1530" width="20.75" style="4"/>
    <col min="1531" max="1531" width="1.25" style="4" customWidth="1"/>
    <col min="1532" max="1532" width="11.125" style="4" customWidth="1"/>
    <col min="1533" max="1533" width="5.625" style="4" customWidth="1"/>
    <col min="1534" max="1534" width="3.875" style="4" customWidth="1"/>
    <col min="1535" max="1535" width="12.75" style="4" customWidth="1"/>
    <col min="1536" max="1546" width="11.125" style="4" customWidth="1"/>
    <col min="1547" max="1547" width="20.875" style="4" customWidth="1"/>
    <col min="1548" max="1548" width="13" style="4" customWidth="1"/>
    <col min="1549" max="1550" width="10.625" style="4" customWidth="1"/>
    <col min="1551" max="1786" width="20.75" style="4"/>
    <col min="1787" max="1787" width="1.25" style="4" customWidth="1"/>
    <col min="1788" max="1788" width="11.125" style="4" customWidth="1"/>
    <col min="1789" max="1789" width="5.625" style="4" customWidth="1"/>
    <col min="1790" max="1790" width="3.875" style="4" customWidth="1"/>
    <col min="1791" max="1791" width="12.75" style="4" customWidth="1"/>
    <col min="1792" max="1802" width="11.125" style="4" customWidth="1"/>
    <col min="1803" max="1803" width="20.875" style="4" customWidth="1"/>
    <col min="1804" max="1804" width="13" style="4" customWidth="1"/>
    <col min="1805" max="1806" width="10.625" style="4" customWidth="1"/>
    <col min="1807" max="2042" width="20.75" style="4"/>
    <col min="2043" max="2043" width="1.25" style="4" customWidth="1"/>
    <col min="2044" max="2044" width="11.125" style="4" customWidth="1"/>
    <col min="2045" max="2045" width="5.625" style="4" customWidth="1"/>
    <col min="2046" max="2046" width="3.875" style="4" customWidth="1"/>
    <col min="2047" max="2047" width="12.75" style="4" customWidth="1"/>
    <col min="2048" max="2058" width="11.125" style="4" customWidth="1"/>
    <col min="2059" max="2059" width="20.875" style="4" customWidth="1"/>
    <col min="2060" max="2060" width="13" style="4" customWidth="1"/>
    <col min="2061" max="2062" width="10.625" style="4" customWidth="1"/>
    <col min="2063" max="2298" width="20.75" style="4"/>
    <col min="2299" max="2299" width="1.25" style="4" customWidth="1"/>
    <col min="2300" max="2300" width="11.125" style="4" customWidth="1"/>
    <col min="2301" max="2301" width="5.625" style="4" customWidth="1"/>
    <col min="2302" max="2302" width="3.875" style="4" customWidth="1"/>
    <col min="2303" max="2303" width="12.75" style="4" customWidth="1"/>
    <col min="2304" max="2314" width="11.125" style="4" customWidth="1"/>
    <col min="2315" max="2315" width="20.875" style="4" customWidth="1"/>
    <col min="2316" max="2316" width="13" style="4" customWidth="1"/>
    <col min="2317" max="2318" width="10.625" style="4" customWidth="1"/>
    <col min="2319" max="2554" width="20.75" style="4"/>
    <col min="2555" max="2555" width="1.25" style="4" customWidth="1"/>
    <col min="2556" max="2556" width="11.125" style="4" customWidth="1"/>
    <col min="2557" max="2557" width="5.625" style="4" customWidth="1"/>
    <col min="2558" max="2558" width="3.875" style="4" customWidth="1"/>
    <col min="2559" max="2559" width="12.75" style="4" customWidth="1"/>
    <col min="2560" max="2570" width="11.125" style="4" customWidth="1"/>
    <col min="2571" max="2571" width="20.875" style="4" customWidth="1"/>
    <col min="2572" max="2572" width="13" style="4" customWidth="1"/>
    <col min="2573" max="2574" width="10.625" style="4" customWidth="1"/>
    <col min="2575" max="2810" width="20.75" style="4"/>
    <col min="2811" max="2811" width="1.25" style="4" customWidth="1"/>
    <col min="2812" max="2812" width="11.125" style="4" customWidth="1"/>
    <col min="2813" max="2813" width="5.625" style="4" customWidth="1"/>
    <col min="2814" max="2814" width="3.875" style="4" customWidth="1"/>
    <col min="2815" max="2815" width="12.75" style="4" customWidth="1"/>
    <col min="2816" max="2826" width="11.125" style="4" customWidth="1"/>
    <col min="2827" max="2827" width="20.875" style="4" customWidth="1"/>
    <col min="2828" max="2828" width="13" style="4" customWidth="1"/>
    <col min="2829" max="2830" width="10.625" style="4" customWidth="1"/>
    <col min="2831" max="3066" width="20.75" style="4"/>
    <col min="3067" max="3067" width="1.25" style="4" customWidth="1"/>
    <col min="3068" max="3068" width="11.125" style="4" customWidth="1"/>
    <col min="3069" max="3069" width="5.625" style="4" customWidth="1"/>
    <col min="3070" max="3070" width="3.875" style="4" customWidth="1"/>
    <col min="3071" max="3071" width="12.75" style="4" customWidth="1"/>
    <col min="3072" max="3082" width="11.125" style="4" customWidth="1"/>
    <col min="3083" max="3083" width="20.875" style="4" customWidth="1"/>
    <col min="3084" max="3084" width="13" style="4" customWidth="1"/>
    <col min="3085" max="3086" width="10.625" style="4" customWidth="1"/>
    <col min="3087" max="3322" width="20.75" style="4"/>
    <col min="3323" max="3323" width="1.25" style="4" customWidth="1"/>
    <col min="3324" max="3324" width="11.125" style="4" customWidth="1"/>
    <col min="3325" max="3325" width="5.625" style="4" customWidth="1"/>
    <col min="3326" max="3326" width="3.875" style="4" customWidth="1"/>
    <col min="3327" max="3327" width="12.75" style="4" customWidth="1"/>
    <col min="3328" max="3338" width="11.125" style="4" customWidth="1"/>
    <col min="3339" max="3339" width="20.875" style="4" customWidth="1"/>
    <col min="3340" max="3340" width="13" style="4" customWidth="1"/>
    <col min="3341" max="3342" width="10.625" style="4" customWidth="1"/>
    <col min="3343" max="3578" width="20.75" style="4"/>
    <col min="3579" max="3579" width="1.25" style="4" customWidth="1"/>
    <col min="3580" max="3580" width="11.125" style="4" customWidth="1"/>
    <col min="3581" max="3581" width="5.625" style="4" customWidth="1"/>
    <col min="3582" max="3582" width="3.875" style="4" customWidth="1"/>
    <col min="3583" max="3583" width="12.75" style="4" customWidth="1"/>
    <col min="3584" max="3594" width="11.125" style="4" customWidth="1"/>
    <col min="3595" max="3595" width="20.875" style="4" customWidth="1"/>
    <col min="3596" max="3596" width="13" style="4" customWidth="1"/>
    <col min="3597" max="3598" width="10.625" style="4" customWidth="1"/>
    <col min="3599" max="3834" width="20.75" style="4"/>
    <col min="3835" max="3835" width="1.25" style="4" customWidth="1"/>
    <col min="3836" max="3836" width="11.125" style="4" customWidth="1"/>
    <col min="3837" max="3837" width="5.625" style="4" customWidth="1"/>
    <col min="3838" max="3838" width="3.875" style="4" customWidth="1"/>
    <col min="3839" max="3839" width="12.75" style="4" customWidth="1"/>
    <col min="3840" max="3850" width="11.125" style="4" customWidth="1"/>
    <col min="3851" max="3851" width="20.875" style="4" customWidth="1"/>
    <col min="3852" max="3852" width="13" style="4" customWidth="1"/>
    <col min="3853" max="3854" width="10.625" style="4" customWidth="1"/>
    <col min="3855" max="4090" width="20.75" style="4"/>
    <col min="4091" max="4091" width="1.25" style="4" customWidth="1"/>
    <col min="4092" max="4092" width="11.125" style="4" customWidth="1"/>
    <col min="4093" max="4093" width="5.625" style="4" customWidth="1"/>
    <col min="4094" max="4094" width="3.875" style="4" customWidth="1"/>
    <col min="4095" max="4095" width="12.75" style="4" customWidth="1"/>
    <col min="4096" max="4106" width="11.125" style="4" customWidth="1"/>
    <col min="4107" max="4107" width="20.875" style="4" customWidth="1"/>
    <col min="4108" max="4108" width="13" style="4" customWidth="1"/>
    <col min="4109" max="4110" width="10.625" style="4" customWidth="1"/>
    <col min="4111" max="4346" width="20.75" style="4"/>
    <col min="4347" max="4347" width="1.25" style="4" customWidth="1"/>
    <col min="4348" max="4348" width="11.125" style="4" customWidth="1"/>
    <col min="4349" max="4349" width="5.625" style="4" customWidth="1"/>
    <col min="4350" max="4350" width="3.875" style="4" customWidth="1"/>
    <col min="4351" max="4351" width="12.75" style="4" customWidth="1"/>
    <col min="4352" max="4362" width="11.125" style="4" customWidth="1"/>
    <col min="4363" max="4363" width="20.875" style="4" customWidth="1"/>
    <col min="4364" max="4364" width="13" style="4" customWidth="1"/>
    <col min="4365" max="4366" width="10.625" style="4" customWidth="1"/>
    <col min="4367" max="4602" width="20.75" style="4"/>
    <col min="4603" max="4603" width="1.25" style="4" customWidth="1"/>
    <col min="4604" max="4604" width="11.125" style="4" customWidth="1"/>
    <col min="4605" max="4605" width="5.625" style="4" customWidth="1"/>
    <col min="4606" max="4606" width="3.875" style="4" customWidth="1"/>
    <col min="4607" max="4607" width="12.75" style="4" customWidth="1"/>
    <col min="4608" max="4618" width="11.125" style="4" customWidth="1"/>
    <col min="4619" max="4619" width="20.875" style="4" customWidth="1"/>
    <col min="4620" max="4620" width="13" style="4" customWidth="1"/>
    <col min="4621" max="4622" width="10.625" style="4" customWidth="1"/>
    <col min="4623" max="4858" width="20.75" style="4"/>
    <col min="4859" max="4859" width="1.25" style="4" customWidth="1"/>
    <col min="4860" max="4860" width="11.125" style="4" customWidth="1"/>
    <col min="4861" max="4861" width="5.625" style="4" customWidth="1"/>
    <col min="4862" max="4862" width="3.875" style="4" customWidth="1"/>
    <col min="4863" max="4863" width="12.75" style="4" customWidth="1"/>
    <col min="4864" max="4874" width="11.125" style="4" customWidth="1"/>
    <col min="4875" max="4875" width="20.875" style="4" customWidth="1"/>
    <col min="4876" max="4876" width="13" style="4" customWidth="1"/>
    <col min="4877" max="4878" width="10.625" style="4" customWidth="1"/>
    <col min="4879" max="5114" width="20.75" style="4"/>
    <col min="5115" max="5115" width="1.25" style="4" customWidth="1"/>
    <col min="5116" max="5116" width="11.125" style="4" customWidth="1"/>
    <col min="5117" max="5117" width="5.625" style="4" customWidth="1"/>
    <col min="5118" max="5118" width="3.875" style="4" customWidth="1"/>
    <col min="5119" max="5119" width="12.75" style="4" customWidth="1"/>
    <col min="5120" max="5130" width="11.125" style="4" customWidth="1"/>
    <col min="5131" max="5131" width="20.875" style="4" customWidth="1"/>
    <col min="5132" max="5132" width="13" style="4" customWidth="1"/>
    <col min="5133" max="5134" width="10.625" style="4" customWidth="1"/>
    <col min="5135" max="5370" width="20.75" style="4"/>
    <col min="5371" max="5371" width="1.25" style="4" customWidth="1"/>
    <col min="5372" max="5372" width="11.125" style="4" customWidth="1"/>
    <col min="5373" max="5373" width="5.625" style="4" customWidth="1"/>
    <col min="5374" max="5374" width="3.875" style="4" customWidth="1"/>
    <col min="5375" max="5375" width="12.75" style="4" customWidth="1"/>
    <col min="5376" max="5386" width="11.125" style="4" customWidth="1"/>
    <col min="5387" max="5387" width="20.875" style="4" customWidth="1"/>
    <col min="5388" max="5388" width="13" style="4" customWidth="1"/>
    <col min="5389" max="5390" width="10.625" style="4" customWidth="1"/>
    <col min="5391" max="5626" width="20.75" style="4"/>
    <col min="5627" max="5627" width="1.25" style="4" customWidth="1"/>
    <col min="5628" max="5628" width="11.125" style="4" customWidth="1"/>
    <col min="5629" max="5629" width="5.625" style="4" customWidth="1"/>
    <col min="5630" max="5630" width="3.875" style="4" customWidth="1"/>
    <col min="5631" max="5631" width="12.75" style="4" customWidth="1"/>
    <col min="5632" max="5642" width="11.125" style="4" customWidth="1"/>
    <col min="5643" max="5643" width="20.875" style="4" customWidth="1"/>
    <col min="5644" max="5644" width="13" style="4" customWidth="1"/>
    <col min="5645" max="5646" width="10.625" style="4" customWidth="1"/>
    <col min="5647" max="5882" width="20.75" style="4"/>
    <col min="5883" max="5883" width="1.25" style="4" customWidth="1"/>
    <col min="5884" max="5884" width="11.125" style="4" customWidth="1"/>
    <col min="5885" max="5885" width="5.625" style="4" customWidth="1"/>
    <col min="5886" max="5886" width="3.875" style="4" customWidth="1"/>
    <col min="5887" max="5887" width="12.75" style="4" customWidth="1"/>
    <col min="5888" max="5898" width="11.125" style="4" customWidth="1"/>
    <col min="5899" max="5899" width="20.875" style="4" customWidth="1"/>
    <col min="5900" max="5900" width="13" style="4" customWidth="1"/>
    <col min="5901" max="5902" width="10.625" style="4" customWidth="1"/>
    <col min="5903" max="6138" width="20.75" style="4"/>
    <col min="6139" max="6139" width="1.25" style="4" customWidth="1"/>
    <col min="6140" max="6140" width="11.125" style="4" customWidth="1"/>
    <col min="6141" max="6141" width="5.625" style="4" customWidth="1"/>
    <col min="6142" max="6142" width="3.875" style="4" customWidth="1"/>
    <col min="6143" max="6143" width="12.75" style="4" customWidth="1"/>
    <col min="6144" max="6154" width="11.125" style="4" customWidth="1"/>
    <col min="6155" max="6155" width="20.875" style="4" customWidth="1"/>
    <col min="6156" max="6156" width="13" style="4" customWidth="1"/>
    <col min="6157" max="6158" width="10.625" style="4" customWidth="1"/>
    <col min="6159" max="6394" width="20.75" style="4"/>
    <col min="6395" max="6395" width="1.25" style="4" customWidth="1"/>
    <col min="6396" max="6396" width="11.125" style="4" customWidth="1"/>
    <col min="6397" max="6397" width="5.625" style="4" customWidth="1"/>
    <col min="6398" max="6398" width="3.875" style="4" customWidth="1"/>
    <col min="6399" max="6399" width="12.75" style="4" customWidth="1"/>
    <col min="6400" max="6410" width="11.125" style="4" customWidth="1"/>
    <col min="6411" max="6411" width="20.875" style="4" customWidth="1"/>
    <col min="6412" max="6412" width="13" style="4" customWidth="1"/>
    <col min="6413" max="6414" width="10.625" style="4" customWidth="1"/>
    <col min="6415" max="6650" width="20.75" style="4"/>
    <col min="6651" max="6651" width="1.25" style="4" customWidth="1"/>
    <col min="6652" max="6652" width="11.125" style="4" customWidth="1"/>
    <col min="6653" max="6653" width="5.625" style="4" customWidth="1"/>
    <col min="6654" max="6654" width="3.875" style="4" customWidth="1"/>
    <col min="6655" max="6655" width="12.75" style="4" customWidth="1"/>
    <col min="6656" max="6666" width="11.125" style="4" customWidth="1"/>
    <col min="6667" max="6667" width="20.875" style="4" customWidth="1"/>
    <col min="6668" max="6668" width="13" style="4" customWidth="1"/>
    <col min="6669" max="6670" width="10.625" style="4" customWidth="1"/>
    <col min="6671" max="6906" width="20.75" style="4"/>
    <col min="6907" max="6907" width="1.25" style="4" customWidth="1"/>
    <col min="6908" max="6908" width="11.125" style="4" customWidth="1"/>
    <col min="6909" max="6909" width="5.625" style="4" customWidth="1"/>
    <col min="6910" max="6910" width="3.875" style="4" customWidth="1"/>
    <col min="6911" max="6911" width="12.75" style="4" customWidth="1"/>
    <col min="6912" max="6922" width="11.125" style="4" customWidth="1"/>
    <col min="6923" max="6923" width="20.875" style="4" customWidth="1"/>
    <col min="6924" max="6924" width="13" style="4" customWidth="1"/>
    <col min="6925" max="6926" width="10.625" style="4" customWidth="1"/>
    <col min="6927" max="7162" width="20.75" style="4"/>
    <col min="7163" max="7163" width="1.25" style="4" customWidth="1"/>
    <col min="7164" max="7164" width="11.125" style="4" customWidth="1"/>
    <col min="7165" max="7165" width="5.625" style="4" customWidth="1"/>
    <col min="7166" max="7166" width="3.875" style="4" customWidth="1"/>
    <col min="7167" max="7167" width="12.75" style="4" customWidth="1"/>
    <col min="7168" max="7178" width="11.125" style="4" customWidth="1"/>
    <col min="7179" max="7179" width="20.875" style="4" customWidth="1"/>
    <col min="7180" max="7180" width="13" style="4" customWidth="1"/>
    <col min="7181" max="7182" width="10.625" style="4" customWidth="1"/>
    <col min="7183" max="7418" width="20.75" style="4"/>
    <col min="7419" max="7419" width="1.25" style="4" customWidth="1"/>
    <col min="7420" max="7420" width="11.125" style="4" customWidth="1"/>
    <col min="7421" max="7421" width="5.625" style="4" customWidth="1"/>
    <col min="7422" max="7422" width="3.875" style="4" customWidth="1"/>
    <col min="7423" max="7423" width="12.75" style="4" customWidth="1"/>
    <col min="7424" max="7434" width="11.125" style="4" customWidth="1"/>
    <col min="7435" max="7435" width="20.875" style="4" customWidth="1"/>
    <col min="7436" max="7436" width="13" style="4" customWidth="1"/>
    <col min="7437" max="7438" width="10.625" style="4" customWidth="1"/>
    <col min="7439" max="7674" width="20.75" style="4"/>
    <col min="7675" max="7675" width="1.25" style="4" customWidth="1"/>
    <col min="7676" max="7676" width="11.125" style="4" customWidth="1"/>
    <col min="7677" max="7677" width="5.625" style="4" customWidth="1"/>
    <col min="7678" max="7678" width="3.875" style="4" customWidth="1"/>
    <col min="7679" max="7679" width="12.75" style="4" customWidth="1"/>
    <col min="7680" max="7690" width="11.125" style="4" customWidth="1"/>
    <col min="7691" max="7691" width="20.875" style="4" customWidth="1"/>
    <col min="7692" max="7692" width="13" style="4" customWidth="1"/>
    <col min="7693" max="7694" width="10.625" style="4" customWidth="1"/>
    <col min="7695" max="7930" width="20.75" style="4"/>
    <col min="7931" max="7931" width="1.25" style="4" customWidth="1"/>
    <col min="7932" max="7932" width="11.125" style="4" customWidth="1"/>
    <col min="7933" max="7933" width="5.625" style="4" customWidth="1"/>
    <col min="7934" max="7934" width="3.875" style="4" customWidth="1"/>
    <col min="7935" max="7935" width="12.75" style="4" customWidth="1"/>
    <col min="7936" max="7946" width="11.125" style="4" customWidth="1"/>
    <col min="7947" max="7947" width="20.875" style="4" customWidth="1"/>
    <col min="7948" max="7948" width="13" style="4" customWidth="1"/>
    <col min="7949" max="7950" width="10.625" style="4" customWidth="1"/>
    <col min="7951" max="8186" width="20.75" style="4"/>
    <col min="8187" max="8187" width="1.25" style="4" customWidth="1"/>
    <col min="8188" max="8188" width="11.125" style="4" customWidth="1"/>
    <col min="8189" max="8189" width="5.625" style="4" customWidth="1"/>
    <col min="8190" max="8190" width="3.875" style="4" customWidth="1"/>
    <col min="8191" max="8191" width="12.75" style="4" customWidth="1"/>
    <col min="8192" max="8202" width="11.125" style="4" customWidth="1"/>
    <col min="8203" max="8203" width="20.875" style="4" customWidth="1"/>
    <col min="8204" max="8204" width="13" style="4" customWidth="1"/>
    <col min="8205" max="8206" width="10.625" style="4" customWidth="1"/>
    <col min="8207" max="8442" width="20.75" style="4"/>
    <col min="8443" max="8443" width="1.25" style="4" customWidth="1"/>
    <col min="8444" max="8444" width="11.125" style="4" customWidth="1"/>
    <col min="8445" max="8445" width="5.625" style="4" customWidth="1"/>
    <col min="8446" max="8446" width="3.875" style="4" customWidth="1"/>
    <col min="8447" max="8447" width="12.75" style="4" customWidth="1"/>
    <col min="8448" max="8458" width="11.125" style="4" customWidth="1"/>
    <col min="8459" max="8459" width="20.875" style="4" customWidth="1"/>
    <col min="8460" max="8460" width="13" style="4" customWidth="1"/>
    <col min="8461" max="8462" width="10.625" style="4" customWidth="1"/>
    <col min="8463" max="8698" width="20.75" style="4"/>
    <col min="8699" max="8699" width="1.25" style="4" customWidth="1"/>
    <col min="8700" max="8700" width="11.125" style="4" customWidth="1"/>
    <col min="8701" max="8701" width="5.625" style="4" customWidth="1"/>
    <col min="8702" max="8702" width="3.875" style="4" customWidth="1"/>
    <col min="8703" max="8703" width="12.75" style="4" customWidth="1"/>
    <col min="8704" max="8714" width="11.125" style="4" customWidth="1"/>
    <col min="8715" max="8715" width="20.875" style="4" customWidth="1"/>
    <col min="8716" max="8716" width="13" style="4" customWidth="1"/>
    <col min="8717" max="8718" width="10.625" style="4" customWidth="1"/>
    <col min="8719" max="8954" width="20.75" style="4"/>
    <col min="8955" max="8955" width="1.25" style="4" customWidth="1"/>
    <col min="8956" max="8956" width="11.125" style="4" customWidth="1"/>
    <col min="8957" max="8957" width="5.625" style="4" customWidth="1"/>
    <col min="8958" max="8958" width="3.875" style="4" customWidth="1"/>
    <col min="8959" max="8959" width="12.75" style="4" customWidth="1"/>
    <col min="8960" max="8970" width="11.125" style="4" customWidth="1"/>
    <col min="8971" max="8971" width="20.875" style="4" customWidth="1"/>
    <col min="8972" max="8972" width="13" style="4" customWidth="1"/>
    <col min="8973" max="8974" width="10.625" style="4" customWidth="1"/>
    <col min="8975" max="9210" width="20.75" style="4"/>
    <col min="9211" max="9211" width="1.25" style="4" customWidth="1"/>
    <col min="9212" max="9212" width="11.125" style="4" customWidth="1"/>
    <col min="9213" max="9213" width="5.625" style="4" customWidth="1"/>
    <col min="9214" max="9214" width="3.875" style="4" customWidth="1"/>
    <col min="9215" max="9215" width="12.75" style="4" customWidth="1"/>
    <col min="9216" max="9226" width="11.125" style="4" customWidth="1"/>
    <col min="9227" max="9227" width="20.875" style="4" customWidth="1"/>
    <col min="9228" max="9228" width="13" style="4" customWidth="1"/>
    <col min="9229" max="9230" width="10.625" style="4" customWidth="1"/>
    <col min="9231" max="9466" width="20.75" style="4"/>
    <col min="9467" max="9467" width="1.25" style="4" customWidth="1"/>
    <col min="9468" max="9468" width="11.125" style="4" customWidth="1"/>
    <col min="9469" max="9469" width="5.625" style="4" customWidth="1"/>
    <col min="9470" max="9470" width="3.875" style="4" customWidth="1"/>
    <col min="9471" max="9471" width="12.75" style="4" customWidth="1"/>
    <col min="9472" max="9482" width="11.125" style="4" customWidth="1"/>
    <col min="9483" max="9483" width="20.875" style="4" customWidth="1"/>
    <col min="9484" max="9484" width="13" style="4" customWidth="1"/>
    <col min="9485" max="9486" width="10.625" style="4" customWidth="1"/>
    <col min="9487" max="9722" width="20.75" style="4"/>
    <col min="9723" max="9723" width="1.25" style="4" customWidth="1"/>
    <col min="9724" max="9724" width="11.125" style="4" customWidth="1"/>
    <col min="9725" max="9725" width="5.625" style="4" customWidth="1"/>
    <col min="9726" max="9726" width="3.875" style="4" customWidth="1"/>
    <col min="9727" max="9727" width="12.75" style="4" customWidth="1"/>
    <col min="9728" max="9738" width="11.125" style="4" customWidth="1"/>
    <col min="9739" max="9739" width="20.875" style="4" customWidth="1"/>
    <col min="9740" max="9740" width="13" style="4" customWidth="1"/>
    <col min="9741" max="9742" width="10.625" style="4" customWidth="1"/>
    <col min="9743" max="9978" width="20.75" style="4"/>
    <col min="9979" max="9979" width="1.25" style="4" customWidth="1"/>
    <col min="9980" max="9980" width="11.125" style="4" customWidth="1"/>
    <col min="9981" max="9981" width="5.625" style="4" customWidth="1"/>
    <col min="9982" max="9982" width="3.875" style="4" customWidth="1"/>
    <col min="9983" max="9983" width="12.75" style="4" customWidth="1"/>
    <col min="9984" max="9994" width="11.125" style="4" customWidth="1"/>
    <col min="9995" max="9995" width="20.875" style="4" customWidth="1"/>
    <col min="9996" max="9996" width="13" style="4" customWidth="1"/>
    <col min="9997" max="9998" width="10.625" style="4" customWidth="1"/>
    <col min="9999" max="10234" width="20.75" style="4"/>
    <col min="10235" max="10235" width="1.25" style="4" customWidth="1"/>
    <col min="10236" max="10236" width="11.125" style="4" customWidth="1"/>
    <col min="10237" max="10237" width="5.625" style="4" customWidth="1"/>
    <col min="10238" max="10238" width="3.875" style="4" customWidth="1"/>
    <col min="10239" max="10239" width="12.75" style="4" customWidth="1"/>
    <col min="10240" max="10250" width="11.125" style="4" customWidth="1"/>
    <col min="10251" max="10251" width="20.875" style="4" customWidth="1"/>
    <col min="10252" max="10252" width="13" style="4" customWidth="1"/>
    <col min="10253" max="10254" width="10.625" style="4" customWidth="1"/>
    <col min="10255" max="10490" width="20.75" style="4"/>
    <col min="10491" max="10491" width="1.25" style="4" customWidth="1"/>
    <col min="10492" max="10492" width="11.125" style="4" customWidth="1"/>
    <col min="10493" max="10493" width="5.625" style="4" customWidth="1"/>
    <col min="10494" max="10494" width="3.875" style="4" customWidth="1"/>
    <col min="10495" max="10495" width="12.75" style="4" customWidth="1"/>
    <col min="10496" max="10506" width="11.125" style="4" customWidth="1"/>
    <col min="10507" max="10507" width="20.875" style="4" customWidth="1"/>
    <col min="10508" max="10508" width="13" style="4" customWidth="1"/>
    <col min="10509" max="10510" width="10.625" style="4" customWidth="1"/>
    <col min="10511" max="10746" width="20.75" style="4"/>
    <col min="10747" max="10747" width="1.25" style="4" customWidth="1"/>
    <col min="10748" max="10748" width="11.125" style="4" customWidth="1"/>
    <col min="10749" max="10749" width="5.625" style="4" customWidth="1"/>
    <col min="10750" max="10750" width="3.875" style="4" customWidth="1"/>
    <col min="10751" max="10751" width="12.75" style="4" customWidth="1"/>
    <col min="10752" max="10762" width="11.125" style="4" customWidth="1"/>
    <col min="10763" max="10763" width="20.875" style="4" customWidth="1"/>
    <col min="10764" max="10764" width="13" style="4" customWidth="1"/>
    <col min="10765" max="10766" width="10.625" style="4" customWidth="1"/>
    <col min="10767" max="11002" width="20.75" style="4"/>
    <col min="11003" max="11003" width="1.25" style="4" customWidth="1"/>
    <col min="11004" max="11004" width="11.125" style="4" customWidth="1"/>
    <col min="11005" max="11005" width="5.625" style="4" customWidth="1"/>
    <col min="11006" max="11006" width="3.875" style="4" customWidth="1"/>
    <col min="11007" max="11007" width="12.75" style="4" customWidth="1"/>
    <col min="11008" max="11018" width="11.125" style="4" customWidth="1"/>
    <col min="11019" max="11019" width="20.875" style="4" customWidth="1"/>
    <col min="11020" max="11020" width="13" style="4" customWidth="1"/>
    <col min="11021" max="11022" width="10.625" style="4" customWidth="1"/>
    <col min="11023" max="11258" width="20.75" style="4"/>
    <col min="11259" max="11259" width="1.25" style="4" customWidth="1"/>
    <col min="11260" max="11260" width="11.125" style="4" customWidth="1"/>
    <col min="11261" max="11261" width="5.625" style="4" customWidth="1"/>
    <col min="11262" max="11262" width="3.875" style="4" customWidth="1"/>
    <col min="11263" max="11263" width="12.75" style="4" customWidth="1"/>
    <col min="11264" max="11274" width="11.125" style="4" customWidth="1"/>
    <col min="11275" max="11275" width="20.875" style="4" customWidth="1"/>
    <col min="11276" max="11276" width="13" style="4" customWidth="1"/>
    <col min="11277" max="11278" width="10.625" style="4" customWidth="1"/>
    <col min="11279" max="11514" width="20.75" style="4"/>
    <col min="11515" max="11515" width="1.25" style="4" customWidth="1"/>
    <col min="11516" max="11516" width="11.125" style="4" customWidth="1"/>
    <col min="11517" max="11517" width="5.625" style="4" customWidth="1"/>
    <col min="11518" max="11518" width="3.875" style="4" customWidth="1"/>
    <col min="11519" max="11519" width="12.75" style="4" customWidth="1"/>
    <col min="11520" max="11530" width="11.125" style="4" customWidth="1"/>
    <col min="11531" max="11531" width="20.875" style="4" customWidth="1"/>
    <col min="11532" max="11532" width="13" style="4" customWidth="1"/>
    <col min="11533" max="11534" width="10.625" style="4" customWidth="1"/>
    <col min="11535" max="11770" width="20.75" style="4"/>
    <col min="11771" max="11771" width="1.25" style="4" customWidth="1"/>
    <col min="11772" max="11772" width="11.125" style="4" customWidth="1"/>
    <col min="11773" max="11773" width="5.625" style="4" customWidth="1"/>
    <col min="11774" max="11774" width="3.875" style="4" customWidth="1"/>
    <col min="11775" max="11775" width="12.75" style="4" customWidth="1"/>
    <col min="11776" max="11786" width="11.125" style="4" customWidth="1"/>
    <col min="11787" max="11787" width="20.875" style="4" customWidth="1"/>
    <col min="11788" max="11788" width="13" style="4" customWidth="1"/>
    <col min="11789" max="11790" width="10.625" style="4" customWidth="1"/>
    <col min="11791" max="12026" width="20.75" style="4"/>
    <col min="12027" max="12027" width="1.25" style="4" customWidth="1"/>
    <col min="12028" max="12028" width="11.125" style="4" customWidth="1"/>
    <col min="12029" max="12029" width="5.625" style="4" customWidth="1"/>
    <col min="12030" max="12030" width="3.875" style="4" customWidth="1"/>
    <col min="12031" max="12031" width="12.75" style="4" customWidth="1"/>
    <col min="12032" max="12042" width="11.125" style="4" customWidth="1"/>
    <col min="12043" max="12043" width="20.875" style="4" customWidth="1"/>
    <col min="12044" max="12044" width="13" style="4" customWidth="1"/>
    <col min="12045" max="12046" width="10.625" style="4" customWidth="1"/>
    <col min="12047" max="12282" width="20.75" style="4"/>
    <col min="12283" max="12283" width="1.25" style="4" customWidth="1"/>
    <col min="12284" max="12284" width="11.125" style="4" customWidth="1"/>
    <col min="12285" max="12285" width="5.625" style="4" customWidth="1"/>
    <col min="12286" max="12286" width="3.875" style="4" customWidth="1"/>
    <col min="12287" max="12287" width="12.75" style="4" customWidth="1"/>
    <col min="12288" max="12298" width="11.125" style="4" customWidth="1"/>
    <col min="12299" max="12299" width="20.875" style="4" customWidth="1"/>
    <col min="12300" max="12300" width="13" style="4" customWidth="1"/>
    <col min="12301" max="12302" width="10.625" style="4" customWidth="1"/>
    <col min="12303" max="12538" width="20.75" style="4"/>
    <col min="12539" max="12539" width="1.25" style="4" customWidth="1"/>
    <col min="12540" max="12540" width="11.125" style="4" customWidth="1"/>
    <col min="12541" max="12541" width="5.625" style="4" customWidth="1"/>
    <col min="12542" max="12542" width="3.875" style="4" customWidth="1"/>
    <col min="12543" max="12543" width="12.75" style="4" customWidth="1"/>
    <col min="12544" max="12554" width="11.125" style="4" customWidth="1"/>
    <col min="12555" max="12555" width="20.875" style="4" customWidth="1"/>
    <col min="12556" max="12556" width="13" style="4" customWidth="1"/>
    <col min="12557" max="12558" width="10.625" style="4" customWidth="1"/>
    <col min="12559" max="12794" width="20.75" style="4"/>
    <col min="12795" max="12795" width="1.25" style="4" customWidth="1"/>
    <col min="12796" max="12796" width="11.125" style="4" customWidth="1"/>
    <col min="12797" max="12797" width="5.625" style="4" customWidth="1"/>
    <col min="12798" max="12798" width="3.875" style="4" customWidth="1"/>
    <col min="12799" max="12799" width="12.75" style="4" customWidth="1"/>
    <col min="12800" max="12810" width="11.125" style="4" customWidth="1"/>
    <col min="12811" max="12811" width="20.875" style="4" customWidth="1"/>
    <col min="12812" max="12812" width="13" style="4" customWidth="1"/>
    <col min="12813" max="12814" width="10.625" style="4" customWidth="1"/>
    <col min="12815" max="13050" width="20.75" style="4"/>
    <col min="13051" max="13051" width="1.25" style="4" customWidth="1"/>
    <col min="13052" max="13052" width="11.125" style="4" customWidth="1"/>
    <col min="13053" max="13053" width="5.625" style="4" customWidth="1"/>
    <col min="13054" max="13054" width="3.875" style="4" customWidth="1"/>
    <col min="13055" max="13055" width="12.75" style="4" customWidth="1"/>
    <col min="13056" max="13066" width="11.125" style="4" customWidth="1"/>
    <col min="13067" max="13067" width="20.875" style="4" customWidth="1"/>
    <col min="13068" max="13068" width="13" style="4" customWidth="1"/>
    <col min="13069" max="13070" width="10.625" style="4" customWidth="1"/>
    <col min="13071" max="13306" width="20.75" style="4"/>
    <col min="13307" max="13307" width="1.25" style="4" customWidth="1"/>
    <col min="13308" max="13308" width="11.125" style="4" customWidth="1"/>
    <col min="13309" max="13309" width="5.625" style="4" customWidth="1"/>
    <col min="13310" max="13310" width="3.875" style="4" customWidth="1"/>
    <col min="13311" max="13311" width="12.75" style="4" customWidth="1"/>
    <col min="13312" max="13322" width="11.125" style="4" customWidth="1"/>
    <col min="13323" max="13323" width="20.875" style="4" customWidth="1"/>
    <col min="13324" max="13324" width="13" style="4" customWidth="1"/>
    <col min="13325" max="13326" width="10.625" style="4" customWidth="1"/>
    <col min="13327" max="13562" width="20.75" style="4"/>
    <col min="13563" max="13563" width="1.25" style="4" customWidth="1"/>
    <col min="13564" max="13564" width="11.125" style="4" customWidth="1"/>
    <col min="13565" max="13565" width="5.625" style="4" customWidth="1"/>
    <col min="13566" max="13566" width="3.875" style="4" customWidth="1"/>
    <col min="13567" max="13567" width="12.75" style="4" customWidth="1"/>
    <col min="13568" max="13578" width="11.125" style="4" customWidth="1"/>
    <col min="13579" max="13579" width="20.875" style="4" customWidth="1"/>
    <col min="13580" max="13580" width="13" style="4" customWidth="1"/>
    <col min="13581" max="13582" width="10.625" style="4" customWidth="1"/>
    <col min="13583" max="13818" width="20.75" style="4"/>
    <col min="13819" max="13819" width="1.25" style="4" customWidth="1"/>
    <col min="13820" max="13820" width="11.125" style="4" customWidth="1"/>
    <col min="13821" max="13821" width="5.625" style="4" customWidth="1"/>
    <col min="13822" max="13822" width="3.875" style="4" customWidth="1"/>
    <col min="13823" max="13823" width="12.75" style="4" customWidth="1"/>
    <col min="13824" max="13834" width="11.125" style="4" customWidth="1"/>
    <col min="13835" max="13835" width="20.875" style="4" customWidth="1"/>
    <col min="13836" max="13836" width="13" style="4" customWidth="1"/>
    <col min="13837" max="13838" width="10.625" style="4" customWidth="1"/>
    <col min="13839" max="14074" width="20.75" style="4"/>
    <col min="14075" max="14075" width="1.25" style="4" customWidth="1"/>
    <col min="14076" max="14076" width="11.125" style="4" customWidth="1"/>
    <col min="14077" max="14077" width="5.625" style="4" customWidth="1"/>
    <col min="14078" max="14078" width="3.875" style="4" customWidth="1"/>
    <col min="14079" max="14079" width="12.75" style="4" customWidth="1"/>
    <col min="14080" max="14090" width="11.125" style="4" customWidth="1"/>
    <col min="14091" max="14091" width="20.875" style="4" customWidth="1"/>
    <col min="14092" max="14092" width="13" style="4" customWidth="1"/>
    <col min="14093" max="14094" width="10.625" style="4" customWidth="1"/>
    <col min="14095" max="14330" width="20.75" style="4"/>
    <col min="14331" max="14331" width="1.25" style="4" customWidth="1"/>
    <col min="14332" max="14332" width="11.125" style="4" customWidth="1"/>
    <col min="14333" max="14333" width="5.625" style="4" customWidth="1"/>
    <col min="14334" max="14334" width="3.875" style="4" customWidth="1"/>
    <col min="14335" max="14335" width="12.75" style="4" customWidth="1"/>
    <col min="14336" max="14346" width="11.125" style="4" customWidth="1"/>
    <col min="14347" max="14347" width="20.875" style="4" customWidth="1"/>
    <col min="14348" max="14348" width="13" style="4" customWidth="1"/>
    <col min="14349" max="14350" width="10.625" style="4" customWidth="1"/>
    <col min="14351" max="14586" width="20.75" style="4"/>
    <col min="14587" max="14587" width="1.25" style="4" customWidth="1"/>
    <col min="14588" max="14588" width="11.125" style="4" customWidth="1"/>
    <col min="14589" max="14589" width="5.625" style="4" customWidth="1"/>
    <col min="14590" max="14590" width="3.875" style="4" customWidth="1"/>
    <col min="14591" max="14591" width="12.75" style="4" customWidth="1"/>
    <col min="14592" max="14602" width="11.125" style="4" customWidth="1"/>
    <col min="14603" max="14603" width="20.875" style="4" customWidth="1"/>
    <col min="14604" max="14604" width="13" style="4" customWidth="1"/>
    <col min="14605" max="14606" width="10.625" style="4" customWidth="1"/>
    <col min="14607" max="14842" width="20.75" style="4"/>
    <col min="14843" max="14843" width="1.25" style="4" customWidth="1"/>
    <col min="14844" max="14844" width="11.125" style="4" customWidth="1"/>
    <col min="14845" max="14845" width="5.625" style="4" customWidth="1"/>
    <col min="14846" max="14846" width="3.875" style="4" customWidth="1"/>
    <col min="14847" max="14847" width="12.75" style="4" customWidth="1"/>
    <col min="14848" max="14858" width="11.125" style="4" customWidth="1"/>
    <col min="14859" max="14859" width="20.875" style="4" customWidth="1"/>
    <col min="14860" max="14860" width="13" style="4" customWidth="1"/>
    <col min="14861" max="14862" width="10.625" style="4" customWidth="1"/>
    <col min="14863" max="15098" width="20.75" style="4"/>
    <col min="15099" max="15099" width="1.25" style="4" customWidth="1"/>
    <col min="15100" max="15100" width="11.125" style="4" customWidth="1"/>
    <col min="15101" max="15101" width="5.625" style="4" customWidth="1"/>
    <col min="15102" max="15102" width="3.875" style="4" customWidth="1"/>
    <col min="15103" max="15103" width="12.75" style="4" customWidth="1"/>
    <col min="15104" max="15114" width="11.125" style="4" customWidth="1"/>
    <col min="15115" max="15115" width="20.875" style="4" customWidth="1"/>
    <col min="15116" max="15116" width="13" style="4" customWidth="1"/>
    <col min="15117" max="15118" width="10.625" style="4" customWidth="1"/>
    <col min="15119" max="15354" width="20.75" style="4"/>
    <col min="15355" max="15355" width="1.25" style="4" customWidth="1"/>
    <col min="15356" max="15356" width="11.125" style="4" customWidth="1"/>
    <col min="15357" max="15357" width="5.625" style="4" customWidth="1"/>
    <col min="15358" max="15358" width="3.875" style="4" customWidth="1"/>
    <col min="15359" max="15359" width="12.75" style="4" customWidth="1"/>
    <col min="15360" max="15370" width="11.125" style="4" customWidth="1"/>
    <col min="15371" max="15371" width="20.875" style="4" customWidth="1"/>
    <col min="15372" max="15372" width="13" style="4" customWidth="1"/>
    <col min="15373" max="15374" width="10.625" style="4" customWidth="1"/>
    <col min="15375" max="15610" width="20.75" style="4"/>
    <col min="15611" max="15611" width="1.25" style="4" customWidth="1"/>
    <col min="15612" max="15612" width="11.125" style="4" customWidth="1"/>
    <col min="15613" max="15613" width="5.625" style="4" customWidth="1"/>
    <col min="15614" max="15614" width="3.875" style="4" customWidth="1"/>
    <col min="15615" max="15615" width="12.75" style="4" customWidth="1"/>
    <col min="15616" max="15626" width="11.125" style="4" customWidth="1"/>
    <col min="15627" max="15627" width="20.875" style="4" customWidth="1"/>
    <col min="15628" max="15628" width="13" style="4" customWidth="1"/>
    <col min="15629" max="15630" width="10.625" style="4" customWidth="1"/>
    <col min="15631" max="15866" width="20.75" style="4"/>
    <col min="15867" max="15867" width="1.25" style="4" customWidth="1"/>
    <col min="15868" max="15868" width="11.125" style="4" customWidth="1"/>
    <col min="15869" max="15869" width="5.625" style="4" customWidth="1"/>
    <col min="15870" max="15870" width="3.875" style="4" customWidth="1"/>
    <col min="15871" max="15871" width="12.75" style="4" customWidth="1"/>
    <col min="15872" max="15882" width="11.125" style="4" customWidth="1"/>
    <col min="15883" max="15883" width="20.875" style="4" customWidth="1"/>
    <col min="15884" max="15884" width="13" style="4" customWidth="1"/>
    <col min="15885" max="15886" width="10.625" style="4" customWidth="1"/>
    <col min="15887" max="16122" width="20.75" style="4"/>
    <col min="16123" max="16123" width="1.25" style="4" customWidth="1"/>
    <col min="16124" max="16124" width="11.125" style="4" customWidth="1"/>
    <col min="16125" max="16125" width="5.625" style="4" customWidth="1"/>
    <col min="16126" max="16126" width="3.875" style="4" customWidth="1"/>
    <col min="16127" max="16127" width="12.75" style="4" customWidth="1"/>
    <col min="16128" max="16138" width="11.125" style="4" customWidth="1"/>
    <col min="16139" max="16139" width="20.875" style="4" customWidth="1"/>
    <col min="16140" max="16140" width="13" style="4" customWidth="1"/>
    <col min="16141" max="16142" width="10.625" style="4" customWidth="1"/>
    <col min="16143" max="16384" width="20.75" style="4"/>
  </cols>
  <sheetData>
    <row r="1" spans="1:16" ht="24.75" customHeight="1">
      <c r="A1" s="1"/>
      <c r="B1" s="329"/>
      <c r="C1" s="329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30" t="s">
        <v>0</v>
      </c>
      <c r="P1" s="331"/>
    </row>
    <row r="2" spans="1:16" ht="27" customHeight="1">
      <c r="A2" s="1"/>
      <c r="B2" s="332" t="s">
        <v>1</v>
      </c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33" t="s">
        <v>3</v>
      </c>
      <c r="C4" s="334"/>
      <c r="D4" s="11"/>
      <c r="E4" s="12" t="s">
        <v>4</v>
      </c>
      <c r="F4" s="13" t="s">
        <v>5</v>
      </c>
      <c r="G4" s="339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35"/>
      <c r="C5" s="336"/>
      <c r="D5" s="342" t="s">
        <v>9</v>
      </c>
      <c r="E5" s="343"/>
      <c r="F5" s="17" t="s">
        <v>10</v>
      </c>
      <c r="G5" s="340"/>
      <c r="H5" s="344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37"/>
      <c r="C6" s="338"/>
      <c r="D6" s="281"/>
      <c r="E6" s="26" t="s">
        <v>4</v>
      </c>
      <c r="F6" s="17" t="s">
        <v>17</v>
      </c>
      <c r="G6" s="341"/>
      <c r="H6" s="345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6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6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6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6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6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6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6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</row>
    <row r="40" spans="1:16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</row>
    <row r="41" spans="1:16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</row>
    <row r="42" spans="1:16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</row>
    <row r="43" spans="1:16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</row>
    <row r="44" spans="1:16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</row>
    <row r="45" spans="1:16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</row>
    <row r="46" spans="1:16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</row>
    <row r="47" spans="1:16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</row>
    <row r="48" spans="1:16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</row>
    <row r="49" spans="1:16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</row>
    <row r="50" spans="1:16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</row>
    <row r="51" spans="1:16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</row>
    <row r="52" spans="1:16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</row>
    <row r="53" spans="1:16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</row>
    <row r="54" spans="1:16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</row>
    <row r="55" spans="1:16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</row>
    <row r="56" spans="1:16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</row>
    <row r="57" spans="1:16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</row>
    <row r="58" spans="1:16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</row>
    <row r="59" spans="1:16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</row>
    <row r="60" spans="1:16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</row>
    <row r="61" spans="1:16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</row>
    <row r="62" spans="1:16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</row>
    <row r="63" spans="1:16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</row>
    <row r="64" spans="1:16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</row>
    <row r="65" spans="2:16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</row>
    <row r="66" spans="2:16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</row>
    <row r="67" spans="2:16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</row>
    <row r="68" spans="2:16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</row>
    <row r="69" spans="2:16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</row>
    <row r="70" spans="2:16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</row>
    <row r="71" spans="2:16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</row>
    <row r="72" spans="2:16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</row>
    <row r="73" spans="2:16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</row>
    <row r="74" spans="2:16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</row>
    <row r="75" spans="2:16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</row>
    <row r="76" spans="2:16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</row>
    <row r="77" spans="2:16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</row>
    <row r="78" spans="2:16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</row>
    <row r="79" spans="2:16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</row>
    <row r="80" spans="2:16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</row>
    <row r="81" spans="2:16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</row>
    <row r="82" spans="2:16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</row>
    <row r="83" spans="2:16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</row>
    <row r="84" spans="2:16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</row>
    <row r="85" spans="2:16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</row>
    <row r="86" spans="2:16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</row>
    <row r="87" spans="2:16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</row>
    <row r="88" spans="2:16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</row>
    <row r="89" spans="2:16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</row>
    <row r="90" spans="2:16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</row>
    <row r="91" spans="2:16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</row>
    <row r="92" spans="2:16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</row>
    <row r="93" spans="2:16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</row>
    <row r="94" spans="2:16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</row>
    <row r="95" spans="2:16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</row>
    <row r="96" spans="2:16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</row>
    <row r="97" spans="1:16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</row>
    <row r="98" spans="1:16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</row>
    <row r="99" spans="1:16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</row>
    <row r="100" spans="1:16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</row>
    <row r="101" spans="1:16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</row>
    <row r="102" spans="1:16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</row>
    <row r="103" spans="1:16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</row>
    <row r="104" spans="1:16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</row>
    <row r="105" spans="1:16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</row>
    <row r="106" spans="1:16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</row>
    <row r="107" spans="1:16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</row>
    <row r="108" spans="1:16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</row>
    <row r="109" spans="1:16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</row>
    <row r="110" spans="1:16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</row>
    <row r="111" spans="1:16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6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hidden="1" customHeight="1" thickTop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hidden="1" customHeight="1" thickTop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customHeight="1" thickTop="1">
      <c r="B134" s="80" t="s">
        <v>50</v>
      </c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customHeight="1">
      <c r="B135" s="80"/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1:22" ht="24.95" customHeight="1">
      <c r="B180" s="80"/>
      <c r="C180" s="81">
        <v>45689</v>
      </c>
      <c r="D180" s="82"/>
      <c r="E180" s="83">
        <v>2240759</v>
      </c>
      <c r="F180" s="84">
        <v>-2338</v>
      </c>
      <c r="G180" s="91">
        <v>-17722</v>
      </c>
      <c r="H180" s="96">
        <v>-0.7846866987147556</v>
      </c>
      <c r="I180" s="97">
        <v>-2300</v>
      </c>
      <c r="J180" s="92">
        <v>1012</v>
      </c>
      <c r="K180" s="85">
        <v>3312</v>
      </c>
      <c r="L180" s="84">
        <v>-38</v>
      </c>
      <c r="M180" s="92">
        <v>5762</v>
      </c>
      <c r="N180" s="92">
        <v>2639</v>
      </c>
      <c r="O180" s="93">
        <v>5800</v>
      </c>
      <c r="P180" s="85">
        <v>2599</v>
      </c>
    </row>
    <row r="181" spans="1:22" ht="24.95" customHeight="1">
      <c r="B181" s="80"/>
      <c r="C181" s="81">
        <v>45717</v>
      </c>
      <c r="D181" s="82"/>
      <c r="E181" s="83">
        <v>2238739</v>
      </c>
      <c r="F181" s="84">
        <v>-2020</v>
      </c>
      <c r="G181" s="91">
        <v>-17452</v>
      </c>
      <c r="H181" s="96">
        <v>-0.77351607199922345</v>
      </c>
      <c r="I181" s="97">
        <v>-1690</v>
      </c>
      <c r="J181" s="92">
        <v>775</v>
      </c>
      <c r="K181" s="85">
        <v>2465</v>
      </c>
      <c r="L181" s="84">
        <v>-330</v>
      </c>
      <c r="M181" s="92">
        <v>6474</v>
      </c>
      <c r="N181" s="92">
        <v>2799</v>
      </c>
      <c r="O181" s="93">
        <v>6804</v>
      </c>
      <c r="P181" s="85">
        <v>3093</v>
      </c>
    </row>
    <row r="182" spans="1:22" ht="24.95" customHeight="1" thickBot="1">
      <c r="B182" s="113"/>
      <c r="C182" s="114">
        <v>45748</v>
      </c>
      <c r="D182" s="115"/>
      <c r="E182" s="116">
        <v>2232444</v>
      </c>
      <c r="F182" s="117">
        <v>-6295</v>
      </c>
      <c r="G182" s="118">
        <v>-16328</v>
      </c>
      <c r="H182" s="119">
        <v>-0.72608517003947048</v>
      </c>
      <c r="I182" s="120">
        <v>-1605</v>
      </c>
      <c r="J182" s="121">
        <v>893</v>
      </c>
      <c r="K182" s="122">
        <v>2498</v>
      </c>
      <c r="L182" s="123">
        <v>-4690</v>
      </c>
      <c r="M182" s="124">
        <v>18048</v>
      </c>
      <c r="N182" s="124">
        <v>10693</v>
      </c>
      <c r="O182" s="125">
        <v>22738</v>
      </c>
      <c r="P182" s="126">
        <v>14546</v>
      </c>
    </row>
    <row r="183" spans="1:22" ht="24.75" customHeight="1" thickTop="1">
      <c r="B183" s="127" t="s">
        <v>55</v>
      </c>
      <c r="C183" s="127"/>
      <c r="D183" s="128"/>
      <c r="E183" s="59"/>
      <c r="F183" s="59"/>
      <c r="G183" s="59"/>
      <c r="H183" s="127"/>
      <c r="I183" s="59"/>
      <c r="J183" s="59"/>
      <c r="K183" s="59"/>
      <c r="L183" s="59"/>
      <c r="M183" s="59"/>
      <c r="N183" s="59"/>
      <c r="O183" s="59"/>
      <c r="P183" s="59"/>
    </row>
    <row r="184" spans="1:22" ht="24.75" customHeight="1">
      <c r="B184" s="127" t="s">
        <v>56</v>
      </c>
      <c r="C184" s="127"/>
      <c r="D184" s="128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</row>
    <row r="191" spans="1:22" s="102" customFormat="1" ht="24.75" customHeight="1">
      <c r="A191" s="4"/>
      <c r="B191" s="4"/>
      <c r="C191" s="4"/>
      <c r="D191" s="130"/>
      <c r="E191" s="131"/>
      <c r="F191" s="131"/>
      <c r="Q191" s="4"/>
      <c r="R191" s="4"/>
      <c r="S191" s="4"/>
      <c r="T191" s="4"/>
      <c r="U191" s="4"/>
      <c r="V191" s="4"/>
    </row>
    <row r="192" spans="1:22" s="102" customFormat="1" ht="24.75" customHeight="1">
      <c r="A192" s="4"/>
      <c r="B192" s="4"/>
      <c r="C192" s="4"/>
      <c r="D192" s="130"/>
      <c r="E192" s="131"/>
      <c r="F192" s="131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8" codeName="Sheet1">
    <pageSetUpPr autoPageBreaks="0" fitToPage="1"/>
  </sheetPr>
  <dimension ref="A1:U84"/>
  <sheetViews>
    <sheetView zoomScale="110" zoomScaleNormal="110" zoomScaleSheetLayoutView="130" workbookViewId="0">
      <pane xSplit="6" ySplit="7" topLeftCell="G8" activePane="bottomRight" state="frozen"/>
      <selection pane="topRight"/>
      <selection pane="bottomLeft"/>
      <selection pane="bottomRight"/>
    </sheetView>
  </sheetViews>
  <sheetFormatPr defaultColWidth="8" defaultRowHeight="15.75" customHeight="1"/>
  <cols>
    <col min="1" max="1" width="8" style="143"/>
    <col min="2" max="2" width="2.5" style="168" customWidth="1"/>
    <col min="3" max="3" width="9.25" style="261" customWidth="1"/>
    <col min="4" max="6" width="8.125" style="168" customWidth="1"/>
    <col min="7" max="7" width="7.5" style="168" customWidth="1"/>
    <col min="8" max="8" width="6.625" style="168" customWidth="1"/>
    <col min="9" max="21" width="6.625" style="262" customWidth="1"/>
    <col min="22" max="247" width="8" style="143"/>
    <col min="248" max="248" width="2.5" style="143" customWidth="1"/>
    <col min="249" max="249" width="9.25" style="143" customWidth="1"/>
    <col min="250" max="252" width="8.125" style="143" customWidth="1"/>
    <col min="253" max="253" width="7.5" style="143" customWidth="1"/>
    <col min="254" max="267" width="6.625" style="143" customWidth="1"/>
    <col min="268" max="270" width="5.125" style="143" customWidth="1"/>
    <col min="271" max="271" width="8" style="143"/>
    <col min="272" max="272" width="6.875" style="143" customWidth="1"/>
    <col min="273" max="273" width="6.5" style="143" customWidth="1"/>
    <col min="274" max="503" width="8" style="143"/>
    <col min="504" max="504" width="2.5" style="143" customWidth="1"/>
    <col min="505" max="505" width="9.25" style="143" customWidth="1"/>
    <col min="506" max="508" width="8.125" style="143" customWidth="1"/>
    <col min="509" max="509" width="7.5" style="143" customWidth="1"/>
    <col min="510" max="523" width="6.625" style="143" customWidth="1"/>
    <col min="524" max="526" width="5.125" style="143" customWidth="1"/>
    <col min="527" max="527" width="8" style="143"/>
    <col min="528" max="528" width="6.875" style="143" customWidth="1"/>
    <col min="529" max="529" width="6.5" style="143" customWidth="1"/>
    <col min="530" max="759" width="8" style="143"/>
    <col min="760" max="760" width="2.5" style="143" customWidth="1"/>
    <col min="761" max="761" width="9.25" style="143" customWidth="1"/>
    <col min="762" max="764" width="8.125" style="143" customWidth="1"/>
    <col min="765" max="765" width="7.5" style="143" customWidth="1"/>
    <col min="766" max="779" width="6.625" style="143" customWidth="1"/>
    <col min="780" max="782" width="5.125" style="143" customWidth="1"/>
    <col min="783" max="783" width="8" style="143"/>
    <col min="784" max="784" width="6.875" style="143" customWidth="1"/>
    <col min="785" max="785" width="6.5" style="143" customWidth="1"/>
    <col min="786" max="1015" width="8" style="143"/>
    <col min="1016" max="1016" width="2.5" style="143" customWidth="1"/>
    <col min="1017" max="1017" width="9.25" style="143" customWidth="1"/>
    <col min="1018" max="1020" width="8.125" style="143" customWidth="1"/>
    <col min="1021" max="1021" width="7.5" style="143" customWidth="1"/>
    <col min="1022" max="1035" width="6.625" style="143" customWidth="1"/>
    <col min="1036" max="1038" width="5.125" style="143" customWidth="1"/>
    <col min="1039" max="1039" width="8" style="143"/>
    <col min="1040" max="1040" width="6.875" style="143" customWidth="1"/>
    <col min="1041" max="1041" width="6.5" style="143" customWidth="1"/>
    <col min="1042" max="1271" width="8" style="143"/>
    <col min="1272" max="1272" width="2.5" style="143" customWidth="1"/>
    <col min="1273" max="1273" width="9.25" style="143" customWidth="1"/>
    <col min="1274" max="1276" width="8.125" style="143" customWidth="1"/>
    <col min="1277" max="1277" width="7.5" style="143" customWidth="1"/>
    <col min="1278" max="1291" width="6.625" style="143" customWidth="1"/>
    <col min="1292" max="1294" width="5.125" style="143" customWidth="1"/>
    <col min="1295" max="1295" width="8" style="143"/>
    <col min="1296" max="1296" width="6.875" style="143" customWidth="1"/>
    <col min="1297" max="1297" width="6.5" style="143" customWidth="1"/>
    <col min="1298" max="1527" width="8" style="143"/>
    <col min="1528" max="1528" width="2.5" style="143" customWidth="1"/>
    <col min="1529" max="1529" width="9.25" style="143" customWidth="1"/>
    <col min="1530" max="1532" width="8.125" style="143" customWidth="1"/>
    <col min="1533" max="1533" width="7.5" style="143" customWidth="1"/>
    <col min="1534" max="1547" width="6.625" style="143" customWidth="1"/>
    <col min="1548" max="1550" width="5.125" style="143" customWidth="1"/>
    <col min="1551" max="1551" width="8" style="143"/>
    <col min="1552" max="1552" width="6.875" style="143" customWidth="1"/>
    <col min="1553" max="1553" width="6.5" style="143" customWidth="1"/>
    <col min="1554" max="1783" width="8" style="143"/>
    <col min="1784" max="1784" width="2.5" style="143" customWidth="1"/>
    <col min="1785" max="1785" width="9.25" style="143" customWidth="1"/>
    <col min="1786" max="1788" width="8.125" style="143" customWidth="1"/>
    <col min="1789" max="1789" width="7.5" style="143" customWidth="1"/>
    <col min="1790" max="1803" width="6.625" style="143" customWidth="1"/>
    <col min="1804" max="1806" width="5.125" style="143" customWidth="1"/>
    <col min="1807" max="1807" width="8" style="143"/>
    <col min="1808" max="1808" width="6.875" style="143" customWidth="1"/>
    <col min="1809" max="1809" width="6.5" style="143" customWidth="1"/>
    <col min="1810" max="2039" width="8" style="143"/>
    <col min="2040" max="2040" width="2.5" style="143" customWidth="1"/>
    <col min="2041" max="2041" width="9.25" style="143" customWidth="1"/>
    <col min="2042" max="2044" width="8.125" style="143" customWidth="1"/>
    <col min="2045" max="2045" width="7.5" style="143" customWidth="1"/>
    <col min="2046" max="2059" width="6.625" style="143" customWidth="1"/>
    <col min="2060" max="2062" width="5.125" style="143" customWidth="1"/>
    <col min="2063" max="2063" width="8" style="143"/>
    <col min="2064" max="2064" width="6.875" style="143" customWidth="1"/>
    <col min="2065" max="2065" width="6.5" style="143" customWidth="1"/>
    <col min="2066" max="2295" width="8" style="143"/>
    <col min="2296" max="2296" width="2.5" style="143" customWidth="1"/>
    <col min="2297" max="2297" width="9.25" style="143" customWidth="1"/>
    <col min="2298" max="2300" width="8.125" style="143" customWidth="1"/>
    <col min="2301" max="2301" width="7.5" style="143" customWidth="1"/>
    <col min="2302" max="2315" width="6.625" style="143" customWidth="1"/>
    <col min="2316" max="2318" width="5.125" style="143" customWidth="1"/>
    <col min="2319" max="2319" width="8" style="143"/>
    <col min="2320" max="2320" width="6.875" style="143" customWidth="1"/>
    <col min="2321" max="2321" width="6.5" style="143" customWidth="1"/>
    <col min="2322" max="2551" width="8" style="143"/>
    <col min="2552" max="2552" width="2.5" style="143" customWidth="1"/>
    <col min="2553" max="2553" width="9.25" style="143" customWidth="1"/>
    <col min="2554" max="2556" width="8.125" style="143" customWidth="1"/>
    <col min="2557" max="2557" width="7.5" style="143" customWidth="1"/>
    <col min="2558" max="2571" width="6.625" style="143" customWidth="1"/>
    <col min="2572" max="2574" width="5.125" style="143" customWidth="1"/>
    <col min="2575" max="2575" width="8" style="143"/>
    <col min="2576" max="2576" width="6.875" style="143" customWidth="1"/>
    <col min="2577" max="2577" width="6.5" style="143" customWidth="1"/>
    <col min="2578" max="2807" width="8" style="143"/>
    <col min="2808" max="2808" width="2.5" style="143" customWidth="1"/>
    <col min="2809" max="2809" width="9.25" style="143" customWidth="1"/>
    <col min="2810" max="2812" width="8.125" style="143" customWidth="1"/>
    <col min="2813" max="2813" width="7.5" style="143" customWidth="1"/>
    <col min="2814" max="2827" width="6.625" style="143" customWidth="1"/>
    <col min="2828" max="2830" width="5.125" style="143" customWidth="1"/>
    <col min="2831" max="2831" width="8" style="143"/>
    <col min="2832" max="2832" width="6.875" style="143" customWidth="1"/>
    <col min="2833" max="2833" width="6.5" style="143" customWidth="1"/>
    <col min="2834" max="3063" width="8" style="143"/>
    <col min="3064" max="3064" width="2.5" style="143" customWidth="1"/>
    <col min="3065" max="3065" width="9.25" style="143" customWidth="1"/>
    <col min="3066" max="3068" width="8.125" style="143" customWidth="1"/>
    <col min="3069" max="3069" width="7.5" style="143" customWidth="1"/>
    <col min="3070" max="3083" width="6.625" style="143" customWidth="1"/>
    <col min="3084" max="3086" width="5.125" style="143" customWidth="1"/>
    <col min="3087" max="3087" width="8" style="143"/>
    <col min="3088" max="3088" width="6.875" style="143" customWidth="1"/>
    <col min="3089" max="3089" width="6.5" style="143" customWidth="1"/>
    <col min="3090" max="3319" width="8" style="143"/>
    <col min="3320" max="3320" width="2.5" style="143" customWidth="1"/>
    <col min="3321" max="3321" width="9.25" style="143" customWidth="1"/>
    <col min="3322" max="3324" width="8.125" style="143" customWidth="1"/>
    <col min="3325" max="3325" width="7.5" style="143" customWidth="1"/>
    <col min="3326" max="3339" width="6.625" style="143" customWidth="1"/>
    <col min="3340" max="3342" width="5.125" style="143" customWidth="1"/>
    <col min="3343" max="3343" width="8" style="143"/>
    <col min="3344" max="3344" width="6.875" style="143" customWidth="1"/>
    <col min="3345" max="3345" width="6.5" style="143" customWidth="1"/>
    <col min="3346" max="3575" width="8" style="143"/>
    <col min="3576" max="3576" width="2.5" style="143" customWidth="1"/>
    <col min="3577" max="3577" width="9.25" style="143" customWidth="1"/>
    <col min="3578" max="3580" width="8.125" style="143" customWidth="1"/>
    <col min="3581" max="3581" width="7.5" style="143" customWidth="1"/>
    <col min="3582" max="3595" width="6.625" style="143" customWidth="1"/>
    <col min="3596" max="3598" width="5.125" style="143" customWidth="1"/>
    <col min="3599" max="3599" width="8" style="143"/>
    <col min="3600" max="3600" width="6.875" style="143" customWidth="1"/>
    <col min="3601" max="3601" width="6.5" style="143" customWidth="1"/>
    <col min="3602" max="3831" width="8" style="143"/>
    <col min="3832" max="3832" width="2.5" style="143" customWidth="1"/>
    <col min="3833" max="3833" width="9.25" style="143" customWidth="1"/>
    <col min="3834" max="3836" width="8.125" style="143" customWidth="1"/>
    <col min="3837" max="3837" width="7.5" style="143" customWidth="1"/>
    <col min="3838" max="3851" width="6.625" style="143" customWidth="1"/>
    <col min="3852" max="3854" width="5.125" style="143" customWidth="1"/>
    <col min="3855" max="3855" width="8" style="143"/>
    <col min="3856" max="3856" width="6.875" style="143" customWidth="1"/>
    <col min="3857" max="3857" width="6.5" style="143" customWidth="1"/>
    <col min="3858" max="4087" width="8" style="143"/>
    <col min="4088" max="4088" width="2.5" style="143" customWidth="1"/>
    <col min="4089" max="4089" width="9.25" style="143" customWidth="1"/>
    <col min="4090" max="4092" width="8.125" style="143" customWidth="1"/>
    <col min="4093" max="4093" width="7.5" style="143" customWidth="1"/>
    <col min="4094" max="4107" width="6.625" style="143" customWidth="1"/>
    <col min="4108" max="4110" width="5.125" style="143" customWidth="1"/>
    <col min="4111" max="4111" width="8" style="143"/>
    <col min="4112" max="4112" width="6.875" style="143" customWidth="1"/>
    <col min="4113" max="4113" width="6.5" style="143" customWidth="1"/>
    <col min="4114" max="4343" width="8" style="143"/>
    <col min="4344" max="4344" width="2.5" style="143" customWidth="1"/>
    <col min="4345" max="4345" width="9.25" style="143" customWidth="1"/>
    <col min="4346" max="4348" width="8.125" style="143" customWidth="1"/>
    <col min="4349" max="4349" width="7.5" style="143" customWidth="1"/>
    <col min="4350" max="4363" width="6.625" style="143" customWidth="1"/>
    <col min="4364" max="4366" width="5.125" style="143" customWidth="1"/>
    <col min="4367" max="4367" width="8" style="143"/>
    <col min="4368" max="4368" width="6.875" style="143" customWidth="1"/>
    <col min="4369" max="4369" width="6.5" style="143" customWidth="1"/>
    <col min="4370" max="4599" width="8" style="143"/>
    <col min="4600" max="4600" width="2.5" style="143" customWidth="1"/>
    <col min="4601" max="4601" width="9.25" style="143" customWidth="1"/>
    <col min="4602" max="4604" width="8.125" style="143" customWidth="1"/>
    <col min="4605" max="4605" width="7.5" style="143" customWidth="1"/>
    <col min="4606" max="4619" width="6.625" style="143" customWidth="1"/>
    <col min="4620" max="4622" width="5.125" style="143" customWidth="1"/>
    <col min="4623" max="4623" width="8" style="143"/>
    <col min="4624" max="4624" width="6.875" style="143" customWidth="1"/>
    <col min="4625" max="4625" width="6.5" style="143" customWidth="1"/>
    <col min="4626" max="4855" width="8" style="143"/>
    <col min="4856" max="4856" width="2.5" style="143" customWidth="1"/>
    <col min="4857" max="4857" width="9.25" style="143" customWidth="1"/>
    <col min="4858" max="4860" width="8.125" style="143" customWidth="1"/>
    <col min="4861" max="4861" width="7.5" style="143" customWidth="1"/>
    <col min="4862" max="4875" width="6.625" style="143" customWidth="1"/>
    <col min="4876" max="4878" width="5.125" style="143" customWidth="1"/>
    <col min="4879" max="4879" width="8" style="143"/>
    <col min="4880" max="4880" width="6.875" style="143" customWidth="1"/>
    <col min="4881" max="4881" width="6.5" style="143" customWidth="1"/>
    <col min="4882" max="5111" width="8" style="143"/>
    <col min="5112" max="5112" width="2.5" style="143" customWidth="1"/>
    <col min="5113" max="5113" width="9.25" style="143" customWidth="1"/>
    <col min="5114" max="5116" width="8.125" style="143" customWidth="1"/>
    <col min="5117" max="5117" width="7.5" style="143" customWidth="1"/>
    <col min="5118" max="5131" width="6.625" style="143" customWidth="1"/>
    <col min="5132" max="5134" width="5.125" style="143" customWidth="1"/>
    <col min="5135" max="5135" width="8" style="143"/>
    <col min="5136" max="5136" width="6.875" style="143" customWidth="1"/>
    <col min="5137" max="5137" width="6.5" style="143" customWidth="1"/>
    <col min="5138" max="5367" width="8" style="143"/>
    <col min="5368" max="5368" width="2.5" style="143" customWidth="1"/>
    <col min="5369" max="5369" width="9.25" style="143" customWidth="1"/>
    <col min="5370" max="5372" width="8.125" style="143" customWidth="1"/>
    <col min="5373" max="5373" width="7.5" style="143" customWidth="1"/>
    <col min="5374" max="5387" width="6.625" style="143" customWidth="1"/>
    <col min="5388" max="5390" width="5.125" style="143" customWidth="1"/>
    <col min="5391" max="5391" width="8" style="143"/>
    <col min="5392" max="5392" width="6.875" style="143" customWidth="1"/>
    <col min="5393" max="5393" width="6.5" style="143" customWidth="1"/>
    <col min="5394" max="5623" width="8" style="143"/>
    <col min="5624" max="5624" width="2.5" style="143" customWidth="1"/>
    <col min="5625" max="5625" width="9.25" style="143" customWidth="1"/>
    <col min="5626" max="5628" width="8.125" style="143" customWidth="1"/>
    <col min="5629" max="5629" width="7.5" style="143" customWidth="1"/>
    <col min="5630" max="5643" width="6.625" style="143" customWidth="1"/>
    <col min="5644" max="5646" width="5.125" style="143" customWidth="1"/>
    <col min="5647" max="5647" width="8" style="143"/>
    <col min="5648" max="5648" width="6.875" style="143" customWidth="1"/>
    <col min="5649" max="5649" width="6.5" style="143" customWidth="1"/>
    <col min="5650" max="5879" width="8" style="143"/>
    <col min="5880" max="5880" width="2.5" style="143" customWidth="1"/>
    <col min="5881" max="5881" width="9.25" style="143" customWidth="1"/>
    <col min="5882" max="5884" width="8.125" style="143" customWidth="1"/>
    <col min="5885" max="5885" width="7.5" style="143" customWidth="1"/>
    <col min="5886" max="5899" width="6.625" style="143" customWidth="1"/>
    <col min="5900" max="5902" width="5.125" style="143" customWidth="1"/>
    <col min="5903" max="5903" width="8" style="143"/>
    <col min="5904" max="5904" width="6.875" style="143" customWidth="1"/>
    <col min="5905" max="5905" width="6.5" style="143" customWidth="1"/>
    <col min="5906" max="6135" width="8" style="143"/>
    <col min="6136" max="6136" width="2.5" style="143" customWidth="1"/>
    <col min="6137" max="6137" width="9.25" style="143" customWidth="1"/>
    <col min="6138" max="6140" width="8.125" style="143" customWidth="1"/>
    <col min="6141" max="6141" width="7.5" style="143" customWidth="1"/>
    <col min="6142" max="6155" width="6.625" style="143" customWidth="1"/>
    <col min="6156" max="6158" width="5.125" style="143" customWidth="1"/>
    <col min="6159" max="6159" width="8" style="143"/>
    <col min="6160" max="6160" width="6.875" style="143" customWidth="1"/>
    <col min="6161" max="6161" width="6.5" style="143" customWidth="1"/>
    <col min="6162" max="6391" width="8" style="143"/>
    <col min="6392" max="6392" width="2.5" style="143" customWidth="1"/>
    <col min="6393" max="6393" width="9.25" style="143" customWidth="1"/>
    <col min="6394" max="6396" width="8.125" style="143" customWidth="1"/>
    <col min="6397" max="6397" width="7.5" style="143" customWidth="1"/>
    <col min="6398" max="6411" width="6.625" style="143" customWidth="1"/>
    <col min="6412" max="6414" width="5.125" style="143" customWidth="1"/>
    <col min="6415" max="6415" width="8" style="143"/>
    <col min="6416" max="6416" width="6.875" style="143" customWidth="1"/>
    <col min="6417" max="6417" width="6.5" style="143" customWidth="1"/>
    <col min="6418" max="6647" width="8" style="143"/>
    <col min="6648" max="6648" width="2.5" style="143" customWidth="1"/>
    <col min="6649" max="6649" width="9.25" style="143" customWidth="1"/>
    <col min="6650" max="6652" width="8.125" style="143" customWidth="1"/>
    <col min="6653" max="6653" width="7.5" style="143" customWidth="1"/>
    <col min="6654" max="6667" width="6.625" style="143" customWidth="1"/>
    <col min="6668" max="6670" width="5.125" style="143" customWidth="1"/>
    <col min="6671" max="6671" width="8" style="143"/>
    <col min="6672" max="6672" width="6.875" style="143" customWidth="1"/>
    <col min="6673" max="6673" width="6.5" style="143" customWidth="1"/>
    <col min="6674" max="6903" width="8" style="143"/>
    <col min="6904" max="6904" width="2.5" style="143" customWidth="1"/>
    <col min="6905" max="6905" width="9.25" style="143" customWidth="1"/>
    <col min="6906" max="6908" width="8.125" style="143" customWidth="1"/>
    <col min="6909" max="6909" width="7.5" style="143" customWidth="1"/>
    <col min="6910" max="6923" width="6.625" style="143" customWidth="1"/>
    <col min="6924" max="6926" width="5.125" style="143" customWidth="1"/>
    <col min="6927" max="6927" width="8" style="143"/>
    <col min="6928" max="6928" width="6.875" style="143" customWidth="1"/>
    <col min="6929" max="6929" width="6.5" style="143" customWidth="1"/>
    <col min="6930" max="7159" width="8" style="143"/>
    <col min="7160" max="7160" width="2.5" style="143" customWidth="1"/>
    <col min="7161" max="7161" width="9.25" style="143" customWidth="1"/>
    <col min="7162" max="7164" width="8.125" style="143" customWidth="1"/>
    <col min="7165" max="7165" width="7.5" style="143" customWidth="1"/>
    <col min="7166" max="7179" width="6.625" style="143" customWidth="1"/>
    <col min="7180" max="7182" width="5.125" style="143" customWidth="1"/>
    <col min="7183" max="7183" width="8" style="143"/>
    <col min="7184" max="7184" width="6.875" style="143" customWidth="1"/>
    <col min="7185" max="7185" width="6.5" style="143" customWidth="1"/>
    <col min="7186" max="7415" width="8" style="143"/>
    <col min="7416" max="7416" width="2.5" style="143" customWidth="1"/>
    <col min="7417" max="7417" width="9.25" style="143" customWidth="1"/>
    <col min="7418" max="7420" width="8.125" style="143" customWidth="1"/>
    <col min="7421" max="7421" width="7.5" style="143" customWidth="1"/>
    <col min="7422" max="7435" width="6.625" style="143" customWidth="1"/>
    <col min="7436" max="7438" width="5.125" style="143" customWidth="1"/>
    <col min="7439" max="7439" width="8" style="143"/>
    <col min="7440" max="7440" width="6.875" style="143" customWidth="1"/>
    <col min="7441" max="7441" width="6.5" style="143" customWidth="1"/>
    <col min="7442" max="7671" width="8" style="143"/>
    <col min="7672" max="7672" width="2.5" style="143" customWidth="1"/>
    <col min="7673" max="7673" width="9.25" style="143" customWidth="1"/>
    <col min="7674" max="7676" width="8.125" style="143" customWidth="1"/>
    <col min="7677" max="7677" width="7.5" style="143" customWidth="1"/>
    <col min="7678" max="7691" width="6.625" style="143" customWidth="1"/>
    <col min="7692" max="7694" width="5.125" style="143" customWidth="1"/>
    <col min="7695" max="7695" width="8" style="143"/>
    <col min="7696" max="7696" width="6.875" style="143" customWidth="1"/>
    <col min="7697" max="7697" width="6.5" style="143" customWidth="1"/>
    <col min="7698" max="7927" width="8" style="143"/>
    <col min="7928" max="7928" width="2.5" style="143" customWidth="1"/>
    <col min="7929" max="7929" width="9.25" style="143" customWidth="1"/>
    <col min="7930" max="7932" width="8.125" style="143" customWidth="1"/>
    <col min="7933" max="7933" width="7.5" style="143" customWidth="1"/>
    <col min="7934" max="7947" width="6.625" style="143" customWidth="1"/>
    <col min="7948" max="7950" width="5.125" style="143" customWidth="1"/>
    <col min="7951" max="7951" width="8" style="143"/>
    <col min="7952" max="7952" width="6.875" style="143" customWidth="1"/>
    <col min="7953" max="7953" width="6.5" style="143" customWidth="1"/>
    <col min="7954" max="8183" width="8" style="143"/>
    <col min="8184" max="8184" width="2.5" style="143" customWidth="1"/>
    <col min="8185" max="8185" width="9.25" style="143" customWidth="1"/>
    <col min="8186" max="8188" width="8.125" style="143" customWidth="1"/>
    <col min="8189" max="8189" width="7.5" style="143" customWidth="1"/>
    <col min="8190" max="8203" width="6.625" style="143" customWidth="1"/>
    <col min="8204" max="8206" width="5.125" style="143" customWidth="1"/>
    <col min="8207" max="8207" width="8" style="143"/>
    <col min="8208" max="8208" width="6.875" style="143" customWidth="1"/>
    <col min="8209" max="8209" width="6.5" style="143" customWidth="1"/>
    <col min="8210" max="8439" width="8" style="143"/>
    <col min="8440" max="8440" width="2.5" style="143" customWidth="1"/>
    <col min="8441" max="8441" width="9.25" style="143" customWidth="1"/>
    <col min="8442" max="8444" width="8.125" style="143" customWidth="1"/>
    <col min="8445" max="8445" width="7.5" style="143" customWidth="1"/>
    <col min="8446" max="8459" width="6.625" style="143" customWidth="1"/>
    <col min="8460" max="8462" width="5.125" style="143" customWidth="1"/>
    <col min="8463" max="8463" width="8" style="143"/>
    <col min="8464" max="8464" width="6.875" style="143" customWidth="1"/>
    <col min="8465" max="8465" width="6.5" style="143" customWidth="1"/>
    <col min="8466" max="8695" width="8" style="143"/>
    <col min="8696" max="8696" width="2.5" style="143" customWidth="1"/>
    <col min="8697" max="8697" width="9.25" style="143" customWidth="1"/>
    <col min="8698" max="8700" width="8.125" style="143" customWidth="1"/>
    <col min="8701" max="8701" width="7.5" style="143" customWidth="1"/>
    <col min="8702" max="8715" width="6.625" style="143" customWidth="1"/>
    <col min="8716" max="8718" width="5.125" style="143" customWidth="1"/>
    <col min="8719" max="8719" width="8" style="143"/>
    <col min="8720" max="8720" width="6.875" style="143" customWidth="1"/>
    <col min="8721" max="8721" width="6.5" style="143" customWidth="1"/>
    <col min="8722" max="8951" width="8" style="143"/>
    <col min="8952" max="8952" width="2.5" style="143" customWidth="1"/>
    <col min="8953" max="8953" width="9.25" style="143" customWidth="1"/>
    <col min="8954" max="8956" width="8.125" style="143" customWidth="1"/>
    <col min="8957" max="8957" width="7.5" style="143" customWidth="1"/>
    <col min="8958" max="8971" width="6.625" style="143" customWidth="1"/>
    <col min="8972" max="8974" width="5.125" style="143" customWidth="1"/>
    <col min="8975" max="8975" width="8" style="143"/>
    <col min="8976" max="8976" width="6.875" style="143" customWidth="1"/>
    <col min="8977" max="8977" width="6.5" style="143" customWidth="1"/>
    <col min="8978" max="9207" width="8" style="143"/>
    <col min="9208" max="9208" width="2.5" style="143" customWidth="1"/>
    <col min="9209" max="9209" width="9.25" style="143" customWidth="1"/>
    <col min="9210" max="9212" width="8.125" style="143" customWidth="1"/>
    <col min="9213" max="9213" width="7.5" style="143" customWidth="1"/>
    <col min="9214" max="9227" width="6.625" style="143" customWidth="1"/>
    <col min="9228" max="9230" width="5.125" style="143" customWidth="1"/>
    <col min="9231" max="9231" width="8" style="143"/>
    <col min="9232" max="9232" width="6.875" style="143" customWidth="1"/>
    <col min="9233" max="9233" width="6.5" style="143" customWidth="1"/>
    <col min="9234" max="9463" width="8" style="143"/>
    <col min="9464" max="9464" width="2.5" style="143" customWidth="1"/>
    <col min="9465" max="9465" width="9.25" style="143" customWidth="1"/>
    <col min="9466" max="9468" width="8.125" style="143" customWidth="1"/>
    <col min="9469" max="9469" width="7.5" style="143" customWidth="1"/>
    <col min="9470" max="9483" width="6.625" style="143" customWidth="1"/>
    <col min="9484" max="9486" width="5.125" style="143" customWidth="1"/>
    <col min="9487" max="9487" width="8" style="143"/>
    <col min="9488" max="9488" width="6.875" style="143" customWidth="1"/>
    <col min="9489" max="9489" width="6.5" style="143" customWidth="1"/>
    <col min="9490" max="9719" width="8" style="143"/>
    <col min="9720" max="9720" width="2.5" style="143" customWidth="1"/>
    <col min="9721" max="9721" width="9.25" style="143" customWidth="1"/>
    <col min="9722" max="9724" width="8.125" style="143" customWidth="1"/>
    <col min="9725" max="9725" width="7.5" style="143" customWidth="1"/>
    <col min="9726" max="9739" width="6.625" style="143" customWidth="1"/>
    <col min="9740" max="9742" width="5.125" style="143" customWidth="1"/>
    <col min="9743" max="9743" width="8" style="143"/>
    <col min="9744" max="9744" width="6.875" style="143" customWidth="1"/>
    <col min="9745" max="9745" width="6.5" style="143" customWidth="1"/>
    <col min="9746" max="9975" width="8" style="143"/>
    <col min="9976" max="9976" width="2.5" style="143" customWidth="1"/>
    <col min="9977" max="9977" width="9.25" style="143" customWidth="1"/>
    <col min="9978" max="9980" width="8.125" style="143" customWidth="1"/>
    <col min="9981" max="9981" width="7.5" style="143" customWidth="1"/>
    <col min="9982" max="9995" width="6.625" style="143" customWidth="1"/>
    <col min="9996" max="9998" width="5.125" style="143" customWidth="1"/>
    <col min="9999" max="9999" width="8" style="143"/>
    <col min="10000" max="10000" width="6.875" style="143" customWidth="1"/>
    <col min="10001" max="10001" width="6.5" style="143" customWidth="1"/>
    <col min="10002" max="10231" width="8" style="143"/>
    <col min="10232" max="10232" width="2.5" style="143" customWidth="1"/>
    <col min="10233" max="10233" width="9.25" style="143" customWidth="1"/>
    <col min="10234" max="10236" width="8.125" style="143" customWidth="1"/>
    <col min="10237" max="10237" width="7.5" style="143" customWidth="1"/>
    <col min="10238" max="10251" width="6.625" style="143" customWidth="1"/>
    <col min="10252" max="10254" width="5.125" style="143" customWidth="1"/>
    <col min="10255" max="10255" width="8" style="143"/>
    <col min="10256" max="10256" width="6.875" style="143" customWidth="1"/>
    <col min="10257" max="10257" width="6.5" style="143" customWidth="1"/>
    <col min="10258" max="10487" width="8" style="143"/>
    <col min="10488" max="10488" width="2.5" style="143" customWidth="1"/>
    <col min="10489" max="10489" width="9.25" style="143" customWidth="1"/>
    <col min="10490" max="10492" width="8.125" style="143" customWidth="1"/>
    <col min="10493" max="10493" width="7.5" style="143" customWidth="1"/>
    <col min="10494" max="10507" width="6.625" style="143" customWidth="1"/>
    <col min="10508" max="10510" width="5.125" style="143" customWidth="1"/>
    <col min="10511" max="10511" width="8" style="143"/>
    <col min="10512" max="10512" width="6.875" style="143" customWidth="1"/>
    <col min="10513" max="10513" width="6.5" style="143" customWidth="1"/>
    <col min="10514" max="10743" width="8" style="143"/>
    <col min="10744" max="10744" width="2.5" style="143" customWidth="1"/>
    <col min="10745" max="10745" width="9.25" style="143" customWidth="1"/>
    <col min="10746" max="10748" width="8.125" style="143" customWidth="1"/>
    <col min="10749" max="10749" width="7.5" style="143" customWidth="1"/>
    <col min="10750" max="10763" width="6.625" style="143" customWidth="1"/>
    <col min="10764" max="10766" width="5.125" style="143" customWidth="1"/>
    <col min="10767" max="10767" width="8" style="143"/>
    <col min="10768" max="10768" width="6.875" style="143" customWidth="1"/>
    <col min="10769" max="10769" width="6.5" style="143" customWidth="1"/>
    <col min="10770" max="10999" width="8" style="143"/>
    <col min="11000" max="11000" width="2.5" style="143" customWidth="1"/>
    <col min="11001" max="11001" width="9.25" style="143" customWidth="1"/>
    <col min="11002" max="11004" width="8.125" style="143" customWidth="1"/>
    <col min="11005" max="11005" width="7.5" style="143" customWidth="1"/>
    <col min="11006" max="11019" width="6.625" style="143" customWidth="1"/>
    <col min="11020" max="11022" width="5.125" style="143" customWidth="1"/>
    <col min="11023" max="11023" width="8" style="143"/>
    <col min="11024" max="11024" width="6.875" style="143" customWidth="1"/>
    <col min="11025" max="11025" width="6.5" style="143" customWidth="1"/>
    <col min="11026" max="11255" width="8" style="143"/>
    <col min="11256" max="11256" width="2.5" style="143" customWidth="1"/>
    <col min="11257" max="11257" width="9.25" style="143" customWidth="1"/>
    <col min="11258" max="11260" width="8.125" style="143" customWidth="1"/>
    <col min="11261" max="11261" width="7.5" style="143" customWidth="1"/>
    <col min="11262" max="11275" width="6.625" style="143" customWidth="1"/>
    <col min="11276" max="11278" width="5.125" style="143" customWidth="1"/>
    <col min="11279" max="11279" width="8" style="143"/>
    <col min="11280" max="11280" width="6.875" style="143" customWidth="1"/>
    <col min="11281" max="11281" width="6.5" style="143" customWidth="1"/>
    <col min="11282" max="11511" width="8" style="143"/>
    <col min="11512" max="11512" width="2.5" style="143" customWidth="1"/>
    <col min="11513" max="11513" width="9.25" style="143" customWidth="1"/>
    <col min="11514" max="11516" width="8.125" style="143" customWidth="1"/>
    <col min="11517" max="11517" width="7.5" style="143" customWidth="1"/>
    <col min="11518" max="11531" width="6.625" style="143" customWidth="1"/>
    <col min="11532" max="11534" width="5.125" style="143" customWidth="1"/>
    <col min="11535" max="11535" width="8" style="143"/>
    <col min="11536" max="11536" width="6.875" style="143" customWidth="1"/>
    <col min="11537" max="11537" width="6.5" style="143" customWidth="1"/>
    <col min="11538" max="11767" width="8" style="143"/>
    <col min="11768" max="11768" width="2.5" style="143" customWidth="1"/>
    <col min="11769" max="11769" width="9.25" style="143" customWidth="1"/>
    <col min="11770" max="11772" width="8.125" style="143" customWidth="1"/>
    <col min="11773" max="11773" width="7.5" style="143" customWidth="1"/>
    <col min="11774" max="11787" width="6.625" style="143" customWidth="1"/>
    <col min="11788" max="11790" width="5.125" style="143" customWidth="1"/>
    <col min="11791" max="11791" width="8" style="143"/>
    <col min="11792" max="11792" width="6.875" style="143" customWidth="1"/>
    <col min="11793" max="11793" width="6.5" style="143" customWidth="1"/>
    <col min="11794" max="12023" width="8" style="143"/>
    <col min="12024" max="12024" width="2.5" style="143" customWidth="1"/>
    <col min="12025" max="12025" width="9.25" style="143" customWidth="1"/>
    <col min="12026" max="12028" width="8.125" style="143" customWidth="1"/>
    <col min="12029" max="12029" width="7.5" style="143" customWidth="1"/>
    <col min="12030" max="12043" width="6.625" style="143" customWidth="1"/>
    <col min="12044" max="12046" width="5.125" style="143" customWidth="1"/>
    <col min="12047" max="12047" width="8" style="143"/>
    <col min="12048" max="12048" width="6.875" style="143" customWidth="1"/>
    <col min="12049" max="12049" width="6.5" style="143" customWidth="1"/>
    <col min="12050" max="12279" width="8" style="143"/>
    <col min="12280" max="12280" width="2.5" style="143" customWidth="1"/>
    <col min="12281" max="12281" width="9.25" style="143" customWidth="1"/>
    <col min="12282" max="12284" width="8.125" style="143" customWidth="1"/>
    <col min="12285" max="12285" width="7.5" style="143" customWidth="1"/>
    <col min="12286" max="12299" width="6.625" style="143" customWidth="1"/>
    <col min="12300" max="12302" width="5.125" style="143" customWidth="1"/>
    <col min="12303" max="12303" width="8" style="143"/>
    <col min="12304" max="12304" width="6.875" style="143" customWidth="1"/>
    <col min="12305" max="12305" width="6.5" style="143" customWidth="1"/>
    <col min="12306" max="12535" width="8" style="143"/>
    <col min="12536" max="12536" width="2.5" style="143" customWidth="1"/>
    <col min="12537" max="12537" width="9.25" style="143" customWidth="1"/>
    <col min="12538" max="12540" width="8.125" style="143" customWidth="1"/>
    <col min="12541" max="12541" width="7.5" style="143" customWidth="1"/>
    <col min="12542" max="12555" width="6.625" style="143" customWidth="1"/>
    <col min="12556" max="12558" width="5.125" style="143" customWidth="1"/>
    <col min="12559" max="12559" width="8" style="143"/>
    <col min="12560" max="12560" width="6.875" style="143" customWidth="1"/>
    <col min="12561" max="12561" width="6.5" style="143" customWidth="1"/>
    <col min="12562" max="12791" width="8" style="143"/>
    <col min="12792" max="12792" width="2.5" style="143" customWidth="1"/>
    <col min="12793" max="12793" width="9.25" style="143" customWidth="1"/>
    <col min="12794" max="12796" width="8.125" style="143" customWidth="1"/>
    <col min="12797" max="12797" width="7.5" style="143" customWidth="1"/>
    <col min="12798" max="12811" width="6.625" style="143" customWidth="1"/>
    <col min="12812" max="12814" width="5.125" style="143" customWidth="1"/>
    <col min="12815" max="12815" width="8" style="143"/>
    <col min="12816" max="12816" width="6.875" style="143" customWidth="1"/>
    <col min="12817" max="12817" width="6.5" style="143" customWidth="1"/>
    <col min="12818" max="13047" width="8" style="143"/>
    <col min="13048" max="13048" width="2.5" style="143" customWidth="1"/>
    <col min="13049" max="13049" width="9.25" style="143" customWidth="1"/>
    <col min="13050" max="13052" width="8.125" style="143" customWidth="1"/>
    <col min="13053" max="13053" width="7.5" style="143" customWidth="1"/>
    <col min="13054" max="13067" width="6.625" style="143" customWidth="1"/>
    <col min="13068" max="13070" width="5.125" style="143" customWidth="1"/>
    <col min="13071" max="13071" width="8" style="143"/>
    <col min="13072" max="13072" width="6.875" style="143" customWidth="1"/>
    <col min="13073" max="13073" width="6.5" style="143" customWidth="1"/>
    <col min="13074" max="13303" width="8" style="143"/>
    <col min="13304" max="13304" width="2.5" style="143" customWidth="1"/>
    <col min="13305" max="13305" width="9.25" style="143" customWidth="1"/>
    <col min="13306" max="13308" width="8.125" style="143" customWidth="1"/>
    <col min="13309" max="13309" width="7.5" style="143" customWidth="1"/>
    <col min="13310" max="13323" width="6.625" style="143" customWidth="1"/>
    <col min="13324" max="13326" width="5.125" style="143" customWidth="1"/>
    <col min="13327" max="13327" width="8" style="143"/>
    <col min="13328" max="13328" width="6.875" style="143" customWidth="1"/>
    <col min="13329" max="13329" width="6.5" style="143" customWidth="1"/>
    <col min="13330" max="13559" width="8" style="143"/>
    <col min="13560" max="13560" width="2.5" style="143" customWidth="1"/>
    <col min="13561" max="13561" width="9.25" style="143" customWidth="1"/>
    <col min="13562" max="13564" width="8.125" style="143" customWidth="1"/>
    <col min="13565" max="13565" width="7.5" style="143" customWidth="1"/>
    <col min="13566" max="13579" width="6.625" style="143" customWidth="1"/>
    <col min="13580" max="13582" width="5.125" style="143" customWidth="1"/>
    <col min="13583" max="13583" width="8" style="143"/>
    <col min="13584" max="13584" width="6.875" style="143" customWidth="1"/>
    <col min="13585" max="13585" width="6.5" style="143" customWidth="1"/>
    <col min="13586" max="13815" width="8" style="143"/>
    <col min="13816" max="13816" width="2.5" style="143" customWidth="1"/>
    <col min="13817" max="13817" width="9.25" style="143" customWidth="1"/>
    <col min="13818" max="13820" width="8.125" style="143" customWidth="1"/>
    <col min="13821" max="13821" width="7.5" style="143" customWidth="1"/>
    <col min="13822" max="13835" width="6.625" style="143" customWidth="1"/>
    <col min="13836" max="13838" width="5.125" style="143" customWidth="1"/>
    <col min="13839" max="13839" width="8" style="143"/>
    <col min="13840" max="13840" width="6.875" style="143" customWidth="1"/>
    <col min="13841" max="13841" width="6.5" style="143" customWidth="1"/>
    <col min="13842" max="14071" width="8" style="143"/>
    <col min="14072" max="14072" width="2.5" style="143" customWidth="1"/>
    <col min="14073" max="14073" width="9.25" style="143" customWidth="1"/>
    <col min="14074" max="14076" width="8.125" style="143" customWidth="1"/>
    <col min="14077" max="14077" width="7.5" style="143" customWidth="1"/>
    <col min="14078" max="14091" width="6.625" style="143" customWidth="1"/>
    <col min="14092" max="14094" width="5.125" style="143" customWidth="1"/>
    <col min="14095" max="14095" width="8" style="143"/>
    <col min="14096" max="14096" width="6.875" style="143" customWidth="1"/>
    <col min="14097" max="14097" width="6.5" style="143" customWidth="1"/>
    <col min="14098" max="14327" width="8" style="143"/>
    <col min="14328" max="14328" width="2.5" style="143" customWidth="1"/>
    <col min="14329" max="14329" width="9.25" style="143" customWidth="1"/>
    <col min="14330" max="14332" width="8.125" style="143" customWidth="1"/>
    <col min="14333" max="14333" width="7.5" style="143" customWidth="1"/>
    <col min="14334" max="14347" width="6.625" style="143" customWidth="1"/>
    <col min="14348" max="14350" width="5.125" style="143" customWidth="1"/>
    <col min="14351" max="14351" width="8" style="143"/>
    <col min="14352" max="14352" width="6.875" style="143" customWidth="1"/>
    <col min="14353" max="14353" width="6.5" style="143" customWidth="1"/>
    <col min="14354" max="14583" width="8" style="143"/>
    <col min="14584" max="14584" width="2.5" style="143" customWidth="1"/>
    <col min="14585" max="14585" width="9.25" style="143" customWidth="1"/>
    <col min="14586" max="14588" width="8.125" style="143" customWidth="1"/>
    <col min="14589" max="14589" width="7.5" style="143" customWidth="1"/>
    <col min="14590" max="14603" width="6.625" style="143" customWidth="1"/>
    <col min="14604" max="14606" width="5.125" style="143" customWidth="1"/>
    <col min="14607" max="14607" width="8" style="143"/>
    <col min="14608" max="14608" width="6.875" style="143" customWidth="1"/>
    <col min="14609" max="14609" width="6.5" style="143" customWidth="1"/>
    <col min="14610" max="14839" width="8" style="143"/>
    <col min="14840" max="14840" width="2.5" style="143" customWidth="1"/>
    <col min="14841" max="14841" width="9.25" style="143" customWidth="1"/>
    <col min="14842" max="14844" width="8.125" style="143" customWidth="1"/>
    <col min="14845" max="14845" width="7.5" style="143" customWidth="1"/>
    <col min="14846" max="14859" width="6.625" style="143" customWidth="1"/>
    <col min="14860" max="14862" width="5.125" style="143" customWidth="1"/>
    <col min="14863" max="14863" width="8" style="143"/>
    <col min="14864" max="14864" width="6.875" style="143" customWidth="1"/>
    <col min="14865" max="14865" width="6.5" style="143" customWidth="1"/>
    <col min="14866" max="15095" width="8" style="143"/>
    <col min="15096" max="15096" width="2.5" style="143" customWidth="1"/>
    <col min="15097" max="15097" width="9.25" style="143" customWidth="1"/>
    <col min="15098" max="15100" width="8.125" style="143" customWidth="1"/>
    <col min="15101" max="15101" width="7.5" style="143" customWidth="1"/>
    <col min="15102" max="15115" width="6.625" style="143" customWidth="1"/>
    <col min="15116" max="15118" width="5.125" style="143" customWidth="1"/>
    <col min="15119" max="15119" width="8" style="143"/>
    <col min="15120" max="15120" width="6.875" style="143" customWidth="1"/>
    <col min="15121" max="15121" width="6.5" style="143" customWidth="1"/>
    <col min="15122" max="15351" width="8" style="143"/>
    <col min="15352" max="15352" width="2.5" style="143" customWidth="1"/>
    <col min="15353" max="15353" width="9.25" style="143" customWidth="1"/>
    <col min="15354" max="15356" width="8.125" style="143" customWidth="1"/>
    <col min="15357" max="15357" width="7.5" style="143" customWidth="1"/>
    <col min="15358" max="15371" width="6.625" style="143" customWidth="1"/>
    <col min="15372" max="15374" width="5.125" style="143" customWidth="1"/>
    <col min="15375" max="15375" width="8" style="143"/>
    <col min="15376" max="15376" width="6.875" style="143" customWidth="1"/>
    <col min="15377" max="15377" width="6.5" style="143" customWidth="1"/>
    <col min="15378" max="15607" width="8" style="143"/>
    <col min="15608" max="15608" width="2.5" style="143" customWidth="1"/>
    <col min="15609" max="15609" width="9.25" style="143" customWidth="1"/>
    <col min="15610" max="15612" width="8.125" style="143" customWidth="1"/>
    <col min="15613" max="15613" width="7.5" style="143" customWidth="1"/>
    <col min="15614" max="15627" width="6.625" style="143" customWidth="1"/>
    <col min="15628" max="15630" width="5.125" style="143" customWidth="1"/>
    <col min="15631" max="15631" width="8" style="143"/>
    <col min="15632" max="15632" width="6.875" style="143" customWidth="1"/>
    <col min="15633" max="15633" width="6.5" style="143" customWidth="1"/>
    <col min="15634" max="15863" width="8" style="143"/>
    <col min="15864" max="15864" width="2.5" style="143" customWidth="1"/>
    <col min="15865" max="15865" width="9.25" style="143" customWidth="1"/>
    <col min="15866" max="15868" width="8.125" style="143" customWidth="1"/>
    <col min="15869" max="15869" width="7.5" style="143" customWidth="1"/>
    <col min="15870" max="15883" width="6.625" style="143" customWidth="1"/>
    <col min="15884" max="15886" width="5.125" style="143" customWidth="1"/>
    <col min="15887" max="15887" width="8" style="143"/>
    <col min="15888" max="15888" width="6.875" style="143" customWidth="1"/>
    <col min="15889" max="15889" width="6.5" style="143" customWidth="1"/>
    <col min="15890" max="16119" width="8" style="143"/>
    <col min="16120" max="16120" width="2.5" style="143" customWidth="1"/>
    <col min="16121" max="16121" width="9.25" style="143" customWidth="1"/>
    <col min="16122" max="16124" width="8.125" style="143" customWidth="1"/>
    <col min="16125" max="16125" width="7.5" style="143" customWidth="1"/>
    <col min="16126" max="16139" width="6.625" style="143" customWidth="1"/>
    <col min="16140" max="16142" width="5.125" style="143" customWidth="1"/>
    <col min="16143" max="16143" width="8" style="143"/>
    <col min="16144" max="16144" width="6.875" style="143" customWidth="1"/>
    <col min="16145" max="16145" width="6.5" style="143" customWidth="1"/>
    <col min="16146" max="16384" width="8" style="143"/>
  </cols>
  <sheetData>
    <row r="1" spans="1:21" s="135" customFormat="1" ht="15.75" customHeight="1">
      <c r="A1" s="132"/>
      <c r="B1" s="348"/>
      <c r="C1" s="348"/>
      <c r="D1" s="133"/>
      <c r="E1" s="133"/>
      <c r="F1" s="133"/>
      <c r="G1" s="133"/>
      <c r="H1" s="133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349" t="s">
        <v>57</v>
      </c>
      <c r="U1" s="349"/>
    </row>
    <row r="2" spans="1:21" s="135" customFormat="1" ht="15.75" customHeight="1">
      <c r="A2" s="132"/>
      <c r="B2" s="350" t="s">
        <v>58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</row>
    <row r="3" spans="1:21" s="135" customFormat="1" ht="15.75" customHeight="1">
      <c r="A3" s="132"/>
      <c r="B3" s="350" t="s">
        <v>174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</row>
    <row r="4" spans="1:21" ht="15.75" customHeight="1">
      <c r="A4" s="136"/>
      <c r="B4" s="137"/>
      <c r="C4" s="138"/>
      <c r="D4" s="139"/>
      <c r="E4" s="137"/>
      <c r="F4" s="140"/>
      <c r="G4" s="137"/>
      <c r="H4" s="137"/>
      <c r="I4" s="137"/>
      <c r="J4" s="137"/>
      <c r="K4" s="137"/>
      <c r="L4" s="141"/>
      <c r="M4" s="141"/>
      <c r="N4" s="141"/>
      <c r="O4" s="141"/>
      <c r="P4" s="141"/>
      <c r="Q4" s="137"/>
      <c r="R4" s="141"/>
      <c r="S4" s="141"/>
      <c r="T4" s="141"/>
      <c r="U4" s="142" t="s">
        <v>60</v>
      </c>
    </row>
    <row r="5" spans="1:21" ht="15" customHeight="1">
      <c r="A5" s="136"/>
      <c r="B5" s="352" t="s">
        <v>61</v>
      </c>
      <c r="C5" s="353"/>
      <c r="D5" s="358" t="s">
        <v>62</v>
      </c>
      <c r="E5" s="358"/>
      <c r="F5" s="353"/>
      <c r="G5" s="361" t="s">
        <v>63</v>
      </c>
      <c r="H5" s="352" t="s">
        <v>64</v>
      </c>
      <c r="I5" s="358"/>
      <c r="J5" s="353"/>
      <c r="K5" s="352" t="s">
        <v>65</v>
      </c>
      <c r="L5" s="363"/>
      <c r="M5" s="363"/>
      <c r="N5" s="363"/>
      <c r="O5" s="363"/>
      <c r="P5" s="363"/>
      <c r="Q5" s="363"/>
      <c r="R5" s="363"/>
      <c r="S5" s="363"/>
      <c r="T5" s="363"/>
      <c r="U5" s="364"/>
    </row>
    <row r="6" spans="1:21" ht="15" customHeight="1">
      <c r="A6" s="136"/>
      <c r="B6" s="354"/>
      <c r="C6" s="355"/>
      <c r="D6" s="359"/>
      <c r="E6" s="360"/>
      <c r="F6" s="357"/>
      <c r="G6" s="362"/>
      <c r="H6" s="354"/>
      <c r="I6" s="360"/>
      <c r="J6" s="357"/>
      <c r="K6" s="144"/>
      <c r="L6" s="365" t="s">
        <v>66</v>
      </c>
      <c r="M6" s="366"/>
      <c r="N6" s="366"/>
      <c r="O6" s="366"/>
      <c r="P6" s="367"/>
      <c r="Q6" s="368" t="s">
        <v>67</v>
      </c>
      <c r="R6" s="366"/>
      <c r="S6" s="366"/>
      <c r="T6" s="366"/>
      <c r="U6" s="369"/>
    </row>
    <row r="7" spans="1:21" ht="21.75" customHeight="1">
      <c r="A7" s="136"/>
      <c r="B7" s="356"/>
      <c r="C7" s="357"/>
      <c r="D7" s="145" t="s">
        <v>68</v>
      </c>
      <c r="E7" s="146" t="s">
        <v>69</v>
      </c>
      <c r="F7" s="147" t="s">
        <v>70</v>
      </c>
      <c r="G7" s="148" t="s">
        <v>71</v>
      </c>
      <c r="H7" s="149" t="s">
        <v>72</v>
      </c>
      <c r="I7" s="150" t="s">
        <v>73</v>
      </c>
      <c r="J7" s="151" t="s">
        <v>74</v>
      </c>
      <c r="K7" s="152" t="s">
        <v>75</v>
      </c>
      <c r="L7" s="150" t="s">
        <v>76</v>
      </c>
      <c r="M7" s="153" t="s">
        <v>77</v>
      </c>
      <c r="N7" s="153" t="s">
        <v>78</v>
      </c>
      <c r="O7" s="153" t="s">
        <v>79</v>
      </c>
      <c r="P7" s="154" t="s">
        <v>80</v>
      </c>
      <c r="Q7" s="155" t="s">
        <v>81</v>
      </c>
      <c r="R7" s="154" t="s">
        <v>82</v>
      </c>
      <c r="S7" s="153" t="s">
        <v>83</v>
      </c>
      <c r="T7" s="153" t="s">
        <v>84</v>
      </c>
      <c r="U7" s="156" t="s">
        <v>80</v>
      </c>
    </row>
    <row r="8" spans="1:21" s="168" customFormat="1" ht="15.75" customHeight="1">
      <c r="A8" s="157"/>
      <c r="B8" s="370" t="s">
        <v>85</v>
      </c>
      <c r="C8" s="371"/>
      <c r="D8" s="158">
        <v>2232444</v>
      </c>
      <c r="E8" s="159">
        <v>1087595</v>
      </c>
      <c r="F8" s="160">
        <v>1144849</v>
      </c>
      <c r="G8" s="161">
        <v>-6295</v>
      </c>
      <c r="H8" s="162">
        <v>-1605</v>
      </c>
      <c r="I8" s="163">
        <v>893</v>
      </c>
      <c r="J8" s="158">
        <v>2498</v>
      </c>
      <c r="K8" s="164">
        <v>-4690</v>
      </c>
      <c r="L8" s="165">
        <v>18048</v>
      </c>
      <c r="M8" s="165">
        <v>7132</v>
      </c>
      <c r="N8" s="165">
        <v>10129</v>
      </c>
      <c r="O8" s="165">
        <v>564</v>
      </c>
      <c r="P8" s="165">
        <v>223</v>
      </c>
      <c r="Q8" s="166">
        <v>22738</v>
      </c>
      <c r="R8" s="165">
        <v>8063</v>
      </c>
      <c r="S8" s="166">
        <v>14070</v>
      </c>
      <c r="T8" s="165">
        <v>476</v>
      </c>
      <c r="U8" s="167">
        <v>129</v>
      </c>
    </row>
    <row r="9" spans="1:21" ht="15.75" customHeight="1">
      <c r="A9" s="136"/>
      <c r="B9" s="346" t="s">
        <v>86</v>
      </c>
      <c r="C9" s="347"/>
      <c r="D9" s="288">
        <v>-6295</v>
      </c>
      <c r="E9" s="170">
        <v>-3639</v>
      </c>
      <c r="F9" s="171">
        <v>-2656</v>
      </c>
      <c r="G9" s="172" t="s">
        <v>27</v>
      </c>
      <c r="H9" s="173" t="s">
        <v>27</v>
      </c>
      <c r="I9" s="174" t="s">
        <v>27</v>
      </c>
      <c r="J9" s="173" t="s">
        <v>27</v>
      </c>
      <c r="K9" s="284" t="s">
        <v>27</v>
      </c>
      <c r="L9" s="176" t="s">
        <v>27</v>
      </c>
      <c r="M9" s="176" t="s">
        <v>27</v>
      </c>
      <c r="N9" s="176" t="s">
        <v>27</v>
      </c>
      <c r="O9" s="176" t="s">
        <v>27</v>
      </c>
      <c r="P9" s="176" t="s">
        <v>27</v>
      </c>
      <c r="Q9" s="177" t="s">
        <v>27</v>
      </c>
      <c r="R9" s="176" t="s">
        <v>27</v>
      </c>
      <c r="S9" s="177" t="s">
        <v>27</v>
      </c>
      <c r="T9" s="176" t="s">
        <v>27</v>
      </c>
      <c r="U9" s="285" t="s">
        <v>27</v>
      </c>
    </row>
    <row r="10" spans="1:21" s="168" customFormat="1" ht="15.75" customHeight="1">
      <c r="A10" s="157"/>
      <c r="B10" s="372" t="s">
        <v>87</v>
      </c>
      <c r="C10" s="373"/>
      <c r="D10" s="173">
        <v>-16328</v>
      </c>
      <c r="E10" s="170">
        <v>-8324</v>
      </c>
      <c r="F10" s="179">
        <v>-8004</v>
      </c>
      <c r="G10" s="172" t="s">
        <v>27</v>
      </c>
      <c r="H10" s="173" t="s">
        <v>27</v>
      </c>
      <c r="I10" s="174" t="s">
        <v>27</v>
      </c>
      <c r="J10" s="173" t="s">
        <v>27</v>
      </c>
      <c r="K10" s="288" t="s">
        <v>27</v>
      </c>
      <c r="L10" s="174" t="s">
        <v>27</v>
      </c>
      <c r="M10" s="174" t="s">
        <v>27</v>
      </c>
      <c r="N10" s="174" t="s">
        <v>27</v>
      </c>
      <c r="O10" s="174" t="s">
        <v>27</v>
      </c>
      <c r="P10" s="174" t="s">
        <v>27</v>
      </c>
      <c r="Q10" s="173" t="s">
        <v>27</v>
      </c>
      <c r="R10" s="174" t="s">
        <v>27</v>
      </c>
      <c r="S10" s="173" t="s">
        <v>27</v>
      </c>
      <c r="T10" s="174" t="s">
        <v>27</v>
      </c>
      <c r="U10" s="289" t="s">
        <v>27</v>
      </c>
    </row>
    <row r="11" spans="1:21" s="168" customFormat="1" ht="15.75" customHeight="1">
      <c r="A11" s="157"/>
      <c r="B11" s="374" t="s">
        <v>88</v>
      </c>
      <c r="C11" s="375"/>
      <c r="D11" s="181">
        <v>1903847</v>
      </c>
      <c r="E11" s="182">
        <v>924607</v>
      </c>
      <c r="F11" s="181">
        <v>979240</v>
      </c>
      <c r="G11" s="183">
        <v>-5391</v>
      </c>
      <c r="H11" s="181">
        <v>-1262</v>
      </c>
      <c r="I11" s="182">
        <v>782</v>
      </c>
      <c r="J11" s="181">
        <v>2044</v>
      </c>
      <c r="K11" s="184">
        <v>-4129</v>
      </c>
      <c r="L11" s="182">
        <v>16246</v>
      </c>
      <c r="M11" s="182">
        <v>6173</v>
      </c>
      <c r="N11" s="182">
        <v>9371</v>
      </c>
      <c r="O11" s="182">
        <v>489</v>
      </c>
      <c r="P11" s="182">
        <v>213</v>
      </c>
      <c r="Q11" s="181">
        <v>20375</v>
      </c>
      <c r="R11" s="182">
        <v>6820</v>
      </c>
      <c r="S11" s="181">
        <v>13029</v>
      </c>
      <c r="T11" s="182">
        <v>423</v>
      </c>
      <c r="U11" s="185">
        <v>103</v>
      </c>
    </row>
    <row r="12" spans="1:21" ht="15.75" customHeight="1">
      <c r="A12" s="136"/>
      <c r="B12" s="346" t="s">
        <v>86</v>
      </c>
      <c r="C12" s="347"/>
      <c r="D12" s="173">
        <v>-5391</v>
      </c>
      <c r="E12" s="170">
        <v>-3198</v>
      </c>
      <c r="F12" s="179">
        <v>-2193</v>
      </c>
      <c r="G12" s="172" t="s">
        <v>27</v>
      </c>
      <c r="H12" s="173" t="s">
        <v>27</v>
      </c>
      <c r="I12" s="174" t="s">
        <v>27</v>
      </c>
      <c r="J12" s="173" t="s">
        <v>27</v>
      </c>
      <c r="K12" s="284" t="s">
        <v>27</v>
      </c>
      <c r="L12" s="176" t="s">
        <v>27</v>
      </c>
      <c r="M12" s="176" t="s">
        <v>27</v>
      </c>
      <c r="N12" s="176" t="s">
        <v>27</v>
      </c>
      <c r="O12" s="176" t="s">
        <v>27</v>
      </c>
      <c r="P12" s="176" t="s">
        <v>27</v>
      </c>
      <c r="Q12" s="177" t="s">
        <v>27</v>
      </c>
      <c r="R12" s="176" t="s">
        <v>27</v>
      </c>
      <c r="S12" s="177" t="s">
        <v>27</v>
      </c>
      <c r="T12" s="176" t="s">
        <v>27</v>
      </c>
      <c r="U12" s="285" t="s">
        <v>27</v>
      </c>
    </row>
    <row r="13" spans="1:21" ht="15.75" customHeight="1">
      <c r="A13" s="136"/>
      <c r="B13" s="346" t="s">
        <v>87</v>
      </c>
      <c r="C13" s="376"/>
      <c r="D13" s="173">
        <v>-12255</v>
      </c>
      <c r="E13" s="174">
        <v>-6344</v>
      </c>
      <c r="F13" s="173">
        <v>-5911</v>
      </c>
      <c r="G13" s="172" t="s">
        <v>27</v>
      </c>
      <c r="H13" s="173" t="s">
        <v>27</v>
      </c>
      <c r="I13" s="174" t="s">
        <v>27</v>
      </c>
      <c r="J13" s="173" t="s">
        <v>27</v>
      </c>
      <c r="K13" s="284" t="s">
        <v>27</v>
      </c>
      <c r="L13" s="176" t="s">
        <v>27</v>
      </c>
      <c r="M13" s="176" t="s">
        <v>27</v>
      </c>
      <c r="N13" s="176" t="s">
        <v>27</v>
      </c>
      <c r="O13" s="176" t="s">
        <v>27</v>
      </c>
      <c r="P13" s="176" t="s">
        <v>27</v>
      </c>
      <c r="Q13" s="177" t="s">
        <v>27</v>
      </c>
      <c r="R13" s="176" t="s">
        <v>27</v>
      </c>
      <c r="S13" s="177" t="s">
        <v>27</v>
      </c>
      <c r="T13" s="176" t="s">
        <v>27</v>
      </c>
      <c r="U13" s="285" t="s">
        <v>27</v>
      </c>
    </row>
    <row r="14" spans="1:21" ht="15.75" customHeight="1">
      <c r="A14" s="136"/>
      <c r="B14" s="377" t="s">
        <v>89</v>
      </c>
      <c r="C14" s="378"/>
      <c r="D14" s="186">
        <v>328597</v>
      </c>
      <c r="E14" s="187">
        <v>162988</v>
      </c>
      <c r="F14" s="188">
        <v>165609</v>
      </c>
      <c r="G14" s="189">
        <v>-904</v>
      </c>
      <c r="H14" s="186">
        <v>-343</v>
      </c>
      <c r="I14" s="190">
        <v>111</v>
      </c>
      <c r="J14" s="186">
        <v>454</v>
      </c>
      <c r="K14" s="191">
        <v>-561</v>
      </c>
      <c r="L14" s="190">
        <v>1802</v>
      </c>
      <c r="M14" s="190">
        <v>959</v>
      </c>
      <c r="N14" s="190">
        <v>758</v>
      </c>
      <c r="O14" s="190">
        <v>75</v>
      </c>
      <c r="P14" s="190">
        <v>10</v>
      </c>
      <c r="Q14" s="186">
        <v>2363</v>
      </c>
      <c r="R14" s="190">
        <v>1243</v>
      </c>
      <c r="S14" s="186">
        <v>1041</v>
      </c>
      <c r="T14" s="190">
        <v>53</v>
      </c>
      <c r="U14" s="192">
        <v>26</v>
      </c>
    </row>
    <row r="15" spans="1:21" ht="15.75" customHeight="1">
      <c r="A15" s="136"/>
      <c r="B15" s="346" t="s">
        <v>86</v>
      </c>
      <c r="C15" s="347"/>
      <c r="D15" s="177">
        <v>-904</v>
      </c>
      <c r="E15" s="170">
        <v>-441</v>
      </c>
      <c r="F15" s="179">
        <v>-463</v>
      </c>
      <c r="G15" s="193" t="s">
        <v>27</v>
      </c>
      <c r="H15" s="177" t="s">
        <v>27</v>
      </c>
      <c r="I15" s="176" t="s">
        <v>27</v>
      </c>
      <c r="J15" s="177" t="s">
        <v>27</v>
      </c>
      <c r="K15" s="284" t="s">
        <v>27</v>
      </c>
      <c r="L15" s="176" t="s">
        <v>27</v>
      </c>
      <c r="M15" s="176" t="s">
        <v>27</v>
      </c>
      <c r="N15" s="177" t="s">
        <v>27</v>
      </c>
      <c r="O15" s="176" t="s">
        <v>27</v>
      </c>
      <c r="P15" s="194" t="s">
        <v>27</v>
      </c>
      <c r="Q15" s="177" t="s">
        <v>27</v>
      </c>
      <c r="R15" s="176" t="s">
        <v>27</v>
      </c>
      <c r="S15" s="177" t="s">
        <v>27</v>
      </c>
      <c r="T15" s="176" t="s">
        <v>27</v>
      </c>
      <c r="U15" s="285" t="s">
        <v>27</v>
      </c>
    </row>
    <row r="16" spans="1:21" ht="15.75" customHeight="1">
      <c r="A16" s="136"/>
      <c r="B16" s="379" t="s">
        <v>87</v>
      </c>
      <c r="C16" s="380"/>
      <c r="D16" s="195">
        <v>-4073</v>
      </c>
      <c r="E16" s="196">
        <v>-1980</v>
      </c>
      <c r="F16" s="197">
        <v>-2093</v>
      </c>
      <c r="G16" s="198" t="s">
        <v>90</v>
      </c>
      <c r="H16" s="195" t="s">
        <v>27</v>
      </c>
      <c r="I16" s="199" t="s">
        <v>27</v>
      </c>
      <c r="J16" s="195" t="s">
        <v>27</v>
      </c>
      <c r="K16" s="286" t="s">
        <v>90</v>
      </c>
      <c r="L16" s="199" t="s">
        <v>27</v>
      </c>
      <c r="M16" s="199" t="s">
        <v>27</v>
      </c>
      <c r="N16" s="195" t="s">
        <v>27</v>
      </c>
      <c r="O16" s="199" t="s">
        <v>27</v>
      </c>
      <c r="P16" s="201" t="s">
        <v>27</v>
      </c>
      <c r="Q16" s="195" t="s">
        <v>27</v>
      </c>
      <c r="R16" s="199" t="s">
        <v>27</v>
      </c>
      <c r="S16" s="195" t="s">
        <v>27</v>
      </c>
      <c r="T16" s="199" t="s">
        <v>27</v>
      </c>
      <c r="U16" s="287" t="s">
        <v>27</v>
      </c>
    </row>
    <row r="17" spans="1:21" s="136" customFormat="1" ht="4.5" customHeight="1">
      <c r="B17" s="203"/>
      <c r="C17" s="204"/>
      <c r="D17" s="205" t="s">
        <v>91</v>
      </c>
      <c r="E17" s="203" t="s">
        <v>92</v>
      </c>
      <c r="F17" s="203" t="s">
        <v>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6"/>
      <c r="S17" s="203"/>
      <c r="T17" s="203"/>
      <c r="U17" s="205"/>
    </row>
    <row r="18" spans="1:21" ht="15" customHeight="1">
      <c r="A18" s="136"/>
      <c r="B18" s="352" t="s">
        <v>93</v>
      </c>
      <c r="C18" s="353"/>
      <c r="D18" s="358" t="s">
        <v>62</v>
      </c>
      <c r="E18" s="358"/>
      <c r="F18" s="353"/>
      <c r="G18" s="361" t="s">
        <v>63</v>
      </c>
      <c r="H18" s="352" t="s">
        <v>94</v>
      </c>
      <c r="I18" s="358"/>
      <c r="J18" s="353"/>
      <c r="K18" s="352" t="s">
        <v>95</v>
      </c>
      <c r="L18" s="363"/>
      <c r="M18" s="363"/>
      <c r="N18" s="363"/>
      <c r="O18" s="363"/>
      <c r="P18" s="363"/>
      <c r="Q18" s="363"/>
      <c r="R18" s="363"/>
      <c r="S18" s="363"/>
      <c r="T18" s="363"/>
      <c r="U18" s="364"/>
    </row>
    <row r="19" spans="1:21" ht="15" customHeight="1">
      <c r="A19" s="136"/>
      <c r="B19" s="354"/>
      <c r="C19" s="355"/>
      <c r="D19" s="359"/>
      <c r="E19" s="360"/>
      <c r="F19" s="357"/>
      <c r="G19" s="362"/>
      <c r="H19" s="354"/>
      <c r="I19" s="360"/>
      <c r="J19" s="357"/>
      <c r="K19" s="144"/>
      <c r="L19" s="365" t="s">
        <v>66</v>
      </c>
      <c r="M19" s="366"/>
      <c r="N19" s="366"/>
      <c r="O19" s="366"/>
      <c r="P19" s="367"/>
      <c r="Q19" s="368" t="s">
        <v>67</v>
      </c>
      <c r="R19" s="366"/>
      <c r="S19" s="366"/>
      <c r="T19" s="366"/>
      <c r="U19" s="369"/>
    </row>
    <row r="20" spans="1:21" ht="21.75" customHeight="1">
      <c r="A20" s="136"/>
      <c r="B20" s="356"/>
      <c r="C20" s="357"/>
      <c r="D20" s="145" t="s">
        <v>68</v>
      </c>
      <c r="E20" s="146" t="s">
        <v>69</v>
      </c>
      <c r="F20" s="147" t="s">
        <v>70</v>
      </c>
      <c r="G20" s="148" t="s">
        <v>71</v>
      </c>
      <c r="H20" s="149" t="s">
        <v>72</v>
      </c>
      <c r="I20" s="150" t="s">
        <v>73</v>
      </c>
      <c r="J20" s="151" t="s">
        <v>74</v>
      </c>
      <c r="K20" s="152" t="s">
        <v>75</v>
      </c>
      <c r="L20" s="150" t="s">
        <v>76</v>
      </c>
      <c r="M20" s="153" t="s">
        <v>77</v>
      </c>
      <c r="N20" s="153" t="s">
        <v>78</v>
      </c>
      <c r="O20" s="153" t="s">
        <v>79</v>
      </c>
      <c r="P20" s="154" t="s">
        <v>80</v>
      </c>
      <c r="Q20" s="155" t="s">
        <v>81</v>
      </c>
      <c r="R20" s="153" t="s">
        <v>82</v>
      </c>
      <c r="S20" s="154" t="s">
        <v>83</v>
      </c>
      <c r="T20" s="154" t="s">
        <v>84</v>
      </c>
      <c r="U20" s="156" t="s">
        <v>80</v>
      </c>
    </row>
    <row r="21" spans="1:21" s="168" customFormat="1" ht="15" customHeight="1">
      <c r="A21" s="157"/>
      <c r="B21" s="383" t="s">
        <v>96</v>
      </c>
      <c r="C21" s="384"/>
      <c r="D21" s="207">
        <v>1091266</v>
      </c>
      <c r="E21" s="208">
        <v>527542</v>
      </c>
      <c r="F21" s="179">
        <v>563724</v>
      </c>
      <c r="G21" s="209">
        <v>-2547</v>
      </c>
      <c r="H21" s="207">
        <v>-501</v>
      </c>
      <c r="I21" s="208">
        <v>477</v>
      </c>
      <c r="J21" s="171">
        <v>978</v>
      </c>
      <c r="K21" s="207">
        <v>-2046</v>
      </c>
      <c r="L21" s="208">
        <v>12264</v>
      </c>
      <c r="M21" s="208">
        <v>4236</v>
      </c>
      <c r="N21" s="179">
        <v>7524</v>
      </c>
      <c r="O21" s="208">
        <v>330</v>
      </c>
      <c r="P21" s="179">
        <v>174</v>
      </c>
      <c r="Q21" s="208">
        <v>14310</v>
      </c>
      <c r="R21" s="179">
        <v>4029</v>
      </c>
      <c r="S21" s="208">
        <v>9948</v>
      </c>
      <c r="T21" s="170">
        <v>261</v>
      </c>
      <c r="U21" s="210">
        <v>72</v>
      </c>
    </row>
    <row r="22" spans="1:21" s="168" customFormat="1" ht="15" customHeight="1">
      <c r="A22" s="157"/>
      <c r="B22" s="381" t="s">
        <v>97</v>
      </c>
      <c r="C22" s="382" t="s">
        <v>98</v>
      </c>
      <c r="D22" s="207">
        <v>313363</v>
      </c>
      <c r="E22" s="170">
        <v>151601</v>
      </c>
      <c r="F22" s="170">
        <v>161762</v>
      </c>
      <c r="G22" s="211">
        <v>-1262</v>
      </c>
      <c r="H22" s="207">
        <v>-182</v>
      </c>
      <c r="I22" s="170">
        <v>103</v>
      </c>
      <c r="J22" s="171">
        <v>285</v>
      </c>
      <c r="K22" s="207">
        <v>-1080</v>
      </c>
      <c r="L22" s="170">
        <v>3837</v>
      </c>
      <c r="M22" s="170">
        <v>1144</v>
      </c>
      <c r="N22" s="170">
        <v>2421</v>
      </c>
      <c r="O22" s="170">
        <v>176</v>
      </c>
      <c r="P22" s="170">
        <v>96</v>
      </c>
      <c r="Q22" s="170">
        <v>4917</v>
      </c>
      <c r="R22" s="179">
        <v>1117</v>
      </c>
      <c r="S22" s="170">
        <v>3626</v>
      </c>
      <c r="T22" s="170">
        <v>148</v>
      </c>
      <c r="U22" s="212">
        <v>26</v>
      </c>
    </row>
    <row r="23" spans="1:21" s="168" customFormat="1" ht="15" customHeight="1">
      <c r="A23" s="157"/>
      <c r="B23" s="381" t="s">
        <v>99</v>
      </c>
      <c r="C23" s="382" t="s">
        <v>100</v>
      </c>
      <c r="D23" s="207">
        <v>192962</v>
      </c>
      <c r="E23" s="170">
        <v>94008</v>
      </c>
      <c r="F23" s="170">
        <v>98954</v>
      </c>
      <c r="G23" s="211">
        <v>-341</v>
      </c>
      <c r="H23" s="207">
        <v>-46</v>
      </c>
      <c r="I23" s="170">
        <v>92</v>
      </c>
      <c r="J23" s="171">
        <v>138</v>
      </c>
      <c r="K23" s="207">
        <v>-295</v>
      </c>
      <c r="L23" s="170">
        <v>2449</v>
      </c>
      <c r="M23" s="170">
        <v>841</v>
      </c>
      <c r="N23" s="170">
        <v>1529</v>
      </c>
      <c r="O23" s="170">
        <v>49</v>
      </c>
      <c r="P23" s="170">
        <v>30</v>
      </c>
      <c r="Q23" s="170">
        <v>2744</v>
      </c>
      <c r="R23" s="179">
        <v>927</v>
      </c>
      <c r="S23" s="170">
        <v>1784</v>
      </c>
      <c r="T23" s="170">
        <v>24</v>
      </c>
      <c r="U23" s="212">
        <v>9</v>
      </c>
    </row>
    <row r="24" spans="1:21" s="168" customFormat="1" ht="15" customHeight="1">
      <c r="A24" s="157"/>
      <c r="B24" s="381" t="s">
        <v>101</v>
      </c>
      <c r="C24" s="382" t="s">
        <v>102</v>
      </c>
      <c r="D24" s="207">
        <v>141911</v>
      </c>
      <c r="E24" s="170">
        <v>69674</v>
      </c>
      <c r="F24" s="170">
        <v>72237</v>
      </c>
      <c r="G24" s="211">
        <v>-197</v>
      </c>
      <c r="H24" s="207">
        <v>-58</v>
      </c>
      <c r="I24" s="170">
        <v>62</v>
      </c>
      <c r="J24" s="171">
        <v>120</v>
      </c>
      <c r="K24" s="207">
        <v>-139</v>
      </c>
      <c r="L24" s="170">
        <v>1761</v>
      </c>
      <c r="M24" s="170">
        <v>715</v>
      </c>
      <c r="N24" s="170">
        <v>1002</v>
      </c>
      <c r="O24" s="170">
        <v>27</v>
      </c>
      <c r="P24" s="170">
        <v>17</v>
      </c>
      <c r="Q24" s="170">
        <v>1900</v>
      </c>
      <c r="R24" s="179">
        <v>590</v>
      </c>
      <c r="S24" s="170">
        <v>1287</v>
      </c>
      <c r="T24" s="170">
        <v>16</v>
      </c>
      <c r="U24" s="212">
        <v>7</v>
      </c>
    </row>
    <row r="25" spans="1:21" s="168" customFormat="1" ht="15" customHeight="1">
      <c r="A25" s="157"/>
      <c r="B25" s="381" t="s">
        <v>103</v>
      </c>
      <c r="C25" s="382" t="s">
        <v>104</v>
      </c>
      <c r="D25" s="207">
        <v>236669</v>
      </c>
      <c r="E25" s="170">
        <v>113697</v>
      </c>
      <c r="F25" s="170">
        <v>122972</v>
      </c>
      <c r="G25" s="211">
        <v>-319</v>
      </c>
      <c r="H25" s="207">
        <v>-98</v>
      </c>
      <c r="I25" s="170">
        <v>132</v>
      </c>
      <c r="J25" s="171">
        <v>230</v>
      </c>
      <c r="K25" s="207">
        <v>-221</v>
      </c>
      <c r="L25" s="170">
        <v>2409</v>
      </c>
      <c r="M25" s="170">
        <v>855</v>
      </c>
      <c r="N25" s="170">
        <v>1492</v>
      </c>
      <c r="O25" s="170">
        <v>45</v>
      </c>
      <c r="P25" s="170">
        <v>17</v>
      </c>
      <c r="Q25" s="170">
        <v>2630</v>
      </c>
      <c r="R25" s="179">
        <v>709</v>
      </c>
      <c r="S25" s="170">
        <v>1887</v>
      </c>
      <c r="T25" s="170">
        <v>24</v>
      </c>
      <c r="U25" s="212">
        <v>10</v>
      </c>
    </row>
    <row r="26" spans="1:21" s="168" customFormat="1" ht="15" customHeight="1">
      <c r="A26" s="157"/>
      <c r="B26" s="381" t="s">
        <v>105</v>
      </c>
      <c r="C26" s="382" t="s">
        <v>106</v>
      </c>
      <c r="D26" s="207">
        <v>206361</v>
      </c>
      <c r="E26" s="170">
        <v>98562</v>
      </c>
      <c r="F26" s="170">
        <v>107799</v>
      </c>
      <c r="G26" s="211">
        <v>-428</v>
      </c>
      <c r="H26" s="207">
        <v>-117</v>
      </c>
      <c r="I26" s="170">
        <v>88</v>
      </c>
      <c r="J26" s="171">
        <v>205</v>
      </c>
      <c r="K26" s="207">
        <v>-311</v>
      </c>
      <c r="L26" s="170">
        <v>1808</v>
      </c>
      <c r="M26" s="170">
        <v>681</v>
      </c>
      <c r="N26" s="170">
        <v>1080</v>
      </c>
      <c r="O26" s="170">
        <v>33</v>
      </c>
      <c r="P26" s="170">
        <v>14</v>
      </c>
      <c r="Q26" s="170">
        <v>2119</v>
      </c>
      <c r="R26" s="179">
        <v>686</v>
      </c>
      <c r="S26" s="170">
        <v>1364</v>
      </c>
      <c r="T26" s="170">
        <v>49</v>
      </c>
      <c r="U26" s="212">
        <v>20</v>
      </c>
    </row>
    <row r="27" spans="1:21" s="168" customFormat="1" ht="15" customHeight="1">
      <c r="A27" s="157"/>
      <c r="B27" s="381" t="s">
        <v>107</v>
      </c>
      <c r="C27" s="382" t="s">
        <v>108</v>
      </c>
      <c r="D27" s="207">
        <v>130424</v>
      </c>
      <c r="E27" s="170">
        <v>63534</v>
      </c>
      <c r="F27" s="170">
        <v>66890</v>
      </c>
      <c r="G27" s="211">
        <v>-592</v>
      </c>
      <c r="H27" s="207">
        <v>-156</v>
      </c>
      <c r="I27" s="170">
        <v>47</v>
      </c>
      <c r="J27" s="171">
        <v>203</v>
      </c>
      <c r="K27" s="207">
        <v>-436</v>
      </c>
      <c r="L27" s="170">
        <v>512</v>
      </c>
      <c r="M27" s="170">
        <v>227</v>
      </c>
      <c r="N27" s="170">
        <v>247</v>
      </c>
      <c r="O27" s="170">
        <v>36</v>
      </c>
      <c r="P27" s="170">
        <v>2</v>
      </c>
      <c r="Q27" s="170">
        <v>948</v>
      </c>
      <c r="R27" s="179">
        <v>449</v>
      </c>
      <c r="S27" s="170">
        <v>461</v>
      </c>
      <c r="T27" s="170">
        <v>27</v>
      </c>
      <c r="U27" s="212">
        <v>11</v>
      </c>
    </row>
    <row r="28" spans="1:21" s="168" customFormat="1" ht="15" customHeight="1">
      <c r="A28" s="157"/>
      <c r="B28" s="381" t="s">
        <v>109</v>
      </c>
      <c r="C28" s="382" t="s">
        <v>110</v>
      </c>
      <c r="D28" s="207">
        <v>50135</v>
      </c>
      <c r="E28" s="170">
        <v>23862</v>
      </c>
      <c r="F28" s="170">
        <v>26273</v>
      </c>
      <c r="G28" s="211">
        <v>-115</v>
      </c>
      <c r="H28" s="207">
        <v>-79</v>
      </c>
      <c r="I28" s="170">
        <v>9</v>
      </c>
      <c r="J28" s="171">
        <v>88</v>
      </c>
      <c r="K28" s="207">
        <v>-36</v>
      </c>
      <c r="L28" s="170">
        <v>248</v>
      </c>
      <c r="M28" s="170">
        <v>139</v>
      </c>
      <c r="N28" s="170">
        <v>91</v>
      </c>
      <c r="O28" s="170">
        <v>17</v>
      </c>
      <c r="P28" s="170">
        <v>1</v>
      </c>
      <c r="Q28" s="170">
        <v>284</v>
      </c>
      <c r="R28" s="179">
        <v>124</v>
      </c>
      <c r="S28" s="170">
        <v>149</v>
      </c>
      <c r="T28" s="170">
        <v>9</v>
      </c>
      <c r="U28" s="212">
        <v>2</v>
      </c>
    </row>
    <row r="29" spans="1:21" s="168" customFormat="1" ht="15" customHeight="1">
      <c r="A29" s="157"/>
      <c r="B29" s="381" t="s">
        <v>111</v>
      </c>
      <c r="C29" s="382" t="s">
        <v>112</v>
      </c>
      <c r="D29" s="207">
        <v>55233</v>
      </c>
      <c r="E29" s="170">
        <v>26830</v>
      </c>
      <c r="F29" s="170">
        <v>28403</v>
      </c>
      <c r="G29" s="211">
        <v>-362</v>
      </c>
      <c r="H29" s="207">
        <v>-105</v>
      </c>
      <c r="I29" s="170">
        <v>4</v>
      </c>
      <c r="J29" s="171">
        <v>109</v>
      </c>
      <c r="K29" s="207">
        <v>-257</v>
      </c>
      <c r="L29" s="170">
        <v>174</v>
      </c>
      <c r="M29" s="170">
        <v>72</v>
      </c>
      <c r="N29" s="170">
        <v>96</v>
      </c>
      <c r="O29" s="170">
        <v>5</v>
      </c>
      <c r="P29" s="170">
        <v>1</v>
      </c>
      <c r="Q29" s="170">
        <v>431</v>
      </c>
      <c r="R29" s="179">
        <v>226</v>
      </c>
      <c r="S29" s="170">
        <v>165</v>
      </c>
      <c r="T29" s="170">
        <v>40</v>
      </c>
      <c r="U29" s="212">
        <v>0</v>
      </c>
    </row>
    <row r="30" spans="1:21" s="168" customFormat="1" ht="15" customHeight="1">
      <c r="A30" s="157"/>
      <c r="B30" s="381" t="s">
        <v>113</v>
      </c>
      <c r="C30" s="382" t="s">
        <v>114</v>
      </c>
      <c r="D30" s="207">
        <v>29929</v>
      </c>
      <c r="E30" s="170">
        <v>14630</v>
      </c>
      <c r="F30" s="170">
        <v>15299</v>
      </c>
      <c r="G30" s="211">
        <v>-108</v>
      </c>
      <c r="H30" s="207">
        <v>-36</v>
      </c>
      <c r="I30" s="170">
        <v>9</v>
      </c>
      <c r="J30" s="171">
        <v>45</v>
      </c>
      <c r="K30" s="207">
        <v>-72</v>
      </c>
      <c r="L30" s="170">
        <v>124</v>
      </c>
      <c r="M30" s="170">
        <v>51</v>
      </c>
      <c r="N30" s="170">
        <v>60</v>
      </c>
      <c r="O30" s="170">
        <v>9</v>
      </c>
      <c r="P30" s="170">
        <v>4</v>
      </c>
      <c r="Q30" s="170">
        <v>196</v>
      </c>
      <c r="R30" s="179">
        <v>101</v>
      </c>
      <c r="S30" s="170">
        <v>92</v>
      </c>
      <c r="T30" s="170">
        <v>2</v>
      </c>
      <c r="U30" s="212">
        <v>1</v>
      </c>
    </row>
    <row r="31" spans="1:21" s="168" customFormat="1" ht="15" customHeight="1">
      <c r="A31" s="157"/>
      <c r="B31" s="381" t="s">
        <v>115</v>
      </c>
      <c r="C31" s="382" t="s">
        <v>116</v>
      </c>
      <c r="D31" s="207">
        <v>78895</v>
      </c>
      <c r="E31" s="170">
        <v>38505</v>
      </c>
      <c r="F31" s="170">
        <v>40390</v>
      </c>
      <c r="G31" s="211">
        <v>-119</v>
      </c>
      <c r="H31" s="207">
        <v>-33</v>
      </c>
      <c r="I31" s="170">
        <v>39</v>
      </c>
      <c r="J31" s="171">
        <v>72</v>
      </c>
      <c r="K31" s="207">
        <v>-86</v>
      </c>
      <c r="L31" s="170">
        <v>550</v>
      </c>
      <c r="M31" s="170">
        <v>283</v>
      </c>
      <c r="N31" s="170">
        <v>249</v>
      </c>
      <c r="O31" s="170">
        <v>14</v>
      </c>
      <c r="P31" s="170">
        <v>4</v>
      </c>
      <c r="Q31" s="170">
        <v>636</v>
      </c>
      <c r="R31" s="179">
        <v>254</v>
      </c>
      <c r="S31" s="170">
        <v>365</v>
      </c>
      <c r="T31" s="170">
        <v>12</v>
      </c>
      <c r="U31" s="212">
        <v>5</v>
      </c>
    </row>
    <row r="32" spans="1:21" s="168" customFormat="1" ht="15" customHeight="1">
      <c r="A32" s="157"/>
      <c r="B32" s="381" t="s">
        <v>117</v>
      </c>
      <c r="C32" s="382" t="s">
        <v>118</v>
      </c>
      <c r="D32" s="207">
        <v>25903</v>
      </c>
      <c r="E32" s="170">
        <v>12848</v>
      </c>
      <c r="F32" s="170">
        <v>13055</v>
      </c>
      <c r="G32" s="211">
        <v>-106</v>
      </c>
      <c r="H32" s="207">
        <v>-30</v>
      </c>
      <c r="I32" s="170">
        <v>13</v>
      </c>
      <c r="J32" s="171">
        <v>43</v>
      </c>
      <c r="K32" s="207">
        <v>-76</v>
      </c>
      <c r="L32" s="170">
        <v>123</v>
      </c>
      <c r="M32" s="170">
        <v>58</v>
      </c>
      <c r="N32" s="170">
        <v>48</v>
      </c>
      <c r="O32" s="170">
        <v>16</v>
      </c>
      <c r="P32" s="170">
        <v>1</v>
      </c>
      <c r="Q32" s="170">
        <v>199</v>
      </c>
      <c r="R32" s="179">
        <v>107</v>
      </c>
      <c r="S32" s="170">
        <v>92</v>
      </c>
      <c r="T32" s="170">
        <v>0</v>
      </c>
      <c r="U32" s="212">
        <v>0</v>
      </c>
    </row>
    <row r="33" spans="1:21" s="168" customFormat="1" ht="15" customHeight="1">
      <c r="A33" s="157"/>
      <c r="B33" s="381" t="s">
        <v>119</v>
      </c>
      <c r="C33" s="382" t="s">
        <v>120</v>
      </c>
      <c r="D33" s="207">
        <v>61871</v>
      </c>
      <c r="E33" s="170">
        <v>30707</v>
      </c>
      <c r="F33" s="170">
        <v>31164</v>
      </c>
      <c r="G33" s="211">
        <v>-85</v>
      </c>
      <c r="H33" s="207">
        <v>-15</v>
      </c>
      <c r="I33" s="170">
        <v>40</v>
      </c>
      <c r="J33" s="171">
        <v>55</v>
      </c>
      <c r="K33" s="207">
        <v>-70</v>
      </c>
      <c r="L33" s="170">
        <v>581</v>
      </c>
      <c r="M33" s="170">
        <v>276</v>
      </c>
      <c r="N33" s="170">
        <v>301</v>
      </c>
      <c r="O33" s="170">
        <v>3</v>
      </c>
      <c r="P33" s="170">
        <v>1</v>
      </c>
      <c r="Q33" s="170">
        <v>651</v>
      </c>
      <c r="R33" s="179">
        <v>252</v>
      </c>
      <c r="S33" s="170">
        <v>397</v>
      </c>
      <c r="T33" s="170">
        <v>2</v>
      </c>
      <c r="U33" s="212">
        <v>0</v>
      </c>
    </row>
    <row r="34" spans="1:21" s="168" customFormat="1" ht="15" customHeight="1">
      <c r="A34" s="157"/>
      <c r="B34" s="381" t="s">
        <v>121</v>
      </c>
      <c r="C34" s="382" t="s">
        <v>122</v>
      </c>
      <c r="D34" s="207">
        <v>43054</v>
      </c>
      <c r="E34" s="170">
        <v>21274</v>
      </c>
      <c r="F34" s="170">
        <v>21780</v>
      </c>
      <c r="G34" s="211">
        <v>-114</v>
      </c>
      <c r="H34" s="207">
        <v>-16</v>
      </c>
      <c r="I34" s="170">
        <v>22</v>
      </c>
      <c r="J34" s="171">
        <v>38</v>
      </c>
      <c r="K34" s="207">
        <v>-98</v>
      </c>
      <c r="L34" s="170">
        <v>274</v>
      </c>
      <c r="M34" s="170">
        <v>148</v>
      </c>
      <c r="N34" s="170">
        <v>117</v>
      </c>
      <c r="O34" s="170">
        <v>9</v>
      </c>
      <c r="P34" s="170">
        <v>0</v>
      </c>
      <c r="Q34" s="170">
        <v>372</v>
      </c>
      <c r="R34" s="179">
        <v>157</v>
      </c>
      <c r="S34" s="170">
        <v>195</v>
      </c>
      <c r="T34" s="170">
        <v>18</v>
      </c>
      <c r="U34" s="212">
        <v>2</v>
      </c>
    </row>
    <row r="35" spans="1:21" s="168" customFormat="1" ht="15" customHeight="1">
      <c r="A35" s="157"/>
      <c r="B35" s="381" t="s">
        <v>123</v>
      </c>
      <c r="C35" s="382" t="s">
        <v>123</v>
      </c>
      <c r="D35" s="207">
        <v>69874</v>
      </c>
      <c r="E35" s="170">
        <v>34203</v>
      </c>
      <c r="F35" s="170">
        <v>35671</v>
      </c>
      <c r="G35" s="211">
        <v>-291</v>
      </c>
      <c r="H35" s="207">
        <v>-81</v>
      </c>
      <c r="I35" s="170">
        <v>17</v>
      </c>
      <c r="J35" s="171">
        <v>98</v>
      </c>
      <c r="K35" s="207">
        <v>-210</v>
      </c>
      <c r="L35" s="170">
        <v>185</v>
      </c>
      <c r="M35" s="170">
        <v>80</v>
      </c>
      <c r="N35" s="170">
        <v>98</v>
      </c>
      <c r="O35" s="170">
        <v>3</v>
      </c>
      <c r="P35" s="170">
        <v>4</v>
      </c>
      <c r="Q35" s="170">
        <v>395</v>
      </c>
      <c r="R35" s="179">
        <v>205</v>
      </c>
      <c r="S35" s="170">
        <v>178</v>
      </c>
      <c r="T35" s="170">
        <v>9</v>
      </c>
      <c r="U35" s="212">
        <v>3</v>
      </c>
    </row>
    <row r="36" spans="1:21" s="168" customFormat="1" ht="15" customHeight="1">
      <c r="A36" s="157"/>
      <c r="B36" s="381" t="s">
        <v>124</v>
      </c>
      <c r="C36" s="382" t="s">
        <v>124</v>
      </c>
      <c r="D36" s="207">
        <v>58445</v>
      </c>
      <c r="E36" s="170">
        <v>28354</v>
      </c>
      <c r="F36" s="170">
        <v>30091</v>
      </c>
      <c r="G36" s="211">
        <v>-332</v>
      </c>
      <c r="H36" s="207">
        <v>-88</v>
      </c>
      <c r="I36" s="170">
        <v>17</v>
      </c>
      <c r="J36" s="171">
        <v>105</v>
      </c>
      <c r="K36" s="207">
        <v>-244</v>
      </c>
      <c r="L36" s="170">
        <v>177</v>
      </c>
      <c r="M36" s="170">
        <v>82</v>
      </c>
      <c r="N36" s="170">
        <v>81</v>
      </c>
      <c r="O36" s="170">
        <v>12</v>
      </c>
      <c r="P36" s="170">
        <v>2</v>
      </c>
      <c r="Q36" s="170">
        <v>421</v>
      </c>
      <c r="R36" s="179">
        <v>220</v>
      </c>
      <c r="S36" s="170">
        <v>193</v>
      </c>
      <c r="T36" s="170">
        <v>8</v>
      </c>
      <c r="U36" s="212">
        <v>0</v>
      </c>
    </row>
    <row r="37" spans="1:21" s="168" customFormat="1" ht="15" customHeight="1">
      <c r="A37" s="157"/>
      <c r="B37" s="381" t="s">
        <v>125</v>
      </c>
      <c r="C37" s="382" t="s">
        <v>125</v>
      </c>
      <c r="D37" s="207">
        <v>37186</v>
      </c>
      <c r="E37" s="170">
        <v>18091</v>
      </c>
      <c r="F37" s="170">
        <v>19095</v>
      </c>
      <c r="G37" s="211">
        <v>-117</v>
      </c>
      <c r="H37" s="207">
        <v>-30</v>
      </c>
      <c r="I37" s="170">
        <v>19</v>
      </c>
      <c r="J37" s="171">
        <v>49</v>
      </c>
      <c r="K37" s="207">
        <v>-87</v>
      </c>
      <c r="L37" s="170">
        <v>155</v>
      </c>
      <c r="M37" s="170">
        <v>70</v>
      </c>
      <c r="N37" s="170">
        <v>80</v>
      </c>
      <c r="O37" s="170">
        <v>5</v>
      </c>
      <c r="P37" s="170">
        <v>0</v>
      </c>
      <c r="Q37" s="170">
        <v>242</v>
      </c>
      <c r="R37" s="179">
        <v>103</v>
      </c>
      <c r="S37" s="170">
        <v>138</v>
      </c>
      <c r="T37" s="170">
        <v>1</v>
      </c>
      <c r="U37" s="212">
        <v>0</v>
      </c>
    </row>
    <row r="38" spans="1:21" s="168" customFormat="1" ht="15" customHeight="1">
      <c r="A38" s="157"/>
      <c r="B38" s="381" t="s">
        <v>126</v>
      </c>
      <c r="C38" s="382" t="s">
        <v>125</v>
      </c>
      <c r="D38" s="207">
        <v>120053</v>
      </c>
      <c r="E38" s="170">
        <v>59148</v>
      </c>
      <c r="F38" s="170">
        <v>60905</v>
      </c>
      <c r="G38" s="211">
        <v>-445</v>
      </c>
      <c r="H38" s="207">
        <v>-93</v>
      </c>
      <c r="I38" s="170">
        <v>45</v>
      </c>
      <c r="J38" s="171">
        <v>138</v>
      </c>
      <c r="K38" s="207">
        <v>-352</v>
      </c>
      <c r="L38" s="170">
        <v>555</v>
      </c>
      <c r="M38" s="170">
        <v>266</v>
      </c>
      <c r="N38" s="170">
        <v>248</v>
      </c>
      <c r="O38" s="170">
        <v>23</v>
      </c>
      <c r="P38" s="170">
        <v>18</v>
      </c>
      <c r="Q38" s="170">
        <v>907</v>
      </c>
      <c r="R38" s="179">
        <v>439</v>
      </c>
      <c r="S38" s="170">
        <v>431</v>
      </c>
      <c r="T38" s="170">
        <v>30</v>
      </c>
      <c r="U38" s="212">
        <v>7</v>
      </c>
    </row>
    <row r="39" spans="1:21" s="216" customFormat="1" ht="15" customHeight="1">
      <c r="A39" s="213"/>
      <c r="B39" s="385" t="s">
        <v>127</v>
      </c>
      <c r="C39" s="386"/>
      <c r="D39" s="179">
        <v>51579</v>
      </c>
      <c r="E39" s="170">
        <v>25079</v>
      </c>
      <c r="F39" s="170">
        <v>26500</v>
      </c>
      <c r="G39" s="214">
        <v>-58</v>
      </c>
      <c r="H39" s="207">
        <v>1</v>
      </c>
      <c r="I39" s="170">
        <v>24</v>
      </c>
      <c r="J39" s="171">
        <v>23</v>
      </c>
      <c r="K39" s="207">
        <v>-59</v>
      </c>
      <c r="L39" s="170">
        <v>324</v>
      </c>
      <c r="M39" s="179">
        <v>185</v>
      </c>
      <c r="N39" s="170">
        <v>131</v>
      </c>
      <c r="O39" s="179">
        <v>7</v>
      </c>
      <c r="P39" s="215">
        <v>1</v>
      </c>
      <c r="Q39" s="170">
        <v>383</v>
      </c>
      <c r="R39" s="170">
        <v>154</v>
      </c>
      <c r="S39" s="179">
        <v>225</v>
      </c>
      <c r="T39" s="170">
        <v>4</v>
      </c>
      <c r="U39" s="171">
        <v>0</v>
      </c>
    </row>
    <row r="40" spans="1:21" s="213" customFormat="1" ht="15" customHeight="1">
      <c r="B40" s="387" t="s">
        <v>128</v>
      </c>
      <c r="C40" s="389"/>
      <c r="D40" s="217">
        <v>1903847</v>
      </c>
      <c r="E40" s="218">
        <v>924607</v>
      </c>
      <c r="F40" s="219">
        <v>979240</v>
      </c>
      <c r="G40" s="220">
        <v>-5391</v>
      </c>
      <c r="H40" s="217">
        <v>-1262</v>
      </c>
      <c r="I40" s="218">
        <v>782</v>
      </c>
      <c r="J40" s="219">
        <v>2044</v>
      </c>
      <c r="K40" s="217">
        <v>-4129</v>
      </c>
      <c r="L40" s="218">
        <v>16246</v>
      </c>
      <c r="M40" s="218">
        <v>6173</v>
      </c>
      <c r="N40" s="220">
        <v>9371</v>
      </c>
      <c r="O40" s="218">
        <v>489</v>
      </c>
      <c r="P40" s="220">
        <v>213</v>
      </c>
      <c r="Q40" s="218">
        <v>20375</v>
      </c>
      <c r="R40" s="220">
        <v>6820</v>
      </c>
      <c r="S40" s="218">
        <v>13029</v>
      </c>
      <c r="T40" s="218">
        <v>423</v>
      </c>
      <c r="U40" s="221">
        <v>103</v>
      </c>
    </row>
    <row r="41" spans="1:21" s="168" customFormat="1" ht="15" customHeight="1">
      <c r="A41" s="157"/>
      <c r="B41" s="283"/>
      <c r="C41" s="283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</row>
    <row r="42" spans="1:21" s="168" customFormat="1" ht="15" customHeight="1">
      <c r="A42" s="157"/>
      <c r="B42" s="390" t="s">
        <v>129</v>
      </c>
      <c r="C42" s="391"/>
      <c r="D42" s="223">
        <v>11662</v>
      </c>
      <c r="E42" s="224">
        <v>5696</v>
      </c>
      <c r="F42" s="223">
        <v>5966</v>
      </c>
      <c r="G42" s="225">
        <v>-37</v>
      </c>
      <c r="H42" s="226">
        <v>-28</v>
      </c>
      <c r="I42" s="224">
        <v>3</v>
      </c>
      <c r="J42" s="227">
        <v>31</v>
      </c>
      <c r="K42" s="226">
        <v>-9</v>
      </c>
      <c r="L42" s="224">
        <v>62</v>
      </c>
      <c r="M42" s="228">
        <v>36</v>
      </c>
      <c r="N42" s="223">
        <v>21</v>
      </c>
      <c r="O42" s="224">
        <v>5</v>
      </c>
      <c r="P42" s="223">
        <v>0</v>
      </c>
      <c r="Q42" s="224">
        <v>71</v>
      </c>
      <c r="R42" s="224">
        <v>41</v>
      </c>
      <c r="S42" s="228">
        <v>28</v>
      </c>
      <c r="T42" s="223">
        <v>2</v>
      </c>
      <c r="U42" s="229">
        <v>0</v>
      </c>
    </row>
    <row r="43" spans="1:21" s="168" customFormat="1" ht="15" customHeight="1">
      <c r="A43" s="157"/>
      <c r="B43" s="288"/>
      <c r="C43" s="282" t="s">
        <v>130</v>
      </c>
      <c r="D43" s="179">
        <v>10538</v>
      </c>
      <c r="E43" s="170">
        <v>5150</v>
      </c>
      <c r="F43" s="170">
        <v>5388</v>
      </c>
      <c r="G43" s="211">
        <v>-30</v>
      </c>
      <c r="H43" s="207">
        <v>-25</v>
      </c>
      <c r="I43" s="170">
        <v>2</v>
      </c>
      <c r="J43" s="170">
        <v>27</v>
      </c>
      <c r="K43" s="207">
        <v>-5</v>
      </c>
      <c r="L43" s="170">
        <v>54</v>
      </c>
      <c r="M43" s="231">
        <v>29</v>
      </c>
      <c r="N43" s="179">
        <v>20</v>
      </c>
      <c r="O43" s="170">
        <v>5</v>
      </c>
      <c r="P43" s="179">
        <v>0</v>
      </c>
      <c r="Q43" s="170">
        <v>59</v>
      </c>
      <c r="R43" s="170">
        <v>35</v>
      </c>
      <c r="S43" s="231">
        <v>23</v>
      </c>
      <c r="T43" s="179">
        <v>1</v>
      </c>
      <c r="U43" s="212">
        <v>0</v>
      </c>
    </row>
    <row r="44" spans="1:21" s="168" customFormat="1" ht="15" customHeight="1">
      <c r="A44" s="157"/>
      <c r="B44" s="288"/>
      <c r="C44" s="282" t="s">
        <v>131</v>
      </c>
      <c r="D44" s="179">
        <v>1124</v>
      </c>
      <c r="E44" s="170">
        <v>546</v>
      </c>
      <c r="F44" s="170">
        <v>578</v>
      </c>
      <c r="G44" s="211">
        <v>-7</v>
      </c>
      <c r="H44" s="207">
        <v>-3</v>
      </c>
      <c r="I44" s="170">
        <v>1</v>
      </c>
      <c r="J44" s="170">
        <v>4</v>
      </c>
      <c r="K44" s="207">
        <v>-4</v>
      </c>
      <c r="L44" s="170">
        <v>8</v>
      </c>
      <c r="M44" s="231">
        <v>7</v>
      </c>
      <c r="N44" s="179">
        <v>1</v>
      </c>
      <c r="O44" s="170">
        <v>0</v>
      </c>
      <c r="P44" s="179">
        <v>0</v>
      </c>
      <c r="Q44" s="170">
        <v>12</v>
      </c>
      <c r="R44" s="170">
        <v>6</v>
      </c>
      <c r="S44" s="231">
        <v>5</v>
      </c>
      <c r="T44" s="179">
        <v>1</v>
      </c>
      <c r="U44" s="212">
        <v>0</v>
      </c>
    </row>
    <row r="45" spans="1:21" s="168" customFormat="1" ht="15" customHeight="1">
      <c r="A45" s="157"/>
      <c r="B45" s="392" t="s">
        <v>132</v>
      </c>
      <c r="C45" s="393"/>
      <c r="D45" s="181">
        <v>77418</v>
      </c>
      <c r="E45" s="182">
        <v>38642</v>
      </c>
      <c r="F45" s="181">
        <v>38776</v>
      </c>
      <c r="G45" s="183">
        <v>-184</v>
      </c>
      <c r="H45" s="184">
        <v>-80</v>
      </c>
      <c r="I45" s="182">
        <v>22</v>
      </c>
      <c r="J45" s="185">
        <v>102</v>
      </c>
      <c r="K45" s="184">
        <v>-104</v>
      </c>
      <c r="L45" s="182">
        <v>550</v>
      </c>
      <c r="M45" s="232">
        <v>271</v>
      </c>
      <c r="N45" s="181">
        <v>259</v>
      </c>
      <c r="O45" s="182">
        <v>17</v>
      </c>
      <c r="P45" s="181">
        <v>3</v>
      </c>
      <c r="Q45" s="182">
        <v>654</v>
      </c>
      <c r="R45" s="182">
        <v>326</v>
      </c>
      <c r="S45" s="232">
        <v>290</v>
      </c>
      <c r="T45" s="181">
        <v>21</v>
      </c>
      <c r="U45" s="233">
        <v>17</v>
      </c>
    </row>
    <row r="46" spans="1:21" s="168" customFormat="1" ht="15" customHeight="1">
      <c r="A46" s="157"/>
      <c r="B46" s="288"/>
      <c r="C46" s="282" t="s">
        <v>133</v>
      </c>
      <c r="D46" s="179">
        <v>23190</v>
      </c>
      <c r="E46" s="170">
        <v>11420</v>
      </c>
      <c r="F46" s="170">
        <v>11770</v>
      </c>
      <c r="G46" s="211">
        <v>-24</v>
      </c>
      <c r="H46" s="207">
        <v>-24</v>
      </c>
      <c r="I46" s="170">
        <v>7</v>
      </c>
      <c r="J46" s="170">
        <v>31</v>
      </c>
      <c r="K46" s="207">
        <v>0</v>
      </c>
      <c r="L46" s="170">
        <v>185</v>
      </c>
      <c r="M46" s="231">
        <v>112</v>
      </c>
      <c r="N46" s="179">
        <v>70</v>
      </c>
      <c r="O46" s="170">
        <v>3</v>
      </c>
      <c r="P46" s="179">
        <v>0</v>
      </c>
      <c r="Q46" s="170">
        <v>185</v>
      </c>
      <c r="R46" s="170">
        <v>113</v>
      </c>
      <c r="S46" s="231">
        <v>66</v>
      </c>
      <c r="T46" s="179">
        <v>4</v>
      </c>
      <c r="U46" s="212">
        <v>2</v>
      </c>
    </row>
    <row r="47" spans="1:21" s="168" customFormat="1" ht="15" customHeight="1">
      <c r="A47" s="157"/>
      <c r="B47" s="288"/>
      <c r="C47" s="282" t="s">
        <v>134</v>
      </c>
      <c r="D47" s="179">
        <v>9788</v>
      </c>
      <c r="E47" s="170">
        <v>4900</v>
      </c>
      <c r="F47" s="170">
        <v>4888</v>
      </c>
      <c r="G47" s="211">
        <v>-20</v>
      </c>
      <c r="H47" s="207">
        <v>-13</v>
      </c>
      <c r="I47" s="170">
        <v>2</v>
      </c>
      <c r="J47" s="170">
        <v>15</v>
      </c>
      <c r="K47" s="207">
        <v>-7</v>
      </c>
      <c r="L47" s="170">
        <v>33</v>
      </c>
      <c r="M47" s="231">
        <v>22</v>
      </c>
      <c r="N47" s="179">
        <v>11</v>
      </c>
      <c r="O47" s="170">
        <v>0</v>
      </c>
      <c r="P47" s="179">
        <v>0</v>
      </c>
      <c r="Q47" s="170">
        <v>40</v>
      </c>
      <c r="R47" s="170">
        <v>21</v>
      </c>
      <c r="S47" s="231">
        <v>19</v>
      </c>
      <c r="T47" s="179">
        <v>0</v>
      </c>
      <c r="U47" s="212">
        <v>0</v>
      </c>
    </row>
    <row r="48" spans="1:21" s="168" customFormat="1" ht="15" customHeight="1">
      <c r="A48" s="157"/>
      <c r="B48" s="288"/>
      <c r="C48" s="282" t="s">
        <v>135</v>
      </c>
      <c r="D48" s="179">
        <v>36856</v>
      </c>
      <c r="E48" s="170">
        <v>18569</v>
      </c>
      <c r="F48" s="170">
        <v>18287</v>
      </c>
      <c r="G48" s="211">
        <v>-83</v>
      </c>
      <c r="H48" s="207">
        <v>-32</v>
      </c>
      <c r="I48" s="170">
        <v>12</v>
      </c>
      <c r="J48" s="170">
        <v>44</v>
      </c>
      <c r="K48" s="207">
        <v>-51</v>
      </c>
      <c r="L48" s="170">
        <v>306</v>
      </c>
      <c r="M48" s="231">
        <v>128</v>
      </c>
      <c r="N48" s="179">
        <v>168</v>
      </c>
      <c r="O48" s="170">
        <v>7</v>
      </c>
      <c r="P48" s="179">
        <v>3</v>
      </c>
      <c r="Q48" s="170">
        <v>357</v>
      </c>
      <c r="R48" s="170">
        <v>149</v>
      </c>
      <c r="S48" s="231">
        <v>182</v>
      </c>
      <c r="T48" s="179">
        <v>12</v>
      </c>
      <c r="U48" s="212">
        <v>14</v>
      </c>
    </row>
    <row r="49" spans="1:21" s="168" customFormat="1" ht="15" customHeight="1">
      <c r="A49" s="157"/>
      <c r="B49" s="288"/>
      <c r="C49" s="282" t="s">
        <v>136</v>
      </c>
      <c r="D49" s="179">
        <v>7584</v>
      </c>
      <c r="E49" s="170">
        <v>3753</v>
      </c>
      <c r="F49" s="170">
        <v>3831</v>
      </c>
      <c r="G49" s="211">
        <v>-57</v>
      </c>
      <c r="H49" s="207">
        <v>-11</v>
      </c>
      <c r="I49" s="170">
        <v>1</v>
      </c>
      <c r="J49" s="170">
        <v>12</v>
      </c>
      <c r="K49" s="207">
        <v>-46</v>
      </c>
      <c r="L49" s="170">
        <v>26</v>
      </c>
      <c r="M49" s="231">
        <v>9</v>
      </c>
      <c r="N49" s="179">
        <v>10</v>
      </c>
      <c r="O49" s="170">
        <v>7</v>
      </c>
      <c r="P49" s="179">
        <v>0</v>
      </c>
      <c r="Q49" s="170">
        <v>72</v>
      </c>
      <c r="R49" s="170">
        <v>43</v>
      </c>
      <c r="S49" s="231">
        <v>23</v>
      </c>
      <c r="T49" s="179">
        <v>5</v>
      </c>
      <c r="U49" s="212">
        <v>1</v>
      </c>
    </row>
    <row r="50" spans="1:21" s="168" customFormat="1" ht="15" customHeight="1">
      <c r="A50" s="157"/>
      <c r="B50" s="392" t="s">
        <v>137</v>
      </c>
      <c r="C50" s="393"/>
      <c r="D50" s="181">
        <v>10699</v>
      </c>
      <c r="E50" s="182">
        <v>5351</v>
      </c>
      <c r="F50" s="181">
        <v>5348</v>
      </c>
      <c r="G50" s="183">
        <v>-56</v>
      </c>
      <c r="H50" s="184">
        <v>-22</v>
      </c>
      <c r="I50" s="182">
        <v>1</v>
      </c>
      <c r="J50" s="185">
        <v>23</v>
      </c>
      <c r="K50" s="184">
        <v>-34</v>
      </c>
      <c r="L50" s="182">
        <v>18</v>
      </c>
      <c r="M50" s="232">
        <v>7</v>
      </c>
      <c r="N50" s="181">
        <v>9</v>
      </c>
      <c r="O50" s="182">
        <v>2</v>
      </c>
      <c r="P50" s="181">
        <v>0</v>
      </c>
      <c r="Q50" s="182">
        <v>52</v>
      </c>
      <c r="R50" s="182">
        <v>31</v>
      </c>
      <c r="S50" s="232">
        <v>19</v>
      </c>
      <c r="T50" s="181">
        <v>2</v>
      </c>
      <c r="U50" s="233">
        <v>0</v>
      </c>
    </row>
    <row r="51" spans="1:21" s="168" customFormat="1" ht="15" customHeight="1">
      <c r="A51" s="157"/>
      <c r="B51" s="288"/>
      <c r="C51" s="282" t="s">
        <v>138</v>
      </c>
      <c r="D51" s="179">
        <v>10699</v>
      </c>
      <c r="E51" s="170">
        <v>5351</v>
      </c>
      <c r="F51" s="170">
        <v>5348</v>
      </c>
      <c r="G51" s="211">
        <v>-56</v>
      </c>
      <c r="H51" s="207">
        <v>-22</v>
      </c>
      <c r="I51" s="170">
        <v>1</v>
      </c>
      <c r="J51" s="170">
        <v>23</v>
      </c>
      <c r="K51" s="207">
        <v>-34</v>
      </c>
      <c r="L51" s="170">
        <v>18</v>
      </c>
      <c r="M51" s="231">
        <v>7</v>
      </c>
      <c r="N51" s="179">
        <v>9</v>
      </c>
      <c r="O51" s="170">
        <v>2</v>
      </c>
      <c r="P51" s="179">
        <v>0</v>
      </c>
      <c r="Q51" s="170">
        <v>52</v>
      </c>
      <c r="R51" s="170">
        <v>31</v>
      </c>
      <c r="S51" s="231">
        <v>19</v>
      </c>
      <c r="T51" s="179">
        <v>2</v>
      </c>
      <c r="U51" s="212">
        <v>0</v>
      </c>
    </row>
    <row r="52" spans="1:21" s="168" customFormat="1" ht="15" customHeight="1">
      <c r="A52" s="157"/>
      <c r="B52" s="392" t="s">
        <v>139</v>
      </c>
      <c r="C52" s="393"/>
      <c r="D52" s="181">
        <v>43636</v>
      </c>
      <c r="E52" s="182">
        <v>21464</v>
      </c>
      <c r="F52" s="181">
        <v>22172</v>
      </c>
      <c r="G52" s="183">
        <v>-116</v>
      </c>
      <c r="H52" s="184">
        <v>-35</v>
      </c>
      <c r="I52" s="182">
        <v>19</v>
      </c>
      <c r="J52" s="185">
        <v>54</v>
      </c>
      <c r="K52" s="184">
        <v>-81</v>
      </c>
      <c r="L52" s="182">
        <v>186</v>
      </c>
      <c r="M52" s="232">
        <v>99</v>
      </c>
      <c r="N52" s="181">
        <v>77</v>
      </c>
      <c r="O52" s="182">
        <v>8</v>
      </c>
      <c r="P52" s="181">
        <v>2</v>
      </c>
      <c r="Q52" s="182">
        <v>267</v>
      </c>
      <c r="R52" s="182">
        <v>140</v>
      </c>
      <c r="S52" s="232">
        <v>127</v>
      </c>
      <c r="T52" s="181">
        <v>0</v>
      </c>
      <c r="U52" s="233">
        <v>0</v>
      </c>
    </row>
    <row r="53" spans="1:21" s="168" customFormat="1" ht="15" customHeight="1">
      <c r="A53" s="157"/>
      <c r="B53" s="288"/>
      <c r="C53" s="282" t="s">
        <v>140</v>
      </c>
      <c r="D53" s="179">
        <v>32271</v>
      </c>
      <c r="E53" s="170">
        <v>15820</v>
      </c>
      <c r="F53" s="170">
        <v>16451</v>
      </c>
      <c r="G53" s="211">
        <v>-102</v>
      </c>
      <c r="H53" s="207">
        <v>-21</v>
      </c>
      <c r="I53" s="170">
        <v>14</v>
      </c>
      <c r="J53" s="170">
        <v>35</v>
      </c>
      <c r="K53" s="207">
        <v>-81</v>
      </c>
      <c r="L53" s="170">
        <v>119</v>
      </c>
      <c r="M53" s="231">
        <v>64</v>
      </c>
      <c r="N53" s="179">
        <v>53</v>
      </c>
      <c r="O53" s="170">
        <v>0</v>
      </c>
      <c r="P53" s="179">
        <v>2</v>
      </c>
      <c r="Q53" s="170">
        <v>200</v>
      </c>
      <c r="R53" s="170">
        <v>109</v>
      </c>
      <c r="S53" s="231">
        <v>91</v>
      </c>
      <c r="T53" s="179">
        <v>0</v>
      </c>
      <c r="U53" s="212">
        <v>0</v>
      </c>
    </row>
    <row r="54" spans="1:21" s="168" customFormat="1" ht="15" customHeight="1">
      <c r="A54" s="157"/>
      <c r="B54" s="288"/>
      <c r="C54" s="282" t="s">
        <v>141</v>
      </c>
      <c r="D54" s="179">
        <v>11365</v>
      </c>
      <c r="E54" s="170">
        <v>5644</v>
      </c>
      <c r="F54" s="170">
        <v>5721</v>
      </c>
      <c r="G54" s="211">
        <v>-14</v>
      </c>
      <c r="H54" s="207">
        <v>-14</v>
      </c>
      <c r="I54" s="170">
        <v>5</v>
      </c>
      <c r="J54" s="170">
        <v>19</v>
      </c>
      <c r="K54" s="207">
        <v>0</v>
      </c>
      <c r="L54" s="170">
        <v>67</v>
      </c>
      <c r="M54" s="231">
        <v>35</v>
      </c>
      <c r="N54" s="179">
        <v>24</v>
      </c>
      <c r="O54" s="170">
        <v>8</v>
      </c>
      <c r="P54" s="179">
        <v>0</v>
      </c>
      <c r="Q54" s="170">
        <v>67</v>
      </c>
      <c r="R54" s="170">
        <v>31</v>
      </c>
      <c r="S54" s="231">
        <v>36</v>
      </c>
      <c r="T54" s="179">
        <v>0</v>
      </c>
      <c r="U54" s="212">
        <v>0</v>
      </c>
    </row>
    <row r="55" spans="1:21" s="168" customFormat="1" ht="15" customHeight="1">
      <c r="A55" s="157"/>
      <c r="B55" s="392" t="s">
        <v>142</v>
      </c>
      <c r="C55" s="393"/>
      <c r="D55" s="181">
        <v>64475</v>
      </c>
      <c r="E55" s="182">
        <v>31504</v>
      </c>
      <c r="F55" s="181">
        <v>32971</v>
      </c>
      <c r="G55" s="183">
        <v>-130</v>
      </c>
      <c r="H55" s="184">
        <v>-40</v>
      </c>
      <c r="I55" s="182">
        <v>27</v>
      </c>
      <c r="J55" s="185">
        <v>67</v>
      </c>
      <c r="K55" s="184">
        <v>-90</v>
      </c>
      <c r="L55" s="182">
        <v>355</v>
      </c>
      <c r="M55" s="181">
        <v>206</v>
      </c>
      <c r="N55" s="182">
        <v>144</v>
      </c>
      <c r="O55" s="181">
        <v>4</v>
      </c>
      <c r="P55" s="234">
        <v>1</v>
      </c>
      <c r="Q55" s="182">
        <v>445</v>
      </c>
      <c r="R55" s="182">
        <v>221</v>
      </c>
      <c r="S55" s="181">
        <v>217</v>
      </c>
      <c r="T55" s="182">
        <v>4</v>
      </c>
      <c r="U55" s="185">
        <v>3</v>
      </c>
    </row>
    <row r="56" spans="1:21" s="168" customFormat="1" ht="15" customHeight="1">
      <c r="A56" s="157"/>
      <c r="B56" s="288"/>
      <c r="C56" s="282" t="s">
        <v>143</v>
      </c>
      <c r="D56" s="179">
        <v>12436</v>
      </c>
      <c r="E56" s="170">
        <v>5984</v>
      </c>
      <c r="F56" s="170">
        <v>6452</v>
      </c>
      <c r="G56" s="211">
        <v>-27</v>
      </c>
      <c r="H56" s="207">
        <v>-16</v>
      </c>
      <c r="I56" s="170">
        <v>4</v>
      </c>
      <c r="J56" s="170">
        <v>20</v>
      </c>
      <c r="K56" s="207">
        <v>-11</v>
      </c>
      <c r="L56" s="170">
        <v>60</v>
      </c>
      <c r="M56" s="179">
        <v>39</v>
      </c>
      <c r="N56" s="170">
        <v>21</v>
      </c>
      <c r="O56" s="179">
        <v>0</v>
      </c>
      <c r="P56" s="215">
        <v>0</v>
      </c>
      <c r="Q56" s="170">
        <v>71</v>
      </c>
      <c r="R56" s="170">
        <v>37</v>
      </c>
      <c r="S56" s="179">
        <v>31</v>
      </c>
      <c r="T56" s="170">
        <v>3</v>
      </c>
      <c r="U56" s="171">
        <v>0</v>
      </c>
    </row>
    <row r="57" spans="1:21" s="168" customFormat="1" ht="15" customHeight="1">
      <c r="A57" s="157"/>
      <c r="B57" s="288"/>
      <c r="C57" s="282" t="s">
        <v>144</v>
      </c>
      <c r="D57" s="179">
        <v>17080</v>
      </c>
      <c r="E57" s="170">
        <v>8466</v>
      </c>
      <c r="F57" s="170">
        <v>8614</v>
      </c>
      <c r="G57" s="211">
        <v>-44</v>
      </c>
      <c r="H57" s="207">
        <v>-12</v>
      </c>
      <c r="I57" s="170">
        <v>3</v>
      </c>
      <c r="J57" s="170">
        <v>15</v>
      </c>
      <c r="K57" s="207">
        <v>-32</v>
      </c>
      <c r="L57" s="170">
        <v>67</v>
      </c>
      <c r="M57" s="179">
        <v>40</v>
      </c>
      <c r="N57" s="170">
        <v>24</v>
      </c>
      <c r="O57" s="179">
        <v>3</v>
      </c>
      <c r="P57" s="215">
        <v>0</v>
      </c>
      <c r="Q57" s="170">
        <v>99</v>
      </c>
      <c r="R57" s="170">
        <v>55</v>
      </c>
      <c r="S57" s="179">
        <v>41</v>
      </c>
      <c r="T57" s="170">
        <v>0</v>
      </c>
      <c r="U57" s="171">
        <v>3</v>
      </c>
    </row>
    <row r="58" spans="1:21" s="168" customFormat="1" ht="15" customHeight="1">
      <c r="A58" s="157"/>
      <c r="B58" s="288"/>
      <c r="C58" s="282" t="s">
        <v>145</v>
      </c>
      <c r="D58" s="179">
        <v>34959</v>
      </c>
      <c r="E58" s="170">
        <v>17054</v>
      </c>
      <c r="F58" s="170">
        <v>17905</v>
      </c>
      <c r="G58" s="211">
        <v>-59</v>
      </c>
      <c r="H58" s="207">
        <v>-12</v>
      </c>
      <c r="I58" s="170">
        <v>20</v>
      </c>
      <c r="J58" s="170">
        <v>32</v>
      </c>
      <c r="K58" s="207">
        <v>-47</v>
      </c>
      <c r="L58" s="170">
        <v>228</v>
      </c>
      <c r="M58" s="179">
        <v>127</v>
      </c>
      <c r="N58" s="170">
        <v>99</v>
      </c>
      <c r="O58" s="179">
        <v>1</v>
      </c>
      <c r="P58" s="215">
        <v>1</v>
      </c>
      <c r="Q58" s="170">
        <v>275</v>
      </c>
      <c r="R58" s="170">
        <v>129</v>
      </c>
      <c r="S58" s="179">
        <v>145</v>
      </c>
      <c r="T58" s="170">
        <v>1</v>
      </c>
      <c r="U58" s="171">
        <v>0</v>
      </c>
    </row>
    <row r="59" spans="1:21" s="168" customFormat="1" ht="15" customHeight="1">
      <c r="A59" s="157"/>
      <c r="B59" s="392" t="s">
        <v>146</v>
      </c>
      <c r="C59" s="393"/>
      <c r="D59" s="181">
        <v>41092</v>
      </c>
      <c r="E59" s="182">
        <v>21126</v>
      </c>
      <c r="F59" s="181">
        <v>19966</v>
      </c>
      <c r="G59" s="183">
        <v>-45</v>
      </c>
      <c r="H59" s="184">
        <v>-28</v>
      </c>
      <c r="I59" s="182">
        <v>17</v>
      </c>
      <c r="J59" s="185">
        <v>45</v>
      </c>
      <c r="K59" s="184">
        <v>-17</v>
      </c>
      <c r="L59" s="182">
        <v>334</v>
      </c>
      <c r="M59" s="181">
        <v>172</v>
      </c>
      <c r="N59" s="182">
        <v>148</v>
      </c>
      <c r="O59" s="181">
        <v>10</v>
      </c>
      <c r="P59" s="234">
        <v>4</v>
      </c>
      <c r="Q59" s="182">
        <v>351</v>
      </c>
      <c r="R59" s="182">
        <v>194</v>
      </c>
      <c r="S59" s="181">
        <v>150</v>
      </c>
      <c r="T59" s="182">
        <v>5</v>
      </c>
      <c r="U59" s="185">
        <v>2</v>
      </c>
    </row>
    <row r="60" spans="1:21" s="168" customFormat="1" ht="15" customHeight="1">
      <c r="A60" s="157"/>
      <c r="B60" s="288"/>
      <c r="C60" s="282" t="s">
        <v>147</v>
      </c>
      <c r="D60" s="179">
        <v>28357</v>
      </c>
      <c r="E60" s="170">
        <v>14811</v>
      </c>
      <c r="F60" s="170">
        <v>13546</v>
      </c>
      <c r="G60" s="211">
        <v>19</v>
      </c>
      <c r="H60" s="207">
        <v>-10</v>
      </c>
      <c r="I60" s="170">
        <v>11</v>
      </c>
      <c r="J60" s="171">
        <v>21</v>
      </c>
      <c r="K60" s="207">
        <v>29</v>
      </c>
      <c r="L60" s="170">
        <v>304</v>
      </c>
      <c r="M60" s="179">
        <v>149</v>
      </c>
      <c r="N60" s="170">
        <v>143</v>
      </c>
      <c r="O60" s="179">
        <v>8</v>
      </c>
      <c r="P60" s="215">
        <v>4</v>
      </c>
      <c r="Q60" s="170">
        <v>275</v>
      </c>
      <c r="R60" s="170">
        <v>148</v>
      </c>
      <c r="S60" s="179">
        <v>120</v>
      </c>
      <c r="T60" s="170">
        <v>5</v>
      </c>
      <c r="U60" s="171">
        <v>2</v>
      </c>
    </row>
    <row r="61" spans="1:21" s="168" customFormat="1" ht="15" customHeight="1">
      <c r="A61" s="157"/>
      <c r="B61" s="288"/>
      <c r="C61" s="282" t="s">
        <v>148</v>
      </c>
      <c r="D61" s="179">
        <v>7291</v>
      </c>
      <c r="E61" s="170">
        <v>3577</v>
      </c>
      <c r="F61" s="170">
        <v>3714</v>
      </c>
      <c r="G61" s="211">
        <v>-31</v>
      </c>
      <c r="H61" s="207">
        <v>-5</v>
      </c>
      <c r="I61" s="170">
        <v>3</v>
      </c>
      <c r="J61" s="171">
        <v>8</v>
      </c>
      <c r="K61" s="207">
        <v>-26</v>
      </c>
      <c r="L61" s="170">
        <v>18</v>
      </c>
      <c r="M61" s="179">
        <v>14</v>
      </c>
      <c r="N61" s="170">
        <v>2</v>
      </c>
      <c r="O61" s="179">
        <v>2</v>
      </c>
      <c r="P61" s="215">
        <v>0</v>
      </c>
      <c r="Q61" s="170">
        <v>44</v>
      </c>
      <c r="R61" s="170">
        <v>22</v>
      </c>
      <c r="S61" s="179">
        <v>22</v>
      </c>
      <c r="T61" s="170">
        <v>0</v>
      </c>
      <c r="U61" s="171">
        <v>0</v>
      </c>
    </row>
    <row r="62" spans="1:21" s="168" customFormat="1" ht="15" customHeight="1">
      <c r="A62" s="157"/>
      <c r="B62" s="288"/>
      <c r="C62" s="282" t="s">
        <v>149</v>
      </c>
      <c r="D62" s="179">
        <v>5444</v>
      </c>
      <c r="E62" s="170">
        <v>2738</v>
      </c>
      <c r="F62" s="170">
        <v>2706</v>
      </c>
      <c r="G62" s="211">
        <v>-33</v>
      </c>
      <c r="H62" s="207">
        <v>-13</v>
      </c>
      <c r="I62" s="170">
        <v>3</v>
      </c>
      <c r="J62" s="171">
        <v>16</v>
      </c>
      <c r="K62" s="207">
        <v>-20</v>
      </c>
      <c r="L62" s="170">
        <v>12</v>
      </c>
      <c r="M62" s="179">
        <v>9</v>
      </c>
      <c r="N62" s="170">
        <v>3</v>
      </c>
      <c r="O62" s="179">
        <v>0</v>
      </c>
      <c r="P62" s="215">
        <v>0</v>
      </c>
      <c r="Q62" s="170">
        <v>32</v>
      </c>
      <c r="R62" s="170">
        <v>24</v>
      </c>
      <c r="S62" s="179">
        <v>8</v>
      </c>
      <c r="T62" s="170">
        <v>0</v>
      </c>
      <c r="U62" s="171">
        <v>0</v>
      </c>
    </row>
    <row r="63" spans="1:21" s="168" customFormat="1" ht="15" customHeight="1">
      <c r="A63" s="157"/>
      <c r="B63" s="392" t="s">
        <v>150</v>
      </c>
      <c r="C63" s="393"/>
      <c r="D63" s="181">
        <v>26129</v>
      </c>
      <c r="E63" s="182">
        <v>12903</v>
      </c>
      <c r="F63" s="181">
        <v>13226</v>
      </c>
      <c r="G63" s="183">
        <v>-132</v>
      </c>
      <c r="H63" s="184">
        <v>-39</v>
      </c>
      <c r="I63" s="182">
        <v>6</v>
      </c>
      <c r="J63" s="233">
        <v>45</v>
      </c>
      <c r="K63" s="184">
        <v>-93</v>
      </c>
      <c r="L63" s="182">
        <v>80</v>
      </c>
      <c r="M63" s="181">
        <v>38</v>
      </c>
      <c r="N63" s="182">
        <v>33</v>
      </c>
      <c r="O63" s="181">
        <v>9</v>
      </c>
      <c r="P63" s="234">
        <v>0</v>
      </c>
      <c r="Q63" s="182">
        <v>173</v>
      </c>
      <c r="R63" s="182">
        <v>97</v>
      </c>
      <c r="S63" s="181">
        <v>69</v>
      </c>
      <c r="T63" s="182">
        <v>7</v>
      </c>
      <c r="U63" s="185">
        <v>0</v>
      </c>
    </row>
    <row r="64" spans="1:21" s="168" customFormat="1" ht="15" customHeight="1">
      <c r="A64" s="157"/>
      <c r="B64" s="288"/>
      <c r="C64" s="282" t="s">
        <v>151</v>
      </c>
      <c r="D64" s="207">
        <v>6068</v>
      </c>
      <c r="E64" s="170">
        <v>2958</v>
      </c>
      <c r="F64" s="170">
        <v>3110</v>
      </c>
      <c r="G64" s="211">
        <v>-20</v>
      </c>
      <c r="H64" s="207">
        <v>-9</v>
      </c>
      <c r="I64" s="170">
        <v>1</v>
      </c>
      <c r="J64" s="171">
        <v>10</v>
      </c>
      <c r="K64" s="207">
        <v>-11</v>
      </c>
      <c r="L64" s="170">
        <v>20</v>
      </c>
      <c r="M64" s="179">
        <v>11</v>
      </c>
      <c r="N64" s="170">
        <v>4</v>
      </c>
      <c r="O64" s="179">
        <v>5</v>
      </c>
      <c r="P64" s="215">
        <v>0</v>
      </c>
      <c r="Q64" s="170">
        <v>31</v>
      </c>
      <c r="R64" s="170">
        <v>19</v>
      </c>
      <c r="S64" s="179">
        <v>12</v>
      </c>
      <c r="T64" s="170">
        <v>0</v>
      </c>
      <c r="U64" s="171">
        <v>0</v>
      </c>
    </row>
    <row r="65" spans="1:21" s="168" customFormat="1" ht="15" customHeight="1">
      <c r="A65" s="157"/>
      <c r="B65" s="288"/>
      <c r="C65" s="282" t="s">
        <v>152</v>
      </c>
      <c r="D65" s="179">
        <v>20061</v>
      </c>
      <c r="E65" s="170">
        <v>9945</v>
      </c>
      <c r="F65" s="170">
        <v>10116</v>
      </c>
      <c r="G65" s="211">
        <v>-112</v>
      </c>
      <c r="H65" s="207">
        <v>-30</v>
      </c>
      <c r="I65" s="170">
        <v>5</v>
      </c>
      <c r="J65" s="171">
        <v>35</v>
      </c>
      <c r="K65" s="207">
        <v>-82</v>
      </c>
      <c r="L65" s="170">
        <v>60</v>
      </c>
      <c r="M65" s="179">
        <v>27</v>
      </c>
      <c r="N65" s="170">
        <v>29</v>
      </c>
      <c r="O65" s="179">
        <v>4</v>
      </c>
      <c r="P65" s="215">
        <v>0</v>
      </c>
      <c r="Q65" s="170">
        <v>142</v>
      </c>
      <c r="R65" s="170">
        <v>78</v>
      </c>
      <c r="S65" s="179">
        <v>57</v>
      </c>
      <c r="T65" s="170">
        <v>7</v>
      </c>
      <c r="U65" s="171">
        <v>0</v>
      </c>
    </row>
    <row r="66" spans="1:21" s="168" customFormat="1" ht="15" customHeight="1">
      <c r="A66" s="157"/>
      <c r="B66" s="392" t="s">
        <v>153</v>
      </c>
      <c r="C66" s="393"/>
      <c r="D66" s="181">
        <v>36390</v>
      </c>
      <c r="E66" s="182">
        <v>17775</v>
      </c>
      <c r="F66" s="181">
        <v>18615</v>
      </c>
      <c r="G66" s="183">
        <v>-119</v>
      </c>
      <c r="H66" s="184">
        <v>-57</v>
      </c>
      <c r="I66" s="182">
        <v>6</v>
      </c>
      <c r="J66" s="185">
        <v>63</v>
      </c>
      <c r="K66" s="184">
        <v>-62</v>
      </c>
      <c r="L66" s="182">
        <v>148</v>
      </c>
      <c r="M66" s="181">
        <v>96</v>
      </c>
      <c r="N66" s="182">
        <v>44</v>
      </c>
      <c r="O66" s="181">
        <v>8</v>
      </c>
      <c r="P66" s="234">
        <v>0</v>
      </c>
      <c r="Q66" s="182">
        <v>210</v>
      </c>
      <c r="R66" s="182">
        <v>117</v>
      </c>
      <c r="S66" s="181">
        <v>90</v>
      </c>
      <c r="T66" s="182">
        <v>2</v>
      </c>
      <c r="U66" s="185">
        <v>1</v>
      </c>
    </row>
    <row r="67" spans="1:21" s="168" customFormat="1" ht="15" customHeight="1">
      <c r="A67" s="157"/>
      <c r="B67" s="288"/>
      <c r="C67" s="282" t="s">
        <v>154</v>
      </c>
      <c r="D67" s="179">
        <v>13920</v>
      </c>
      <c r="E67" s="170">
        <v>6840</v>
      </c>
      <c r="F67" s="170">
        <v>7080</v>
      </c>
      <c r="G67" s="211">
        <v>-51</v>
      </c>
      <c r="H67" s="207">
        <v>-32</v>
      </c>
      <c r="I67" s="170">
        <v>2</v>
      </c>
      <c r="J67" s="171">
        <v>34</v>
      </c>
      <c r="K67" s="207">
        <v>-19</v>
      </c>
      <c r="L67" s="170">
        <v>36</v>
      </c>
      <c r="M67" s="179">
        <v>23</v>
      </c>
      <c r="N67" s="170">
        <v>12</v>
      </c>
      <c r="O67" s="179">
        <v>1</v>
      </c>
      <c r="P67" s="215">
        <v>0</v>
      </c>
      <c r="Q67" s="170">
        <v>55</v>
      </c>
      <c r="R67" s="170">
        <v>35</v>
      </c>
      <c r="S67" s="179">
        <v>19</v>
      </c>
      <c r="T67" s="170">
        <v>0</v>
      </c>
      <c r="U67" s="171">
        <v>1</v>
      </c>
    </row>
    <row r="68" spans="1:21" s="168" customFormat="1" ht="15" customHeight="1">
      <c r="A68" s="157"/>
      <c r="B68" s="288"/>
      <c r="C68" s="282" t="s">
        <v>155</v>
      </c>
      <c r="D68" s="179">
        <v>22470</v>
      </c>
      <c r="E68" s="170">
        <v>10935</v>
      </c>
      <c r="F68" s="170">
        <v>11535</v>
      </c>
      <c r="G68" s="211">
        <v>-68</v>
      </c>
      <c r="H68" s="207">
        <v>-25</v>
      </c>
      <c r="I68" s="170">
        <v>4</v>
      </c>
      <c r="J68" s="171">
        <v>29</v>
      </c>
      <c r="K68" s="207">
        <v>-43</v>
      </c>
      <c r="L68" s="170">
        <v>112</v>
      </c>
      <c r="M68" s="179">
        <v>73</v>
      </c>
      <c r="N68" s="170">
        <v>32</v>
      </c>
      <c r="O68" s="179">
        <v>7</v>
      </c>
      <c r="P68" s="215">
        <v>0</v>
      </c>
      <c r="Q68" s="170">
        <v>155</v>
      </c>
      <c r="R68" s="170">
        <v>82</v>
      </c>
      <c r="S68" s="179">
        <v>71</v>
      </c>
      <c r="T68" s="170">
        <v>2</v>
      </c>
      <c r="U68" s="171">
        <v>0</v>
      </c>
    </row>
    <row r="69" spans="1:21" s="168" customFormat="1" ht="15" customHeight="1">
      <c r="A69" s="157"/>
      <c r="B69" s="392" t="s">
        <v>156</v>
      </c>
      <c r="C69" s="393"/>
      <c r="D69" s="235">
        <v>5938</v>
      </c>
      <c r="E69" s="182">
        <v>3092</v>
      </c>
      <c r="F69" s="181">
        <v>2846</v>
      </c>
      <c r="G69" s="236">
        <v>-44</v>
      </c>
      <c r="H69" s="237">
        <v>-2</v>
      </c>
      <c r="I69" s="238">
        <v>4</v>
      </c>
      <c r="J69" s="239">
        <v>6</v>
      </c>
      <c r="K69" s="184">
        <v>-42</v>
      </c>
      <c r="L69" s="238">
        <v>36</v>
      </c>
      <c r="M69" s="235">
        <v>16</v>
      </c>
      <c r="N69" s="238">
        <v>14</v>
      </c>
      <c r="O69" s="235">
        <v>6</v>
      </c>
      <c r="P69" s="240">
        <v>0</v>
      </c>
      <c r="Q69" s="238">
        <v>78</v>
      </c>
      <c r="R69" s="238">
        <v>43</v>
      </c>
      <c r="S69" s="235">
        <v>27</v>
      </c>
      <c r="T69" s="238">
        <v>5</v>
      </c>
      <c r="U69" s="239">
        <v>3</v>
      </c>
    </row>
    <row r="70" spans="1:21" s="168" customFormat="1" ht="15" customHeight="1">
      <c r="A70" s="157"/>
      <c r="B70" s="288"/>
      <c r="C70" s="282" t="s">
        <v>157</v>
      </c>
      <c r="D70" s="179">
        <v>5938</v>
      </c>
      <c r="E70" s="170">
        <v>3092</v>
      </c>
      <c r="F70" s="170">
        <v>2846</v>
      </c>
      <c r="G70" s="172">
        <v>-44</v>
      </c>
      <c r="H70" s="288">
        <v>-2</v>
      </c>
      <c r="I70" s="170">
        <v>4</v>
      </c>
      <c r="J70" s="171">
        <v>6</v>
      </c>
      <c r="K70" s="288">
        <v>-42</v>
      </c>
      <c r="L70" s="170">
        <v>36</v>
      </c>
      <c r="M70" s="179">
        <v>16</v>
      </c>
      <c r="N70" s="170">
        <v>14</v>
      </c>
      <c r="O70" s="179">
        <v>6</v>
      </c>
      <c r="P70" s="215">
        <v>0</v>
      </c>
      <c r="Q70" s="170">
        <v>78</v>
      </c>
      <c r="R70" s="170">
        <v>43</v>
      </c>
      <c r="S70" s="179">
        <v>27</v>
      </c>
      <c r="T70" s="170">
        <v>5</v>
      </c>
      <c r="U70" s="171">
        <v>3</v>
      </c>
    </row>
    <row r="71" spans="1:21" s="168" customFormat="1" ht="15" customHeight="1">
      <c r="A71" s="157"/>
      <c r="B71" s="392" t="s">
        <v>158</v>
      </c>
      <c r="C71" s="393"/>
      <c r="D71" s="235">
        <v>11158</v>
      </c>
      <c r="E71" s="182">
        <v>5435</v>
      </c>
      <c r="F71" s="181">
        <v>5723</v>
      </c>
      <c r="G71" s="236">
        <v>-41</v>
      </c>
      <c r="H71" s="237">
        <v>-12</v>
      </c>
      <c r="I71" s="238">
        <v>6</v>
      </c>
      <c r="J71" s="239">
        <v>18</v>
      </c>
      <c r="K71" s="184">
        <v>-29</v>
      </c>
      <c r="L71" s="238">
        <v>33</v>
      </c>
      <c r="M71" s="235">
        <v>18</v>
      </c>
      <c r="N71" s="238">
        <v>9</v>
      </c>
      <c r="O71" s="235">
        <v>6</v>
      </c>
      <c r="P71" s="240">
        <v>0</v>
      </c>
      <c r="Q71" s="238">
        <v>62</v>
      </c>
      <c r="R71" s="238">
        <v>33</v>
      </c>
      <c r="S71" s="235">
        <v>24</v>
      </c>
      <c r="T71" s="238">
        <v>5</v>
      </c>
      <c r="U71" s="239">
        <v>0</v>
      </c>
    </row>
    <row r="72" spans="1:21" s="168" customFormat="1" ht="15" customHeight="1">
      <c r="A72" s="157"/>
      <c r="B72" s="288"/>
      <c r="C72" s="282" t="s">
        <v>159</v>
      </c>
      <c r="D72" s="173">
        <v>11158</v>
      </c>
      <c r="E72" s="170">
        <v>5435</v>
      </c>
      <c r="F72" s="170">
        <v>5723</v>
      </c>
      <c r="G72" s="172">
        <v>-41</v>
      </c>
      <c r="H72" s="288">
        <v>-12</v>
      </c>
      <c r="I72" s="170">
        <v>6</v>
      </c>
      <c r="J72" s="171">
        <v>18</v>
      </c>
      <c r="K72" s="288">
        <v>-29</v>
      </c>
      <c r="L72" s="170">
        <v>33</v>
      </c>
      <c r="M72" s="179">
        <v>18</v>
      </c>
      <c r="N72" s="170">
        <v>9</v>
      </c>
      <c r="O72" s="179">
        <v>6</v>
      </c>
      <c r="P72" s="241">
        <v>0</v>
      </c>
      <c r="Q72" s="170">
        <v>62</v>
      </c>
      <c r="R72" s="170">
        <v>33</v>
      </c>
      <c r="S72" s="179">
        <v>24</v>
      </c>
      <c r="T72" s="170">
        <v>5</v>
      </c>
      <c r="U72" s="171">
        <v>0</v>
      </c>
    </row>
    <row r="73" spans="1:21" s="168" customFormat="1" ht="15" customHeight="1">
      <c r="A73" s="157"/>
      <c r="B73" s="387" t="s">
        <v>160</v>
      </c>
      <c r="C73" s="388"/>
      <c r="D73" s="242">
        <v>328597</v>
      </c>
      <c r="E73" s="218">
        <v>162988</v>
      </c>
      <c r="F73" s="220">
        <v>165609</v>
      </c>
      <c r="G73" s="243">
        <v>-904</v>
      </c>
      <c r="H73" s="244">
        <v>-343</v>
      </c>
      <c r="I73" s="245">
        <v>111</v>
      </c>
      <c r="J73" s="246">
        <v>454</v>
      </c>
      <c r="K73" s="244">
        <v>-561</v>
      </c>
      <c r="L73" s="245">
        <v>1802</v>
      </c>
      <c r="M73" s="242">
        <v>959</v>
      </c>
      <c r="N73" s="245">
        <v>758</v>
      </c>
      <c r="O73" s="242">
        <v>75</v>
      </c>
      <c r="P73" s="247">
        <v>10</v>
      </c>
      <c r="Q73" s="245">
        <v>2363</v>
      </c>
      <c r="R73" s="245">
        <v>1243</v>
      </c>
      <c r="S73" s="242">
        <v>1041</v>
      </c>
      <c r="T73" s="245">
        <v>53</v>
      </c>
      <c r="U73" s="246">
        <v>26</v>
      </c>
    </row>
    <row r="74" spans="1:21" s="157" customFormat="1" ht="4.5" customHeight="1">
      <c r="B74" s="173"/>
      <c r="C74" s="248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249"/>
    </row>
    <row r="75" spans="1:21" s="168" customFormat="1" ht="15" customHeight="1">
      <c r="A75" s="157"/>
      <c r="B75" s="396" t="s">
        <v>161</v>
      </c>
      <c r="C75" s="397"/>
      <c r="D75" s="249">
        <v>155611</v>
      </c>
      <c r="E75" s="250">
        <v>77167</v>
      </c>
      <c r="F75" s="249">
        <v>78444</v>
      </c>
      <c r="G75" s="251">
        <v>-491</v>
      </c>
      <c r="H75" s="249">
        <v>-196</v>
      </c>
      <c r="I75" s="250">
        <v>48</v>
      </c>
      <c r="J75" s="249">
        <v>244</v>
      </c>
      <c r="K75" s="252">
        <v>-295</v>
      </c>
      <c r="L75" s="250">
        <v>877</v>
      </c>
      <c r="M75" s="249">
        <v>423</v>
      </c>
      <c r="N75" s="250">
        <v>397</v>
      </c>
      <c r="O75" s="249">
        <v>49</v>
      </c>
      <c r="P75" s="253">
        <v>8</v>
      </c>
      <c r="Q75" s="250">
        <v>1172</v>
      </c>
      <c r="R75" s="250">
        <v>606</v>
      </c>
      <c r="S75" s="249">
        <v>521</v>
      </c>
      <c r="T75" s="250">
        <v>27</v>
      </c>
      <c r="U75" s="254">
        <v>18</v>
      </c>
    </row>
    <row r="76" spans="1:21" s="168" customFormat="1" ht="15" customHeight="1">
      <c r="A76" s="157"/>
      <c r="B76" s="381" t="s">
        <v>162</v>
      </c>
      <c r="C76" s="398"/>
      <c r="D76" s="179">
        <v>1526003</v>
      </c>
      <c r="E76" s="215">
        <v>741063</v>
      </c>
      <c r="F76" s="212">
        <v>784940</v>
      </c>
      <c r="G76" s="211">
        <v>-3329</v>
      </c>
      <c r="H76" s="255">
        <v>-746</v>
      </c>
      <c r="I76" s="179">
        <v>674</v>
      </c>
      <c r="J76" s="212">
        <v>1420</v>
      </c>
      <c r="K76" s="255">
        <v>-2583</v>
      </c>
      <c r="L76" s="179">
        <v>15116</v>
      </c>
      <c r="M76" s="215">
        <v>5744</v>
      </c>
      <c r="N76" s="170">
        <v>8782</v>
      </c>
      <c r="O76" s="179">
        <v>402</v>
      </c>
      <c r="P76" s="170">
        <v>188</v>
      </c>
      <c r="Q76" s="179">
        <v>17699</v>
      </c>
      <c r="R76" s="215">
        <v>5525</v>
      </c>
      <c r="S76" s="215">
        <v>11773</v>
      </c>
      <c r="T76" s="170">
        <v>315</v>
      </c>
      <c r="U76" s="212">
        <v>86</v>
      </c>
    </row>
    <row r="77" spans="1:21" s="168" customFormat="1" ht="15" customHeight="1">
      <c r="A77" s="157"/>
      <c r="B77" s="381" t="s">
        <v>163</v>
      </c>
      <c r="C77" s="398"/>
      <c r="D77" s="179">
        <v>182572</v>
      </c>
      <c r="E77" s="170">
        <v>89826</v>
      </c>
      <c r="F77" s="179">
        <v>92746</v>
      </c>
      <c r="G77" s="211">
        <v>-696</v>
      </c>
      <c r="H77" s="179">
        <v>-189</v>
      </c>
      <c r="I77" s="170">
        <v>57</v>
      </c>
      <c r="J77" s="179">
        <v>246</v>
      </c>
      <c r="K77" s="207">
        <v>-507</v>
      </c>
      <c r="L77" s="170">
        <v>783</v>
      </c>
      <c r="M77" s="179">
        <v>400</v>
      </c>
      <c r="N77" s="170">
        <v>325</v>
      </c>
      <c r="O77" s="179">
        <v>40</v>
      </c>
      <c r="P77" s="215">
        <v>18</v>
      </c>
      <c r="Q77" s="170">
        <v>1290</v>
      </c>
      <c r="R77" s="170">
        <v>653</v>
      </c>
      <c r="S77" s="179">
        <v>590</v>
      </c>
      <c r="T77" s="170">
        <v>39</v>
      </c>
      <c r="U77" s="171">
        <v>8</v>
      </c>
    </row>
    <row r="78" spans="1:21" s="168" customFormat="1" ht="15" customHeight="1">
      <c r="A78" s="157"/>
      <c r="B78" s="381" t="s">
        <v>164</v>
      </c>
      <c r="C78" s="398"/>
      <c r="D78" s="179">
        <v>58445</v>
      </c>
      <c r="E78" s="170">
        <v>28354</v>
      </c>
      <c r="F78" s="179">
        <v>30091</v>
      </c>
      <c r="G78" s="211">
        <v>-332</v>
      </c>
      <c r="H78" s="179">
        <v>-88</v>
      </c>
      <c r="I78" s="170">
        <v>17</v>
      </c>
      <c r="J78" s="179">
        <v>105</v>
      </c>
      <c r="K78" s="207">
        <v>-244</v>
      </c>
      <c r="L78" s="170">
        <v>177</v>
      </c>
      <c r="M78" s="179">
        <v>82</v>
      </c>
      <c r="N78" s="170">
        <v>81</v>
      </c>
      <c r="O78" s="179">
        <v>12</v>
      </c>
      <c r="P78" s="215">
        <v>2</v>
      </c>
      <c r="Q78" s="170">
        <v>421</v>
      </c>
      <c r="R78" s="170">
        <v>220</v>
      </c>
      <c r="S78" s="179">
        <v>193</v>
      </c>
      <c r="T78" s="170">
        <v>8</v>
      </c>
      <c r="U78" s="171">
        <v>0</v>
      </c>
    </row>
    <row r="79" spans="1:21" s="168" customFormat="1" ht="15" customHeight="1">
      <c r="A79" s="157"/>
      <c r="B79" s="381" t="s">
        <v>165</v>
      </c>
      <c r="C79" s="398"/>
      <c r="D79" s="179">
        <v>69874</v>
      </c>
      <c r="E79" s="170">
        <v>34203</v>
      </c>
      <c r="F79" s="179">
        <v>35671</v>
      </c>
      <c r="G79" s="211">
        <v>-291</v>
      </c>
      <c r="H79" s="179">
        <v>-81</v>
      </c>
      <c r="I79" s="170">
        <v>17</v>
      </c>
      <c r="J79" s="179">
        <v>98</v>
      </c>
      <c r="K79" s="207">
        <v>-210</v>
      </c>
      <c r="L79" s="170">
        <v>185</v>
      </c>
      <c r="M79" s="179">
        <v>80</v>
      </c>
      <c r="N79" s="170">
        <v>98</v>
      </c>
      <c r="O79" s="179">
        <v>3</v>
      </c>
      <c r="P79" s="215">
        <v>4</v>
      </c>
      <c r="Q79" s="170">
        <v>395</v>
      </c>
      <c r="R79" s="170">
        <v>205</v>
      </c>
      <c r="S79" s="179">
        <v>178</v>
      </c>
      <c r="T79" s="170">
        <v>9</v>
      </c>
      <c r="U79" s="171">
        <v>3</v>
      </c>
    </row>
    <row r="80" spans="1:21" s="168" customFormat="1" ht="15" customHeight="1">
      <c r="A80" s="157"/>
      <c r="B80" s="381" t="s">
        <v>166</v>
      </c>
      <c r="C80" s="398"/>
      <c r="D80" s="179">
        <v>173548</v>
      </c>
      <c r="E80" s="170">
        <v>84717</v>
      </c>
      <c r="F80" s="179">
        <v>88831</v>
      </c>
      <c r="G80" s="211">
        <v>-753</v>
      </c>
      <c r="H80" s="179">
        <v>-188</v>
      </c>
      <c r="I80" s="170">
        <v>70</v>
      </c>
      <c r="J80" s="179">
        <v>258</v>
      </c>
      <c r="K80" s="207">
        <v>-565</v>
      </c>
      <c r="L80" s="170">
        <v>703</v>
      </c>
      <c r="M80" s="179">
        <v>313</v>
      </c>
      <c r="N80" s="170">
        <v>341</v>
      </c>
      <c r="O80" s="179">
        <v>47</v>
      </c>
      <c r="P80" s="215">
        <v>2</v>
      </c>
      <c r="Q80" s="170">
        <v>1268</v>
      </c>
      <c r="R80" s="170">
        <v>595</v>
      </c>
      <c r="S80" s="179">
        <v>626</v>
      </c>
      <c r="T80" s="170">
        <v>33</v>
      </c>
      <c r="U80" s="171">
        <v>14</v>
      </c>
    </row>
    <row r="81" spans="1:21" s="168" customFormat="1" ht="15" customHeight="1">
      <c r="A81" s="157"/>
      <c r="B81" s="394" t="s">
        <v>167</v>
      </c>
      <c r="C81" s="395"/>
      <c r="D81" s="179">
        <v>66391</v>
      </c>
      <c r="E81" s="170">
        <v>32265</v>
      </c>
      <c r="F81" s="179">
        <v>34126</v>
      </c>
      <c r="G81" s="211">
        <v>-403</v>
      </c>
      <c r="H81" s="179">
        <v>-117</v>
      </c>
      <c r="I81" s="170">
        <v>10</v>
      </c>
      <c r="J81" s="179">
        <v>127</v>
      </c>
      <c r="K81" s="207">
        <v>-286</v>
      </c>
      <c r="L81" s="170">
        <v>207</v>
      </c>
      <c r="M81" s="179">
        <v>90</v>
      </c>
      <c r="N81" s="170">
        <v>105</v>
      </c>
      <c r="O81" s="179">
        <v>11</v>
      </c>
      <c r="P81" s="215">
        <v>1</v>
      </c>
      <c r="Q81" s="170">
        <v>493</v>
      </c>
      <c r="R81" s="170">
        <v>259</v>
      </c>
      <c r="S81" s="179">
        <v>189</v>
      </c>
      <c r="T81" s="170">
        <v>45</v>
      </c>
      <c r="U81" s="171">
        <v>0</v>
      </c>
    </row>
    <row r="82" spans="1:21" s="168" customFormat="1" ht="15" customHeight="1">
      <c r="A82" s="157"/>
      <c r="B82" s="387" t="s">
        <v>168</v>
      </c>
      <c r="C82" s="388"/>
      <c r="D82" s="220">
        <v>2232444</v>
      </c>
      <c r="E82" s="218">
        <v>1087595</v>
      </c>
      <c r="F82" s="220">
        <v>1144849</v>
      </c>
      <c r="G82" s="256">
        <v>-6295</v>
      </c>
      <c r="H82" s="220">
        <v>-1605</v>
      </c>
      <c r="I82" s="218">
        <v>893</v>
      </c>
      <c r="J82" s="220">
        <v>2498</v>
      </c>
      <c r="K82" s="217">
        <v>-4690</v>
      </c>
      <c r="L82" s="218">
        <v>18048</v>
      </c>
      <c r="M82" s="220">
        <v>7132</v>
      </c>
      <c r="N82" s="218">
        <v>10129</v>
      </c>
      <c r="O82" s="220">
        <v>564</v>
      </c>
      <c r="P82" s="257">
        <v>223</v>
      </c>
      <c r="Q82" s="218">
        <v>22738</v>
      </c>
      <c r="R82" s="218">
        <v>8063</v>
      </c>
      <c r="S82" s="220">
        <v>14070</v>
      </c>
      <c r="T82" s="218">
        <v>476</v>
      </c>
      <c r="U82" s="219">
        <v>129</v>
      </c>
    </row>
    <row r="83" spans="1:21" s="260" customFormat="1" ht="15.75" customHeight="1">
      <c r="A83" s="133"/>
      <c r="B83" s="258" t="s">
        <v>169</v>
      </c>
      <c r="C83" s="259"/>
      <c r="D83" s="133"/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</row>
    <row r="84" spans="1:21" s="260" customFormat="1" ht="15.75" customHeight="1">
      <c r="A84" s="133"/>
      <c r="B84" s="258" t="s">
        <v>170</v>
      </c>
      <c r="C84" s="25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</row>
  </sheetData>
  <mergeCells count="66">
    <mergeCell ref="B81:C81"/>
    <mergeCell ref="B82:C82"/>
    <mergeCell ref="B75:C75"/>
    <mergeCell ref="B76:C76"/>
    <mergeCell ref="B77:C77"/>
    <mergeCell ref="B78:C78"/>
    <mergeCell ref="B79:C79"/>
    <mergeCell ref="B80:C80"/>
    <mergeCell ref="B73:C73"/>
    <mergeCell ref="B40:C40"/>
    <mergeCell ref="B42:C42"/>
    <mergeCell ref="B45:C45"/>
    <mergeCell ref="B50:C50"/>
    <mergeCell ref="B52:C52"/>
    <mergeCell ref="B55:C55"/>
    <mergeCell ref="B59:C59"/>
    <mergeCell ref="B63:C63"/>
    <mergeCell ref="B66:C66"/>
    <mergeCell ref="B69:C69"/>
    <mergeCell ref="B71:C71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7:C27"/>
    <mergeCell ref="G18:G19"/>
    <mergeCell ref="H18:J19"/>
    <mergeCell ref="K18:U18"/>
    <mergeCell ref="L19:P19"/>
    <mergeCell ref="Q19:U19"/>
    <mergeCell ref="B21:C21"/>
    <mergeCell ref="D18:F19"/>
    <mergeCell ref="B22:C22"/>
    <mergeCell ref="B23:C23"/>
    <mergeCell ref="B24:C24"/>
    <mergeCell ref="B25:C25"/>
    <mergeCell ref="B26:C26"/>
    <mergeCell ref="B13:C13"/>
    <mergeCell ref="B14:C14"/>
    <mergeCell ref="B15:C15"/>
    <mergeCell ref="B16:C16"/>
    <mergeCell ref="B18:C20"/>
    <mergeCell ref="B12:C12"/>
    <mergeCell ref="B1:C1"/>
    <mergeCell ref="T1:U1"/>
    <mergeCell ref="B2:U2"/>
    <mergeCell ref="B3:U3"/>
    <mergeCell ref="B5:C7"/>
    <mergeCell ref="D5:F6"/>
    <mergeCell ref="G5:G6"/>
    <mergeCell ref="H5:J6"/>
    <mergeCell ref="K5:U5"/>
    <mergeCell ref="L6:P6"/>
    <mergeCell ref="Q6:U6"/>
    <mergeCell ref="B8:C8"/>
    <mergeCell ref="B9:C9"/>
    <mergeCell ref="B10:C10"/>
    <mergeCell ref="B11:C11"/>
  </mergeCells>
  <phoneticPr fontId="7"/>
  <conditionalFormatting sqref="O5:O6 U17:U20 P4:Q6 N1 N7:Q20 R5:R20 S4:T20 N4:N6 U4:U5 N41:U75 N39:U39 S1:T1 N77:U65438">
    <cfRule type="cellIs" dxfId="29" priority="26" stopIfTrue="1" operator="equal">
      <formula>FALSE</formula>
    </cfRule>
  </conditionalFormatting>
  <conditionalFormatting sqref="U7">
    <cfRule type="cellIs" dxfId="28" priority="8" stopIfTrue="1" operator="equal">
      <formula>FALSE</formula>
    </cfRule>
  </conditionalFormatting>
  <conditionalFormatting sqref="U20">
    <cfRule type="cellIs" dxfId="27" priority="7" stopIfTrue="1" operator="equal">
      <formula>FALSE</formula>
    </cfRule>
  </conditionalFormatting>
  <conditionalFormatting sqref="N21:Q21 Q22 R21:U22 N40:U40 Q27:T38">
    <cfRule type="cellIs" dxfId="26" priority="3" stopIfTrue="1" operator="equal">
      <formula>FALSE</formula>
    </cfRule>
  </conditionalFormatting>
  <conditionalFormatting sqref="Q23:U23 Q24:T26">
    <cfRule type="cellIs" dxfId="25" priority="2" stopIfTrue="1" operator="equal">
      <formula>FALSE</formula>
    </cfRule>
  </conditionalFormatting>
  <conditionalFormatting sqref="U24:U38">
    <cfRule type="cellIs" dxfId="24" priority="1" stopIfTrue="1" operator="equal">
      <formula>FALSE</formula>
    </cfRule>
  </conditionalFormatting>
  <printOptions horizontalCentered="1" gridLinesSet="0"/>
  <pageMargins left="0.25" right="0.25" top="0.75" bottom="0.75" header="0.3" footer="0.3"/>
  <pageSetup paperSize="8" scale="95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193"/>
  <sheetViews>
    <sheetView showWhiteSpace="0" zoomScaleNormal="100" zoomScaleSheetLayoutView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ColWidth="20.75" defaultRowHeight="24.75" customHeight="1"/>
  <cols>
    <col min="1" max="1" width="1.25" style="4" customWidth="1"/>
    <col min="2" max="2" width="11.125" style="4" customWidth="1"/>
    <col min="3" max="3" width="5.625" style="4" customWidth="1"/>
    <col min="4" max="4" width="3.875" style="129" customWidth="1"/>
    <col min="5" max="5" width="12.75" style="102" customWidth="1"/>
    <col min="6" max="16" width="11.125" style="102" customWidth="1"/>
    <col min="17" max="251" width="20.75" style="4"/>
    <col min="252" max="252" width="1.25" style="4" customWidth="1"/>
    <col min="253" max="253" width="11.125" style="4" customWidth="1"/>
    <col min="254" max="254" width="5.625" style="4" customWidth="1"/>
    <col min="255" max="255" width="3.875" style="4" customWidth="1"/>
    <col min="256" max="256" width="12.75" style="4" customWidth="1"/>
    <col min="257" max="267" width="11.125" style="4" customWidth="1"/>
    <col min="268" max="268" width="20.875" style="4" customWidth="1"/>
    <col min="269" max="269" width="13" style="4" customWidth="1"/>
    <col min="270" max="271" width="10.625" style="4" customWidth="1"/>
    <col min="272" max="507" width="20.75" style="4"/>
    <col min="508" max="508" width="1.25" style="4" customWidth="1"/>
    <col min="509" max="509" width="11.125" style="4" customWidth="1"/>
    <col min="510" max="510" width="5.625" style="4" customWidth="1"/>
    <col min="511" max="511" width="3.875" style="4" customWidth="1"/>
    <col min="512" max="512" width="12.75" style="4" customWidth="1"/>
    <col min="513" max="523" width="11.125" style="4" customWidth="1"/>
    <col min="524" max="524" width="20.875" style="4" customWidth="1"/>
    <col min="525" max="525" width="13" style="4" customWidth="1"/>
    <col min="526" max="527" width="10.625" style="4" customWidth="1"/>
    <col min="528" max="763" width="20.75" style="4"/>
    <col min="764" max="764" width="1.25" style="4" customWidth="1"/>
    <col min="765" max="765" width="11.125" style="4" customWidth="1"/>
    <col min="766" max="766" width="5.625" style="4" customWidth="1"/>
    <col min="767" max="767" width="3.875" style="4" customWidth="1"/>
    <col min="768" max="768" width="12.75" style="4" customWidth="1"/>
    <col min="769" max="779" width="11.125" style="4" customWidth="1"/>
    <col min="780" max="780" width="20.875" style="4" customWidth="1"/>
    <col min="781" max="781" width="13" style="4" customWidth="1"/>
    <col min="782" max="783" width="10.625" style="4" customWidth="1"/>
    <col min="784" max="1019" width="20.75" style="4"/>
    <col min="1020" max="1020" width="1.25" style="4" customWidth="1"/>
    <col min="1021" max="1021" width="11.125" style="4" customWidth="1"/>
    <col min="1022" max="1022" width="5.625" style="4" customWidth="1"/>
    <col min="1023" max="1023" width="3.875" style="4" customWidth="1"/>
    <col min="1024" max="1024" width="12.75" style="4" customWidth="1"/>
    <col min="1025" max="1035" width="11.125" style="4" customWidth="1"/>
    <col min="1036" max="1036" width="20.875" style="4" customWidth="1"/>
    <col min="1037" max="1037" width="13" style="4" customWidth="1"/>
    <col min="1038" max="1039" width="10.625" style="4" customWidth="1"/>
    <col min="1040" max="1275" width="20.75" style="4"/>
    <col min="1276" max="1276" width="1.25" style="4" customWidth="1"/>
    <col min="1277" max="1277" width="11.125" style="4" customWidth="1"/>
    <col min="1278" max="1278" width="5.625" style="4" customWidth="1"/>
    <col min="1279" max="1279" width="3.875" style="4" customWidth="1"/>
    <col min="1280" max="1280" width="12.75" style="4" customWidth="1"/>
    <col min="1281" max="1291" width="11.125" style="4" customWidth="1"/>
    <col min="1292" max="1292" width="20.875" style="4" customWidth="1"/>
    <col min="1293" max="1293" width="13" style="4" customWidth="1"/>
    <col min="1294" max="1295" width="10.625" style="4" customWidth="1"/>
    <col min="1296" max="1531" width="20.75" style="4"/>
    <col min="1532" max="1532" width="1.25" style="4" customWidth="1"/>
    <col min="1533" max="1533" width="11.125" style="4" customWidth="1"/>
    <col min="1534" max="1534" width="5.625" style="4" customWidth="1"/>
    <col min="1535" max="1535" width="3.875" style="4" customWidth="1"/>
    <col min="1536" max="1536" width="12.75" style="4" customWidth="1"/>
    <col min="1537" max="1547" width="11.125" style="4" customWidth="1"/>
    <col min="1548" max="1548" width="20.875" style="4" customWidth="1"/>
    <col min="1549" max="1549" width="13" style="4" customWidth="1"/>
    <col min="1550" max="1551" width="10.625" style="4" customWidth="1"/>
    <col min="1552" max="1787" width="20.75" style="4"/>
    <col min="1788" max="1788" width="1.25" style="4" customWidth="1"/>
    <col min="1789" max="1789" width="11.125" style="4" customWidth="1"/>
    <col min="1790" max="1790" width="5.625" style="4" customWidth="1"/>
    <col min="1791" max="1791" width="3.875" style="4" customWidth="1"/>
    <col min="1792" max="1792" width="12.75" style="4" customWidth="1"/>
    <col min="1793" max="1803" width="11.125" style="4" customWidth="1"/>
    <col min="1804" max="1804" width="20.875" style="4" customWidth="1"/>
    <col min="1805" max="1805" width="13" style="4" customWidth="1"/>
    <col min="1806" max="1807" width="10.625" style="4" customWidth="1"/>
    <col min="1808" max="2043" width="20.75" style="4"/>
    <col min="2044" max="2044" width="1.25" style="4" customWidth="1"/>
    <col min="2045" max="2045" width="11.125" style="4" customWidth="1"/>
    <col min="2046" max="2046" width="5.625" style="4" customWidth="1"/>
    <col min="2047" max="2047" width="3.875" style="4" customWidth="1"/>
    <col min="2048" max="2048" width="12.75" style="4" customWidth="1"/>
    <col min="2049" max="2059" width="11.125" style="4" customWidth="1"/>
    <col min="2060" max="2060" width="20.875" style="4" customWidth="1"/>
    <col min="2061" max="2061" width="13" style="4" customWidth="1"/>
    <col min="2062" max="2063" width="10.625" style="4" customWidth="1"/>
    <col min="2064" max="2299" width="20.75" style="4"/>
    <col min="2300" max="2300" width="1.25" style="4" customWidth="1"/>
    <col min="2301" max="2301" width="11.125" style="4" customWidth="1"/>
    <col min="2302" max="2302" width="5.625" style="4" customWidth="1"/>
    <col min="2303" max="2303" width="3.875" style="4" customWidth="1"/>
    <col min="2304" max="2304" width="12.75" style="4" customWidth="1"/>
    <col min="2305" max="2315" width="11.125" style="4" customWidth="1"/>
    <col min="2316" max="2316" width="20.875" style="4" customWidth="1"/>
    <col min="2317" max="2317" width="13" style="4" customWidth="1"/>
    <col min="2318" max="2319" width="10.625" style="4" customWidth="1"/>
    <col min="2320" max="2555" width="20.75" style="4"/>
    <col min="2556" max="2556" width="1.25" style="4" customWidth="1"/>
    <col min="2557" max="2557" width="11.125" style="4" customWidth="1"/>
    <col min="2558" max="2558" width="5.625" style="4" customWidth="1"/>
    <col min="2559" max="2559" width="3.875" style="4" customWidth="1"/>
    <col min="2560" max="2560" width="12.75" style="4" customWidth="1"/>
    <col min="2561" max="2571" width="11.125" style="4" customWidth="1"/>
    <col min="2572" max="2572" width="20.875" style="4" customWidth="1"/>
    <col min="2573" max="2573" width="13" style="4" customWidth="1"/>
    <col min="2574" max="2575" width="10.625" style="4" customWidth="1"/>
    <col min="2576" max="2811" width="20.75" style="4"/>
    <col min="2812" max="2812" width="1.25" style="4" customWidth="1"/>
    <col min="2813" max="2813" width="11.125" style="4" customWidth="1"/>
    <col min="2814" max="2814" width="5.625" style="4" customWidth="1"/>
    <col min="2815" max="2815" width="3.875" style="4" customWidth="1"/>
    <col min="2816" max="2816" width="12.75" style="4" customWidth="1"/>
    <col min="2817" max="2827" width="11.125" style="4" customWidth="1"/>
    <col min="2828" max="2828" width="20.875" style="4" customWidth="1"/>
    <col min="2829" max="2829" width="13" style="4" customWidth="1"/>
    <col min="2830" max="2831" width="10.625" style="4" customWidth="1"/>
    <col min="2832" max="3067" width="20.75" style="4"/>
    <col min="3068" max="3068" width="1.25" style="4" customWidth="1"/>
    <col min="3069" max="3069" width="11.125" style="4" customWidth="1"/>
    <col min="3070" max="3070" width="5.625" style="4" customWidth="1"/>
    <col min="3071" max="3071" width="3.875" style="4" customWidth="1"/>
    <col min="3072" max="3072" width="12.75" style="4" customWidth="1"/>
    <col min="3073" max="3083" width="11.125" style="4" customWidth="1"/>
    <col min="3084" max="3084" width="20.875" style="4" customWidth="1"/>
    <col min="3085" max="3085" width="13" style="4" customWidth="1"/>
    <col min="3086" max="3087" width="10.625" style="4" customWidth="1"/>
    <col min="3088" max="3323" width="20.75" style="4"/>
    <col min="3324" max="3324" width="1.25" style="4" customWidth="1"/>
    <col min="3325" max="3325" width="11.125" style="4" customWidth="1"/>
    <col min="3326" max="3326" width="5.625" style="4" customWidth="1"/>
    <col min="3327" max="3327" width="3.875" style="4" customWidth="1"/>
    <col min="3328" max="3328" width="12.75" style="4" customWidth="1"/>
    <col min="3329" max="3339" width="11.125" style="4" customWidth="1"/>
    <col min="3340" max="3340" width="20.875" style="4" customWidth="1"/>
    <col min="3341" max="3341" width="13" style="4" customWidth="1"/>
    <col min="3342" max="3343" width="10.625" style="4" customWidth="1"/>
    <col min="3344" max="3579" width="20.75" style="4"/>
    <col min="3580" max="3580" width="1.25" style="4" customWidth="1"/>
    <col min="3581" max="3581" width="11.125" style="4" customWidth="1"/>
    <col min="3582" max="3582" width="5.625" style="4" customWidth="1"/>
    <col min="3583" max="3583" width="3.875" style="4" customWidth="1"/>
    <col min="3584" max="3584" width="12.75" style="4" customWidth="1"/>
    <col min="3585" max="3595" width="11.125" style="4" customWidth="1"/>
    <col min="3596" max="3596" width="20.875" style="4" customWidth="1"/>
    <col min="3597" max="3597" width="13" style="4" customWidth="1"/>
    <col min="3598" max="3599" width="10.625" style="4" customWidth="1"/>
    <col min="3600" max="3835" width="20.75" style="4"/>
    <col min="3836" max="3836" width="1.25" style="4" customWidth="1"/>
    <col min="3837" max="3837" width="11.125" style="4" customWidth="1"/>
    <col min="3838" max="3838" width="5.625" style="4" customWidth="1"/>
    <col min="3839" max="3839" width="3.875" style="4" customWidth="1"/>
    <col min="3840" max="3840" width="12.75" style="4" customWidth="1"/>
    <col min="3841" max="3851" width="11.125" style="4" customWidth="1"/>
    <col min="3852" max="3852" width="20.875" style="4" customWidth="1"/>
    <col min="3853" max="3853" width="13" style="4" customWidth="1"/>
    <col min="3854" max="3855" width="10.625" style="4" customWidth="1"/>
    <col min="3856" max="4091" width="20.75" style="4"/>
    <col min="4092" max="4092" width="1.25" style="4" customWidth="1"/>
    <col min="4093" max="4093" width="11.125" style="4" customWidth="1"/>
    <col min="4094" max="4094" width="5.625" style="4" customWidth="1"/>
    <col min="4095" max="4095" width="3.875" style="4" customWidth="1"/>
    <col min="4096" max="4096" width="12.75" style="4" customWidth="1"/>
    <col min="4097" max="4107" width="11.125" style="4" customWidth="1"/>
    <col min="4108" max="4108" width="20.875" style="4" customWidth="1"/>
    <col min="4109" max="4109" width="13" style="4" customWidth="1"/>
    <col min="4110" max="4111" width="10.625" style="4" customWidth="1"/>
    <col min="4112" max="4347" width="20.75" style="4"/>
    <col min="4348" max="4348" width="1.25" style="4" customWidth="1"/>
    <col min="4349" max="4349" width="11.125" style="4" customWidth="1"/>
    <col min="4350" max="4350" width="5.625" style="4" customWidth="1"/>
    <col min="4351" max="4351" width="3.875" style="4" customWidth="1"/>
    <col min="4352" max="4352" width="12.75" style="4" customWidth="1"/>
    <col min="4353" max="4363" width="11.125" style="4" customWidth="1"/>
    <col min="4364" max="4364" width="20.875" style="4" customWidth="1"/>
    <col min="4365" max="4365" width="13" style="4" customWidth="1"/>
    <col min="4366" max="4367" width="10.625" style="4" customWidth="1"/>
    <col min="4368" max="4603" width="20.75" style="4"/>
    <col min="4604" max="4604" width="1.25" style="4" customWidth="1"/>
    <col min="4605" max="4605" width="11.125" style="4" customWidth="1"/>
    <col min="4606" max="4606" width="5.625" style="4" customWidth="1"/>
    <col min="4607" max="4607" width="3.875" style="4" customWidth="1"/>
    <col min="4608" max="4608" width="12.75" style="4" customWidth="1"/>
    <col min="4609" max="4619" width="11.125" style="4" customWidth="1"/>
    <col min="4620" max="4620" width="20.875" style="4" customWidth="1"/>
    <col min="4621" max="4621" width="13" style="4" customWidth="1"/>
    <col min="4622" max="4623" width="10.625" style="4" customWidth="1"/>
    <col min="4624" max="4859" width="20.75" style="4"/>
    <col min="4860" max="4860" width="1.25" style="4" customWidth="1"/>
    <col min="4861" max="4861" width="11.125" style="4" customWidth="1"/>
    <col min="4862" max="4862" width="5.625" style="4" customWidth="1"/>
    <col min="4863" max="4863" width="3.875" style="4" customWidth="1"/>
    <col min="4864" max="4864" width="12.75" style="4" customWidth="1"/>
    <col min="4865" max="4875" width="11.125" style="4" customWidth="1"/>
    <col min="4876" max="4876" width="20.875" style="4" customWidth="1"/>
    <col min="4877" max="4877" width="13" style="4" customWidth="1"/>
    <col min="4878" max="4879" width="10.625" style="4" customWidth="1"/>
    <col min="4880" max="5115" width="20.75" style="4"/>
    <col min="5116" max="5116" width="1.25" style="4" customWidth="1"/>
    <col min="5117" max="5117" width="11.125" style="4" customWidth="1"/>
    <col min="5118" max="5118" width="5.625" style="4" customWidth="1"/>
    <col min="5119" max="5119" width="3.875" style="4" customWidth="1"/>
    <col min="5120" max="5120" width="12.75" style="4" customWidth="1"/>
    <col min="5121" max="5131" width="11.125" style="4" customWidth="1"/>
    <col min="5132" max="5132" width="20.875" style="4" customWidth="1"/>
    <col min="5133" max="5133" width="13" style="4" customWidth="1"/>
    <col min="5134" max="5135" width="10.625" style="4" customWidth="1"/>
    <col min="5136" max="5371" width="20.75" style="4"/>
    <col min="5372" max="5372" width="1.25" style="4" customWidth="1"/>
    <col min="5373" max="5373" width="11.125" style="4" customWidth="1"/>
    <col min="5374" max="5374" width="5.625" style="4" customWidth="1"/>
    <col min="5375" max="5375" width="3.875" style="4" customWidth="1"/>
    <col min="5376" max="5376" width="12.75" style="4" customWidth="1"/>
    <col min="5377" max="5387" width="11.125" style="4" customWidth="1"/>
    <col min="5388" max="5388" width="20.875" style="4" customWidth="1"/>
    <col min="5389" max="5389" width="13" style="4" customWidth="1"/>
    <col min="5390" max="5391" width="10.625" style="4" customWidth="1"/>
    <col min="5392" max="5627" width="20.75" style="4"/>
    <col min="5628" max="5628" width="1.25" style="4" customWidth="1"/>
    <col min="5629" max="5629" width="11.125" style="4" customWidth="1"/>
    <col min="5630" max="5630" width="5.625" style="4" customWidth="1"/>
    <col min="5631" max="5631" width="3.875" style="4" customWidth="1"/>
    <col min="5632" max="5632" width="12.75" style="4" customWidth="1"/>
    <col min="5633" max="5643" width="11.125" style="4" customWidth="1"/>
    <col min="5644" max="5644" width="20.875" style="4" customWidth="1"/>
    <col min="5645" max="5645" width="13" style="4" customWidth="1"/>
    <col min="5646" max="5647" width="10.625" style="4" customWidth="1"/>
    <col min="5648" max="5883" width="20.75" style="4"/>
    <col min="5884" max="5884" width="1.25" style="4" customWidth="1"/>
    <col min="5885" max="5885" width="11.125" style="4" customWidth="1"/>
    <col min="5886" max="5886" width="5.625" style="4" customWidth="1"/>
    <col min="5887" max="5887" width="3.875" style="4" customWidth="1"/>
    <col min="5888" max="5888" width="12.75" style="4" customWidth="1"/>
    <col min="5889" max="5899" width="11.125" style="4" customWidth="1"/>
    <col min="5900" max="5900" width="20.875" style="4" customWidth="1"/>
    <col min="5901" max="5901" width="13" style="4" customWidth="1"/>
    <col min="5902" max="5903" width="10.625" style="4" customWidth="1"/>
    <col min="5904" max="6139" width="20.75" style="4"/>
    <col min="6140" max="6140" width="1.25" style="4" customWidth="1"/>
    <col min="6141" max="6141" width="11.125" style="4" customWidth="1"/>
    <col min="6142" max="6142" width="5.625" style="4" customWidth="1"/>
    <col min="6143" max="6143" width="3.875" style="4" customWidth="1"/>
    <col min="6144" max="6144" width="12.75" style="4" customWidth="1"/>
    <col min="6145" max="6155" width="11.125" style="4" customWidth="1"/>
    <col min="6156" max="6156" width="20.875" style="4" customWidth="1"/>
    <col min="6157" max="6157" width="13" style="4" customWidth="1"/>
    <col min="6158" max="6159" width="10.625" style="4" customWidth="1"/>
    <col min="6160" max="6395" width="20.75" style="4"/>
    <col min="6396" max="6396" width="1.25" style="4" customWidth="1"/>
    <col min="6397" max="6397" width="11.125" style="4" customWidth="1"/>
    <col min="6398" max="6398" width="5.625" style="4" customWidth="1"/>
    <col min="6399" max="6399" width="3.875" style="4" customWidth="1"/>
    <col min="6400" max="6400" width="12.75" style="4" customWidth="1"/>
    <col min="6401" max="6411" width="11.125" style="4" customWidth="1"/>
    <col min="6412" max="6412" width="20.875" style="4" customWidth="1"/>
    <col min="6413" max="6413" width="13" style="4" customWidth="1"/>
    <col min="6414" max="6415" width="10.625" style="4" customWidth="1"/>
    <col min="6416" max="6651" width="20.75" style="4"/>
    <col min="6652" max="6652" width="1.25" style="4" customWidth="1"/>
    <col min="6653" max="6653" width="11.125" style="4" customWidth="1"/>
    <col min="6654" max="6654" width="5.625" style="4" customWidth="1"/>
    <col min="6655" max="6655" width="3.875" style="4" customWidth="1"/>
    <col min="6656" max="6656" width="12.75" style="4" customWidth="1"/>
    <col min="6657" max="6667" width="11.125" style="4" customWidth="1"/>
    <col min="6668" max="6668" width="20.875" style="4" customWidth="1"/>
    <col min="6669" max="6669" width="13" style="4" customWidth="1"/>
    <col min="6670" max="6671" width="10.625" style="4" customWidth="1"/>
    <col min="6672" max="6907" width="20.75" style="4"/>
    <col min="6908" max="6908" width="1.25" style="4" customWidth="1"/>
    <col min="6909" max="6909" width="11.125" style="4" customWidth="1"/>
    <col min="6910" max="6910" width="5.625" style="4" customWidth="1"/>
    <col min="6911" max="6911" width="3.875" style="4" customWidth="1"/>
    <col min="6912" max="6912" width="12.75" style="4" customWidth="1"/>
    <col min="6913" max="6923" width="11.125" style="4" customWidth="1"/>
    <col min="6924" max="6924" width="20.875" style="4" customWidth="1"/>
    <col min="6925" max="6925" width="13" style="4" customWidth="1"/>
    <col min="6926" max="6927" width="10.625" style="4" customWidth="1"/>
    <col min="6928" max="7163" width="20.75" style="4"/>
    <col min="7164" max="7164" width="1.25" style="4" customWidth="1"/>
    <col min="7165" max="7165" width="11.125" style="4" customWidth="1"/>
    <col min="7166" max="7166" width="5.625" style="4" customWidth="1"/>
    <col min="7167" max="7167" width="3.875" style="4" customWidth="1"/>
    <col min="7168" max="7168" width="12.75" style="4" customWidth="1"/>
    <col min="7169" max="7179" width="11.125" style="4" customWidth="1"/>
    <col min="7180" max="7180" width="20.875" style="4" customWidth="1"/>
    <col min="7181" max="7181" width="13" style="4" customWidth="1"/>
    <col min="7182" max="7183" width="10.625" style="4" customWidth="1"/>
    <col min="7184" max="7419" width="20.75" style="4"/>
    <col min="7420" max="7420" width="1.25" style="4" customWidth="1"/>
    <col min="7421" max="7421" width="11.125" style="4" customWidth="1"/>
    <col min="7422" max="7422" width="5.625" style="4" customWidth="1"/>
    <col min="7423" max="7423" width="3.875" style="4" customWidth="1"/>
    <col min="7424" max="7424" width="12.75" style="4" customWidth="1"/>
    <col min="7425" max="7435" width="11.125" style="4" customWidth="1"/>
    <col min="7436" max="7436" width="20.875" style="4" customWidth="1"/>
    <col min="7437" max="7437" width="13" style="4" customWidth="1"/>
    <col min="7438" max="7439" width="10.625" style="4" customWidth="1"/>
    <col min="7440" max="7675" width="20.75" style="4"/>
    <col min="7676" max="7676" width="1.25" style="4" customWidth="1"/>
    <col min="7677" max="7677" width="11.125" style="4" customWidth="1"/>
    <col min="7678" max="7678" width="5.625" style="4" customWidth="1"/>
    <col min="7679" max="7679" width="3.875" style="4" customWidth="1"/>
    <col min="7680" max="7680" width="12.75" style="4" customWidth="1"/>
    <col min="7681" max="7691" width="11.125" style="4" customWidth="1"/>
    <col min="7692" max="7692" width="20.875" style="4" customWidth="1"/>
    <col min="7693" max="7693" width="13" style="4" customWidth="1"/>
    <col min="7694" max="7695" width="10.625" style="4" customWidth="1"/>
    <col min="7696" max="7931" width="20.75" style="4"/>
    <col min="7932" max="7932" width="1.25" style="4" customWidth="1"/>
    <col min="7933" max="7933" width="11.125" style="4" customWidth="1"/>
    <col min="7934" max="7934" width="5.625" style="4" customWidth="1"/>
    <col min="7935" max="7935" width="3.875" style="4" customWidth="1"/>
    <col min="7936" max="7936" width="12.75" style="4" customWidth="1"/>
    <col min="7937" max="7947" width="11.125" style="4" customWidth="1"/>
    <col min="7948" max="7948" width="20.875" style="4" customWidth="1"/>
    <col min="7949" max="7949" width="13" style="4" customWidth="1"/>
    <col min="7950" max="7951" width="10.625" style="4" customWidth="1"/>
    <col min="7952" max="8187" width="20.75" style="4"/>
    <col min="8188" max="8188" width="1.25" style="4" customWidth="1"/>
    <col min="8189" max="8189" width="11.125" style="4" customWidth="1"/>
    <col min="8190" max="8190" width="5.625" style="4" customWidth="1"/>
    <col min="8191" max="8191" width="3.875" style="4" customWidth="1"/>
    <col min="8192" max="8192" width="12.75" style="4" customWidth="1"/>
    <col min="8193" max="8203" width="11.125" style="4" customWidth="1"/>
    <col min="8204" max="8204" width="20.875" style="4" customWidth="1"/>
    <col min="8205" max="8205" width="13" style="4" customWidth="1"/>
    <col min="8206" max="8207" width="10.625" style="4" customWidth="1"/>
    <col min="8208" max="8443" width="20.75" style="4"/>
    <col min="8444" max="8444" width="1.25" style="4" customWidth="1"/>
    <col min="8445" max="8445" width="11.125" style="4" customWidth="1"/>
    <col min="8446" max="8446" width="5.625" style="4" customWidth="1"/>
    <col min="8447" max="8447" width="3.875" style="4" customWidth="1"/>
    <col min="8448" max="8448" width="12.75" style="4" customWidth="1"/>
    <col min="8449" max="8459" width="11.125" style="4" customWidth="1"/>
    <col min="8460" max="8460" width="20.875" style="4" customWidth="1"/>
    <col min="8461" max="8461" width="13" style="4" customWidth="1"/>
    <col min="8462" max="8463" width="10.625" style="4" customWidth="1"/>
    <col min="8464" max="8699" width="20.75" style="4"/>
    <col min="8700" max="8700" width="1.25" style="4" customWidth="1"/>
    <col min="8701" max="8701" width="11.125" style="4" customWidth="1"/>
    <col min="8702" max="8702" width="5.625" style="4" customWidth="1"/>
    <col min="8703" max="8703" width="3.875" style="4" customWidth="1"/>
    <col min="8704" max="8704" width="12.75" style="4" customWidth="1"/>
    <col min="8705" max="8715" width="11.125" style="4" customWidth="1"/>
    <col min="8716" max="8716" width="20.875" style="4" customWidth="1"/>
    <col min="8717" max="8717" width="13" style="4" customWidth="1"/>
    <col min="8718" max="8719" width="10.625" style="4" customWidth="1"/>
    <col min="8720" max="8955" width="20.75" style="4"/>
    <col min="8956" max="8956" width="1.25" style="4" customWidth="1"/>
    <col min="8957" max="8957" width="11.125" style="4" customWidth="1"/>
    <col min="8958" max="8958" width="5.625" style="4" customWidth="1"/>
    <col min="8959" max="8959" width="3.875" style="4" customWidth="1"/>
    <col min="8960" max="8960" width="12.75" style="4" customWidth="1"/>
    <col min="8961" max="8971" width="11.125" style="4" customWidth="1"/>
    <col min="8972" max="8972" width="20.875" style="4" customWidth="1"/>
    <col min="8973" max="8973" width="13" style="4" customWidth="1"/>
    <col min="8974" max="8975" width="10.625" style="4" customWidth="1"/>
    <col min="8976" max="9211" width="20.75" style="4"/>
    <col min="9212" max="9212" width="1.25" style="4" customWidth="1"/>
    <col min="9213" max="9213" width="11.125" style="4" customWidth="1"/>
    <col min="9214" max="9214" width="5.625" style="4" customWidth="1"/>
    <col min="9215" max="9215" width="3.875" style="4" customWidth="1"/>
    <col min="9216" max="9216" width="12.75" style="4" customWidth="1"/>
    <col min="9217" max="9227" width="11.125" style="4" customWidth="1"/>
    <col min="9228" max="9228" width="20.875" style="4" customWidth="1"/>
    <col min="9229" max="9229" width="13" style="4" customWidth="1"/>
    <col min="9230" max="9231" width="10.625" style="4" customWidth="1"/>
    <col min="9232" max="9467" width="20.75" style="4"/>
    <col min="9468" max="9468" width="1.25" style="4" customWidth="1"/>
    <col min="9469" max="9469" width="11.125" style="4" customWidth="1"/>
    <col min="9470" max="9470" width="5.625" style="4" customWidth="1"/>
    <col min="9471" max="9471" width="3.875" style="4" customWidth="1"/>
    <col min="9472" max="9472" width="12.75" style="4" customWidth="1"/>
    <col min="9473" max="9483" width="11.125" style="4" customWidth="1"/>
    <col min="9484" max="9484" width="20.875" style="4" customWidth="1"/>
    <col min="9485" max="9485" width="13" style="4" customWidth="1"/>
    <col min="9486" max="9487" width="10.625" style="4" customWidth="1"/>
    <col min="9488" max="9723" width="20.75" style="4"/>
    <col min="9724" max="9724" width="1.25" style="4" customWidth="1"/>
    <col min="9725" max="9725" width="11.125" style="4" customWidth="1"/>
    <col min="9726" max="9726" width="5.625" style="4" customWidth="1"/>
    <col min="9727" max="9727" width="3.875" style="4" customWidth="1"/>
    <col min="9728" max="9728" width="12.75" style="4" customWidth="1"/>
    <col min="9729" max="9739" width="11.125" style="4" customWidth="1"/>
    <col min="9740" max="9740" width="20.875" style="4" customWidth="1"/>
    <col min="9741" max="9741" width="13" style="4" customWidth="1"/>
    <col min="9742" max="9743" width="10.625" style="4" customWidth="1"/>
    <col min="9744" max="9979" width="20.75" style="4"/>
    <col min="9980" max="9980" width="1.25" style="4" customWidth="1"/>
    <col min="9981" max="9981" width="11.125" style="4" customWidth="1"/>
    <col min="9982" max="9982" width="5.625" style="4" customWidth="1"/>
    <col min="9983" max="9983" width="3.875" style="4" customWidth="1"/>
    <col min="9984" max="9984" width="12.75" style="4" customWidth="1"/>
    <col min="9985" max="9995" width="11.125" style="4" customWidth="1"/>
    <col min="9996" max="9996" width="20.875" style="4" customWidth="1"/>
    <col min="9997" max="9997" width="13" style="4" customWidth="1"/>
    <col min="9998" max="9999" width="10.625" style="4" customWidth="1"/>
    <col min="10000" max="10235" width="20.75" style="4"/>
    <col min="10236" max="10236" width="1.25" style="4" customWidth="1"/>
    <col min="10237" max="10237" width="11.125" style="4" customWidth="1"/>
    <col min="10238" max="10238" width="5.625" style="4" customWidth="1"/>
    <col min="10239" max="10239" width="3.875" style="4" customWidth="1"/>
    <col min="10240" max="10240" width="12.75" style="4" customWidth="1"/>
    <col min="10241" max="10251" width="11.125" style="4" customWidth="1"/>
    <col min="10252" max="10252" width="20.875" style="4" customWidth="1"/>
    <col min="10253" max="10253" width="13" style="4" customWidth="1"/>
    <col min="10254" max="10255" width="10.625" style="4" customWidth="1"/>
    <col min="10256" max="10491" width="20.75" style="4"/>
    <col min="10492" max="10492" width="1.25" style="4" customWidth="1"/>
    <col min="10493" max="10493" width="11.125" style="4" customWidth="1"/>
    <col min="10494" max="10494" width="5.625" style="4" customWidth="1"/>
    <col min="10495" max="10495" width="3.875" style="4" customWidth="1"/>
    <col min="10496" max="10496" width="12.75" style="4" customWidth="1"/>
    <col min="10497" max="10507" width="11.125" style="4" customWidth="1"/>
    <col min="10508" max="10508" width="20.875" style="4" customWidth="1"/>
    <col min="10509" max="10509" width="13" style="4" customWidth="1"/>
    <col min="10510" max="10511" width="10.625" style="4" customWidth="1"/>
    <col min="10512" max="10747" width="20.75" style="4"/>
    <col min="10748" max="10748" width="1.25" style="4" customWidth="1"/>
    <col min="10749" max="10749" width="11.125" style="4" customWidth="1"/>
    <col min="10750" max="10750" width="5.625" style="4" customWidth="1"/>
    <col min="10751" max="10751" width="3.875" style="4" customWidth="1"/>
    <col min="10752" max="10752" width="12.75" style="4" customWidth="1"/>
    <col min="10753" max="10763" width="11.125" style="4" customWidth="1"/>
    <col min="10764" max="10764" width="20.875" style="4" customWidth="1"/>
    <col min="10765" max="10765" width="13" style="4" customWidth="1"/>
    <col min="10766" max="10767" width="10.625" style="4" customWidth="1"/>
    <col min="10768" max="11003" width="20.75" style="4"/>
    <col min="11004" max="11004" width="1.25" style="4" customWidth="1"/>
    <col min="11005" max="11005" width="11.125" style="4" customWidth="1"/>
    <col min="11006" max="11006" width="5.625" style="4" customWidth="1"/>
    <col min="11007" max="11007" width="3.875" style="4" customWidth="1"/>
    <col min="11008" max="11008" width="12.75" style="4" customWidth="1"/>
    <col min="11009" max="11019" width="11.125" style="4" customWidth="1"/>
    <col min="11020" max="11020" width="20.875" style="4" customWidth="1"/>
    <col min="11021" max="11021" width="13" style="4" customWidth="1"/>
    <col min="11022" max="11023" width="10.625" style="4" customWidth="1"/>
    <col min="11024" max="11259" width="20.75" style="4"/>
    <col min="11260" max="11260" width="1.25" style="4" customWidth="1"/>
    <col min="11261" max="11261" width="11.125" style="4" customWidth="1"/>
    <col min="11262" max="11262" width="5.625" style="4" customWidth="1"/>
    <col min="11263" max="11263" width="3.875" style="4" customWidth="1"/>
    <col min="11264" max="11264" width="12.75" style="4" customWidth="1"/>
    <col min="11265" max="11275" width="11.125" style="4" customWidth="1"/>
    <col min="11276" max="11276" width="20.875" style="4" customWidth="1"/>
    <col min="11277" max="11277" width="13" style="4" customWidth="1"/>
    <col min="11278" max="11279" width="10.625" style="4" customWidth="1"/>
    <col min="11280" max="11515" width="20.75" style="4"/>
    <col min="11516" max="11516" width="1.25" style="4" customWidth="1"/>
    <col min="11517" max="11517" width="11.125" style="4" customWidth="1"/>
    <col min="11518" max="11518" width="5.625" style="4" customWidth="1"/>
    <col min="11519" max="11519" width="3.875" style="4" customWidth="1"/>
    <col min="11520" max="11520" width="12.75" style="4" customWidth="1"/>
    <col min="11521" max="11531" width="11.125" style="4" customWidth="1"/>
    <col min="11532" max="11532" width="20.875" style="4" customWidth="1"/>
    <col min="11533" max="11533" width="13" style="4" customWidth="1"/>
    <col min="11534" max="11535" width="10.625" style="4" customWidth="1"/>
    <col min="11536" max="11771" width="20.75" style="4"/>
    <col min="11772" max="11772" width="1.25" style="4" customWidth="1"/>
    <col min="11773" max="11773" width="11.125" style="4" customWidth="1"/>
    <col min="11774" max="11774" width="5.625" style="4" customWidth="1"/>
    <col min="11775" max="11775" width="3.875" style="4" customWidth="1"/>
    <col min="11776" max="11776" width="12.75" style="4" customWidth="1"/>
    <col min="11777" max="11787" width="11.125" style="4" customWidth="1"/>
    <col min="11788" max="11788" width="20.875" style="4" customWidth="1"/>
    <col min="11789" max="11789" width="13" style="4" customWidth="1"/>
    <col min="11790" max="11791" width="10.625" style="4" customWidth="1"/>
    <col min="11792" max="12027" width="20.75" style="4"/>
    <col min="12028" max="12028" width="1.25" style="4" customWidth="1"/>
    <col min="12029" max="12029" width="11.125" style="4" customWidth="1"/>
    <col min="12030" max="12030" width="5.625" style="4" customWidth="1"/>
    <col min="12031" max="12031" width="3.875" style="4" customWidth="1"/>
    <col min="12032" max="12032" width="12.75" style="4" customWidth="1"/>
    <col min="12033" max="12043" width="11.125" style="4" customWidth="1"/>
    <col min="12044" max="12044" width="20.875" style="4" customWidth="1"/>
    <col min="12045" max="12045" width="13" style="4" customWidth="1"/>
    <col min="12046" max="12047" width="10.625" style="4" customWidth="1"/>
    <col min="12048" max="12283" width="20.75" style="4"/>
    <col min="12284" max="12284" width="1.25" style="4" customWidth="1"/>
    <col min="12285" max="12285" width="11.125" style="4" customWidth="1"/>
    <col min="12286" max="12286" width="5.625" style="4" customWidth="1"/>
    <col min="12287" max="12287" width="3.875" style="4" customWidth="1"/>
    <col min="12288" max="12288" width="12.75" style="4" customWidth="1"/>
    <col min="12289" max="12299" width="11.125" style="4" customWidth="1"/>
    <col min="12300" max="12300" width="20.875" style="4" customWidth="1"/>
    <col min="12301" max="12301" width="13" style="4" customWidth="1"/>
    <col min="12302" max="12303" width="10.625" style="4" customWidth="1"/>
    <col min="12304" max="12539" width="20.75" style="4"/>
    <col min="12540" max="12540" width="1.25" style="4" customWidth="1"/>
    <col min="12541" max="12541" width="11.125" style="4" customWidth="1"/>
    <col min="12542" max="12542" width="5.625" style="4" customWidth="1"/>
    <col min="12543" max="12543" width="3.875" style="4" customWidth="1"/>
    <col min="12544" max="12544" width="12.75" style="4" customWidth="1"/>
    <col min="12545" max="12555" width="11.125" style="4" customWidth="1"/>
    <col min="12556" max="12556" width="20.875" style="4" customWidth="1"/>
    <col min="12557" max="12557" width="13" style="4" customWidth="1"/>
    <col min="12558" max="12559" width="10.625" style="4" customWidth="1"/>
    <col min="12560" max="12795" width="20.75" style="4"/>
    <col min="12796" max="12796" width="1.25" style="4" customWidth="1"/>
    <col min="12797" max="12797" width="11.125" style="4" customWidth="1"/>
    <col min="12798" max="12798" width="5.625" style="4" customWidth="1"/>
    <col min="12799" max="12799" width="3.875" style="4" customWidth="1"/>
    <col min="12800" max="12800" width="12.75" style="4" customWidth="1"/>
    <col min="12801" max="12811" width="11.125" style="4" customWidth="1"/>
    <col min="12812" max="12812" width="20.875" style="4" customWidth="1"/>
    <col min="12813" max="12813" width="13" style="4" customWidth="1"/>
    <col min="12814" max="12815" width="10.625" style="4" customWidth="1"/>
    <col min="12816" max="13051" width="20.75" style="4"/>
    <col min="13052" max="13052" width="1.25" style="4" customWidth="1"/>
    <col min="13053" max="13053" width="11.125" style="4" customWidth="1"/>
    <col min="13054" max="13054" width="5.625" style="4" customWidth="1"/>
    <col min="13055" max="13055" width="3.875" style="4" customWidth="1"/>
    <col min="13056" max="13056" width="12.75" style="4" customWidth="1"/>
    <col min="13057" max="13067" width="11.125" style="4" customWidth="1"/>
    <col min="13068" max="13068" width="20.875" style="4" customWidth="1"/>
    <col min="13069" max="13069" width="13" style="4" customWidth="1"/>
    <col min="13070" max="13071" width="10.625" style="4" customWidth="1"/>
    <col min="13072" max="13307" width="20.75" style="4"/>
    <col min="13308" max="13308" width="1.25" style="4" customWidth="1"/>
    <col min="13309" max="13309" width="11.125" style="4" customWidth="1"/>
    <col min="13310" max="13310" width="5.625" style="4" customWidth="1"/>
    <col min="13311" max="13311" width="3.875" style="4" customWidth="1"/>
    <col min="13312" max="13312" width="12.75" style="4" customWidth="1"/>
    <col min="13313" max="13323" width="11.125" style="4" customWidth="1"/>
    <col min="13324" max="13324" width="20.875" style="4" customWidth="1"/>
    <col min="13325" max="13325" width="13" style="4" customWidth="1"/>
    <col min="13326" max="13327" width="10.625" style="4" customWidth="1"/>
    <col min="13328" max="13563" width="20.75" style="4"/>
    <col min="13564" max="13564" width="1.25" style="4" customWidth="1"/>
    <col min="13565" max="13565" width="11.125" style="4" customWidth="1"/>
    <col min="13566" max="13566" width="5.625" style="4" customWidth="1"/>
    <col min="13567" max="13567" width="3.875" style="4" customWidth="1"/>
    <col min="13568" max="13568" width="12.75" style="4" customWidth="1"/>
    <col min="13569" max="13579" width="11.125" style="4" customWidth="1"/>
    <col min="13580" max="13580" width="20.875" style="4" customWidth="1"/>
    <col min="13581" max="13581" width="13" style="4" customWidth="1"/>
    <col min="13582" max="13583" width="10.625" style="4" customWidth="1"/>
    <col min="13584" max="13819" width="20.75" style="4"/>
    <col min="13820" max="13820" width="1.25" style="4" customWidth="1"/>
    <col min="13821" max="13821" width="11.125" style="4" customWidth="1"/>
    <col min="13822" max="13822" width="5.625" style="4" customWidth="1"/>
    <col min="13823" max="13823" width="3.875" style="4" customWidth="1"/>
    <col min="13824" max="13824" width="12.75" style="4" customWidth="1"/>
    <col min="13825" max="13835" width="11.125" style="4" customWidth="1"/>
    <col min="13836" max="13836" width="20.875" style="4" customWidth="1"/>
    <col min="13837" max="13837" width="13" style="4" customWidth="1"/>
    <col min="13838" max="13839" width="10.625" style="4" customWidth="1"/>
    <col min="13840" max="14075" width="20.75" style="4"/>
    <col min="14076" max="14076" width="1.25" style="4" customWidth="1"/>
    <col min="14077" max="14077" width="11.125" style="4" customWidth="1"/>
    <col min="14078" max="14078" width="5.625" style="4" customWidth="1"/>
    <col min="14079" max="14079" width="3.875" style="4" customWidth="1"/>
    <col min="14080" max="14080" width="12.75" style="4" customWidth="1"/>
    <col min="14081" max="14091" width="11.125" style="4" customWidth="1"/>
    <col min="14092" max="14092" width="20.875" style="4" customWidth="1"/>
    <col min="14093" max="14093" width="13" style="4" customWidth="1"/>
    <col min="14094" max="14095" width="10.625" style="4" customWidth="1"/>
    <col min="14096" max="14331" width="20.75" style="4"/>
    <col min="14332" max="14332" width="1.25" style="4" customWidth="1"/>
    <col min="14333" max="14333" width="11.125" style="4" customWidth="1"/>
    <col min="14334" max="14334" width="5.625" style="4" customWidth="1"/>
    <col min="14335" max="14335" width="3.875" style="4" customWidth="1"/>
    <col min="14336" max="14336" width="12.75" style="4" customWidth="1"/>
    <col min="14337" max="14347" width="11.125" style="4" customWidth="1"/>
    <col min="14348" max="14348" width="20.875" style="4" customWidth="1"/>
    <col min="14349" max="14349" width="13" style="4" customWidth="1"/>
    <col min="14350" max="14351" width="10.625" style="4" customWidth="1"/>
    <col min="14352" max="14587" width="20.75" style="4"/>
    <col min="14588" max="14588" width="1.25" style="4" customWidth="1"/>
    <col min="14589" max="14589" width="11.125" style="4" customWidth="1"/>
    <col min="14590" max="14590" width="5.625" style="4" customWidth="1"/>
    <col min="14591" max="14591" width="3.875" style="4" customWidth="1"/>
    <col min="14592" max="14592" width="12.75" style="4" customWidth="1"/>
    <col min="14593" max="14603" width="11.125" style="4" customWidth="1"/>
    <col min="14604" max="14604" width="20.875" style="4" customWidth="1"/>
    <col min="14605" max="14605" width="13" style="4" customWidth="1"/>
    <col min="14606" max="14607" width="10.625" style="4" customWidth="1"/>
    <col min="14608" max="14843" width="20.75" style="4"/>
    <col min="14844" max="14844" width="1.25" style="4" customWidth="1"/>
    <col min="14845" max="14845" width="11.125" style="4" customWidth="1"/>
    <col min="14846" max="14846" width="5.625" style="4" customWidth="1"/>
    <col min="14847" max="14847" width="3.875" style="4" customWidth="1"/>
    <col min="14848" max="14848" width="12.75" style="4" customWidth="1"/>
    <col min="14849" max="14859" width="11.125" style="4" customWidth="1"/>
    <col min="14860" max="14860" width="20.875" style="4" customWidth="1"/>
    <col min="14861" max="14861" width="13" style="4" customWidth="1"/>
    <col min="14862" max="14863" width="10.625" style="4" customWidth="1"/>
    <col min="14864" max="15099" width="20.75" style="4"/>
    <col min="15100" max="15100" width="1.25" style="4" customWidth="1"/>
    <col min="15101" max="15101" width="11.125" style="4" customWidth="1"/>
    <col min="15102" max="15102" width="5.625" style="4" customWidth="1"/>
    <col min="15103" max="15103" width="3.875" style="4" customWidth="1"/>
    <col min="15104" max="15104" width="12.75" style="4" customWidth="1"/>
    <col min="15105" max="15115" width="11.125" style="4" customWidth="1"/>
    <col min="15116" max="15116" width="20.875" style="4" customWidth="1"/>
    <col min="15117" max="15117" width="13" style="4" customWidth="1"/>
    <col min="15118" max="15119" width="10.625" style="4" customWidth="1"/>
    <col min="15120" max="15355" width="20.75" style="4"/>
    <col min="15356" max="15356" width="1.25" style="4" customWidth="1"/>
    <col min="15357" max="15357" width="11.125" style="4" customWidth="1"/>
    <col min="15358" max="15358" width="5.625" style="4" customWidth="1"/>
    <col min="15359" max="15359" width="3.875" style="4" customWidth="1"/>
    <col min="15360" max="15360" width="12.75" style="4" customWidth="1"/>
    <col min="15361" max="15371" width="11.125" style="4" customWidth="1"/>
    <col min="15372" max="15372" width="20.875" style="4" customWidth="1"/>
    <col min="15373" max="15373" width="13" style="4" customWidth="1"/>
    <col min="15374" max="15375" width="10.625" style="4" customWidth="1"/>
    <col min="15376" max="15611" width="20.75" style="4"/>
    <col min="15612" max="15612" width="1.25" style="4" customWidth="1"/>
    <col min="15613" max="15613" width="11.125" style="4" customWidth="1"/>
    <col min="15614" max="15614" width="5.625" style="4" customWidth="1"/>
    <col min="15615" max="15615" width="3.875" style="4" customWidth="1"/>
    <col min="15616" max="15616" width="12.75" style="4" customWidth="1"/>
    <col min="15617" max="15627" width="11.125" style="4" customWidth="1"/>
    <col min="15628" max="15628" width="20.875" style="4" customWidth="1"/>
    <col min="15629" max="15629" width="13" style="4" customWidth="1"/>
    <col min="15630" max="15631" width="10.625" style="4" customWidth="1"/>
    <col min="15632" max="15867" width="20.75" style="4"/>
    <col min="15868" max="15868" width="1.25" style="4" customWidth="1"/>
    <col min="15869" max="15869" width="11.125" style="4" customWidth="1"/>
    <col min="15870" max="15870" width="5.625" style="4" customWidth="1"/>
    <col min="15871" max="15871" width="3.875" style="4" customWidth="1"/>
    <col min="15872" max="15872" width="12.75" style="4" customWidth="1"/>
    <col min="15873" max="15883" width="11.125" style="4" customWidth="1"/>
    <col min="15884" max="15884" width="20.875" style="4" customWidth="1"/>
    <col min="15885" max="15885" width="13" style="4" customWidth="1"/>
    <col min="15886" max="15887" width="10.625" style="4" customWidth="1"/>
    <col min="15888" max="16123" width="20.75" style="4"/>
    <col min="16124" max="16124" width="1.25" style="4" customWidth="1"/>
    <col min="16125" max="16125" width="11.125" style="4" customWidth="1"/>
    <col min="16126" max="16126" width="5.625" style="4" customWidth="1"/>
    <col min="16127" max="16127" width="3.875" style="4" customWidth="1"/>
    <col min="16128" max="16128" width="12.75" style="4" customWidth="1"/>
    <col min="16129" max="16139" width="11.125" style="4" customWidth="1"/>
    <col min="16140" max="16140" width="20.875" style="4" customWidth="1"/>
    <col min="16141" max="16141" width="13" style="4" customWidth="1"/>
    <col min="16142" max="16143" width="10.625" style="4" customWidth="1"/>
    <col min="16144" max="16384" width="20.75" style="4"/>
  </cols>
  <sheetData>
    <row r="1" spans="1:16" ht="24.75" customHeight="1">
      <c r="A1" s="1"/>
      <c r="B1" s="329"/>
      <c r="C1" s="329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30" t="s">
        <v>0</v>
      </c>
      <c r="P1" s="331"/>
    </row>
    <row r="2" spans="1:16" ht="27" customHeight="1">
      <c r="A2" s="1"/>
      <c r="B2" s="332" t="s">
        <v>1</v>
      </c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5" customFormat="1" ht="15" thickBot="1">
      <c r="B3" s="6"/>
      <c r="C3" s="6"/>
      <c r="D3" s="7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10" t="s">
        <v>2</v>
      </c>
    </row>
    <row r="4" spans="1:16" ht="19.5" customHeight="1" thickTop="1">
      <c r="A4" s="1"/>
      <c r="B4" s="333" t="s">
        <v>3</v>
      </c>
      <c r="C4" s="334"/>
      <c r="D4" s="11"/>
      <c r="E4" s="12" t="s">
        <v>4</v>
      </c>
      <c r="F4" s="13" t="s">
        <v>5</v>
      </c>
      <c r="G4" s="339" t="s">
        <v>6</v>
      </c>
      <c r="H4" s="14"/>
      <c r="I4" s="15" t="s">
        <v>7</v>
      </c>
      <c r="J4" s="16" t="s">
        <v>4</v>
      </c>
      <c r="K4" s="16" t="s">
        <v>4</v>
      </c>
      <c r="L4" s="15" t="s">
        <v>8</v>
      </c>
      <c r="M4" s="16" t="s">
        <v>4</v>
      </c>
      <c r="N4" s="16"/>
      <c r="O4" s="16" t="s">
        <v>4</v>
      </c>
      <c r="P4" s="14" t="s">
        <v>4</v>
      </c>
    </row>
    <row r="5" spans="1:16" s="5" customFormat="1" ht="14.25">
      <c r="B5" s="335"/>
      <c r="C5" s="336"/>
      <c r="D5" s="342" t="s">
        <v>9</v>
      </c>
      <c r="E5" s="343"/>
      <c r="F5" s="17" t="s">
        <v>10</v>
      </c>
      <c r="G5" s="340"/>
      <c r="H5" s="344" t="s">
        <v>11</v>
      </c>
      <c r="I5" s="18" t="s">
        <v>12</v>
      </c>
      <c r="J5" s="19" t="s">
        <v>13</v>
      </c>
      <c r="K5" s="20" t="s">
        <v>14</v>
      </c>
      <c r="L5" s="21" t="s">
        <v>12</v>
      </c>
      <c r="M5" s="22" t="s">
        <v>15</v>
      </c>
      <c r="N5" s="23"/>
      <c r="O5" s="22" t="s">
        <v>16</v>
      </c>
      <c r="P5" s="24"/>
    </row>
    <row r="6" spans="1:16" s="5" customFormat="1" ht="15" thickBot="1">
      <c r="B6" s="337"/>
      <c r="C6" s="338"/>
      <c r="D6" s="293"/>
      <c r="E6" s="26" t="s">
        <v>4</v>
      </c>
      <c r="F6" s="17" t="s">
        <v>17</v>
      </c>
      <c r="G6" s="341"/>
      <c r="H6" s="345"/>
      <c r="I6" s="18" t="s">
        <v>18</v>
      </c>
      <c r="J6" s="19" t="s">
        <v>19</v>
      </c>
      <c r="K6" s="20" t="s">
        <v>20</v>
      </c>
      <c r="L6" s="18" t="s">
        <v>21</v>
      </c>
      <c r="M6" s="19" t="s">
        <v>22</v>
      </c>
      <c r="N6" s="20" t="s">
        <v>23</v>
      </c>
      <c r="O6" s="27" t="s">
        <v>24</v>
      </c>
      <c r="P6" s="28" t="s">
        <v>23</v>
      </c>
    </row>
    <row r="7" spans="1:16" ht="24.95" customHeight="1" thickTop="1">
      <c r="A7" s="1"/>
      <c r="B7" s="29" t="s">
        <v>25</v>
      </c>
      <c r="C7" s="30">
        <v>38626</v>
      </c>
      <c r="D7" s="31" t="s">
        <v>26</v>
      </c>
      <c r="E7" s="32">
        <v>2360218</v>
      </c>
      <c r="F7" s="33" t="s">
        <v>27</v>
      </c>
      <c r="G7" s="34" t="s">
        <v>28</v>
      </c>
      <c r="H7" s="35" t="s">
        <v>29</v>
      </c>
      <c r="I7" s="36" t="s">
        <v>27</v>
      </c>
      <c r="J7" s="37" t="s">
        <v>27</v>
      </c>
      <c r="K7" s="33" t="s">
        <v>27</v>
      </c>
      <c r="L7" s="36" t="s">
        <v>27</v>
      </c>
      <c r="M7" s="37" t="s">
        <v>27</v>
      </c>
      <c r="N7" s="33" t="s">
        <v>27</v>
      </c>
      <c r="O7" s="33" t="s">
        <v>27</v>
      </c>
      <c r="P7" s="38" t="s">
        <v>27</v>
      </c>
    </row>
    <row r="8" spans="1:16" ht="24.95" customHeight="1">
      <c r="A8" s="1"/>
      <c r="B8" s="39" t="s">
        <v>30</v>
      </c>
      <c r="C8" s="40">
        <v>40452</v>
      </c>
      <c r="D8" s="41" t="s">
        <v>31</v>
      </c>
      <c r="E8" s="42">
        <v>2348165</v>
      </c>
      <c r="F8" s="43" t="s">
        <v>27</v>
      </c>
      <c r="G8" s="44" t="s">
        <v>32</v>
      </c>
      <c r="H8" s="45" t="s">
        <v>33</v>
      </c>
      <c r="I8" s="46" t="s">
        <v>27</v>
      </c>
      <c r="J8" s="47" t="s">
        <v>27</v>
      </c>
      <c r="K8" s="48" t="s">
        <v>27</v>
      </c>
      <c r="L8" s="46" t="s">
        <v>27</v>
      </c>
      <c r="M8" s="47" t="s">
        <v>27</v>
      </c>
      <c r="N8" s="43" t="s">
        <v>27</v>
      </c>
      <c r="O8" s="43" t="s">
        <v>27</v>
      </c>
      <c r="P8" s="49" t="s">
        <v>27</v>
      </c>
    </row>
    <row r="9" spans="1:16" ht="24.95" hidden="1" customHeight="1">
      <c r="A9" s="1"/>
      <c r="B9" s="39"/>
      <c r="C9" s="40">
        <v>40483</v>
      </c>
      <c r="D9" s="41"/>
      <c r="E9" s="42">
        <v>2348475</v>
      </c>
      <c r="F9" s="50">
        <v>310</v>
      </c>
      <c r="G9" s="51">
        <v>7661</v>
      </c>
      <c r="H9" s="52">
        <v>0.32625475637359386</v>
      </c>
      <c r="I9" s="53">
        <v>-212</v>
      </c>
      <c r="J9" s="54">
        <v>1550</v>
      </c>
      <c r="K9" s="55">
        <v>1762</v>
      </c>
      <c r="L9" s="53">
        <v>522</v>
      </c>
      <c r="M9" s="54">
        <v>8209</v>
      </c>
      <c r="N9" s="50">
        <v>3871</v>
      </c>
      <c r="O9" s="50">
        <v>7687</v>
      </c>
      <c r="P9" s="56">
        <v>3295</v>
      </c>
    </row>
    <row r="10" spans="1:16" ht="24.95" hidden="1" customHeight="1">
      <c r="A10" s="1"/>
      <c r="B10" s="39"/>
      <c r="C10" s="40">
        <v>40513</v>
      </c>
      <c r="D10" s="41"/>
      <c r="E10" s="42">
        <v>2348490</v>
      </c>
      <c r="F10" s="50">
        <v>15</v>
      </c>
      <c r="G10" s="51">
        <v>7635</v>
      </c>
      <c r="H10" s="52">
        <v>0.32514750879942422</v>
      </c>
      <c r="I10" s="53">
        <v>-306</v>
      </c>
      <c r="J10" s="54">
        <v>1626</v>
      </c>
      <c r="K10" s="55">
        <v>1932</v>
      </c>
      <c r="L10" s="53">
        <v>321</v>
      </c>
      <c r="M10" s="54">
        <v>7116</v>
      </c>
      <c r="N10" s="50">
        <v>2651</v>
      </c>
      <c r="O10" s="50">
        <v>6795</v>
      </c>
      <c r="P10" s="56">
        <v>2372</v>
      </c>
    </row>
    <row r="11" spans="1:16" ht="24.95" hidden="1" customHeight="1">
      <c r="A11" s="1"/>
      <c r="B11" s="39" t="s">
        <v>34</v>
      </c>
      <c r="C11" s="40">
        <v>40544</v>
      </c>
      <c r="D11" s="41"/>
      <c r="E11" s="42">
        <v>2348387</v>
      </c>
      <c r="F11" s="50">
        <v>-103</v>
      </c>
      <c r="G11" s="51">
        <v>7639</v>
      </c>
      <c r="H11" s="52">
        <v>0.32531785458006568</v>
      </c>
      <c r="I11" s="53">
        <v>-339</v>
      </c>
      <c r="J11" s="54">
        <v>1550</v>
      </c>
      <c r="K11" s="55">
        <v>1889</v>
      </c>
      <c r="L11" s="53">
        <v>236</v>
      </c>
      <c r="M11" s="54">
        <v>6700</v>
      </c>
      <c r="N11" s="50">
        <v>2516</v>
      </c>
      <c r="O11" s="50">
        <v>6464</v>
      </c>
      <c r="P11" s="56">
        <v>2355</v>
      </c>
    </row>
    <row r="12" spans="1:16" ht="24.95" hidden="1" customHeight="1">
      <c r="A12" s="1"/>
      <c r="B12" s="39"/>
      <c r="C12" s="40">
        <v>40575</v>
      </c>
      <c r="D12" s="41"/>
      <c r="E12" s="42">
        <v>2347681</v>
      </c>
      <c r="F12" s="50">
        <v>-706</v>
      </c>
      <c r="G12" s="51">
        <v>7307</v>
      </c>
      <c r="H12" s="52">
        <v>0.3111791547868229</v>
      </c>
      <c r="I12" s="53">
        <v>-769</v>
      </c>
      <c r="J12" s="54">
        <v>1611</v>
      </c>
      <c r="K12" s="55">
        <v>2380</v>
      </c>
      <c r="L12" s="53">
        <v>63</v>
      </c>
      <c r="M12" s="54">
        <v>6000</v>
      </c>
      <c r="N12" s="50">
        <v>2445</v>
      </c>
      <c r="O12" s="50">
        <v>5937</v>
      </c>
      <c r="P12" s="56">
        <v>2382</v>
      </c>
    </row>
    <row r="13" spans="1:16" ht="24.95" hidden="1" customHeight="1">
      <c r="A13" s="1"/>
      <c r="B13" s="39"/>
      <c r="C13" s="40">
        <v>40603</v>
      </c>
      <c r="D13" s="41"/>
      <c r="E13" s="42">
        <v>2346853</v>
      </c>
      <c r="F13" s="50">
        <v>-828</v>
      </c>
      <c r="G13" s="51">
        <v>7239</v>
      </c>
      <c r="H13" s="52">
        <v>0.30941001378859934</v>
      </c>
      <c r="I13" s="53">
        <v>-356</v>
      </c>
      <c r="J13" s="54">
        <v>1476</v>
      </c>
      <c r="K13" s="55">
        <v>1832</v>
      </c>
      <c r="L13" s="53">
        <v>-472</v>
      </c>
      <c r="M13" s="54">
        <v>6494</v>
      </c>
      <c r="N13" s="50">
        <v>2493</v>
      </c>
      <c r="O13" s="50">
        <v>6966</v>
      </c>
      <c r="P13" s="56">
        <v>2755</v>
      </c>
    </row>
    <row r="14" spans="1:16" ht="24.95" hidden="1" customHeight="1">
      <c r="A14" s="1"/>
      <c r="B14" s="39"/>
      <c r="C14" s="40">
        <v>40634</v>
      </c>
      <c r="D14" s="41"/>
      <c r="E14" s="42">
        <v>2334062</v>
      </c>
      <c r="F14" s="50">
        <v>-12791</v>
      </c>
      <c r="G14" s="51">
        <v>-75</v>
      </c>
      <c r="H14" s="52">
        <v>-3.213179003631749E-3</v>
      </c>
      <c r="I14" s="53">
        <v>-5718</v>
      </c>
      <c r="J14" s="54">
        <v>1381</v>
      </c>
      <c r="K14" s="55">
        <v>7099</v>
      </c>
      <c r="L14" s="53">
        <v>-7073</v>
      </c>
      <c r="M14" s="54">
        <v>11060</v>
      </c>
      <c r="N14" s="50">
        <v>3838</v>
      </c>
      <c r="O14" s="50">
        <v>18133</v>
      </c>
      <c r="P14" s="56">
        <v>10622</v>
      </c>
    </row>
    <row r="15" spans="1:16" ht="24.95" hidden="1" customHeight="1">
      <c r="A15" s="1"/>
      <c r="B15" s="39"/>
      <c r="C15" s="40">
        <v>40664</v>
      </c>
      <c r="D15" s="41"/>
      <c r="E15" s="42">
        <v>2324583</v>
      </c>
      <c r="F15" s="50">
        <v>-9479</v>
      </c>
      <c r="G15" s="51">
        <v>-13555</v>
      </c>
      <c r="H15" s="52">
        <v>-0.5797348146259973</v>
      </c>
      <c r="I15" s="53">
        <v>-3743</v>
      </c>
      <c r="J15" s="54">
        <v>1450</v>
      </c>
      <c r="K15" s="55">
        <v>5193</v>
      </c>
      <c r="L15" s="53">
        <v>-5736</v>
      </c>
      <c r="M15" s="54">
        <v>20353</v>
      </c>
      <c r="N15" s="50">
        <v>7485</v>
      </c>
      <c r="O15" s="50">
        <v>26089</v>
      </c>
      <c r="P15" s="56">
        <v>13224</v>
      </c>
    </row>
    <row r="16" spans="1:16" ht="24.95" hidden="1" customHeight="1">
      <c r="A16" s="1"/>
      <c r="B16" s="39"/>
      <c r="C16" s="40">
        <v>40695</v>
      </c>
      <c r="D16" s="41"/>
      <c r="E16" s="42">
        <v>2323813</v>
      </c>
      <c r="F16" s="50">
        <v>-770</v>
      </c>
      <c r="G16" s="51">
        <v>-14334</v>
      </c>
      <c r="H16" s="52">
        <v>-0.6130495644627989</v>
      </c>
      <c r="I16" s="53">
        <v>-1094</v>
      </c>
      <c r="J16" s="54">
        <v>1704</v>
      </c>
      <c r="K16" s="55">
        <v>2798</v>
      </c>
      <c r="L16" s="53">
        <v>324</v>
      </c>
      <c r="M16" s="54">
        <v>16678</v>
      </c>
      <c r="N16" s="50">
        <v>6824</v>
      </c>
      <c r="O16" s="50">
        <v>16354</v>
      </c>
      <c r="P16" s="56">
        <v>6833</v>
      </c>
    </row>
    <row r="17" spans="1:16" ht="24.95" hidden="1" customHeight="1">
      <c r="A17" s="1"/>
      <c r="B17" s="39"/>
      <c r="C17" s="40">
        <v>40725</v>
      </c>
      <c r="D17" s="41"/>
      <c r="E17" s="42">
        <v>2322398</v>
      </c>
      <c r="F17" s="50">
        <v>-1415</v>
      </c>
      <c r="G17" s="51">
        <v>-15074</v>
      </c>
      <c r="H17" s="52">
        <v>-0.64488473017002979</v>
      </c>
      <c r="I17" s="53">
        <v>-1113</v>
      </c>
      <c r="J17" s="54">
        <v>1566</v>
      </c>
      <c r="K17" s="55">
        <v>2679</v>
      </c>
      <c r="L17" s="53">
        <v>-302</v>
      </c>
      <c r="M17" s="54">
        <v>10969</v>
      </c>
      <c r="N17" s="50">
        <v>4134</v>
      </c>
      <c r="O17" s="50">
        <v>11271</v>
      </c>
      <c r="P17" s="56">
        <v>4483</v>
      </c>
    </row>
    <row r="18" spans="1:16" ht="24.95" hidden="1" customHeight="1">
      <c r="A18" s="1"/>
      <c r="B18" s="39"/>
      <c r="C18" s="40">
        <v>40756</v>
      </c>
      <c r="D18" s="41"/>
      <c r="E18" s="42">
        <v>2321905</v>
      </c>
      <c r="F18" s="50">
        <v>-493</v>
      </c>
      <c r="G18" s="51">
        <v>-15453</v>
      </c>
      <c r="H18" s="52">
        <v>-0.66113107191966314</v>
      </c>
      <c r="I18" s="53">
        <v>-984</v>
      </c>
      <c r="J18" s="54">
        <v>1504</v>
      </c>
      <c r="K18" s="55">
        <v>2488</v>
      </c>
      <c r="L18" s="53">
        <v>491</v>
      </c>
      <c r="M18" s="54">
        <v>10568</v>
      </c>
      <c r="N18" s="50">
        <v>4906</v>
      </c>
      <c r="O18" s="50">
        <v>10077</v>
      </c>
      <c r="P18" s="56">
        <v>4417</v>
      </c>
    </row>
    <row r="19" spans="1:16" ht="24.95" hidden="1" customHeight="1">
      <c r="A19" s="1"/>
      <c r="B19" s="39"/>
      <c r="C19" s="40">
        <v>40787</v>
      </c>
      <c r="D19" s="41"/>
      <c r="E19" s="42">
        <v>2323312</v>
      </c>
      <c r="F19" s="50">
        <v>1407</v>
      </c>
      <c r="G19" s="51">
        <v>-14200</v>
      </c>
      <c r="H19" s="52">
        <v>-0.60748351238410747</v>
      </c>
      <c r="I19" s="53">
        <v>-435</v>
      </c>
      <c r="J19" s="54">
        <v>1693</v>
      </c>
      <c r="K19" s="55">
        <v>2128</v>
      </c>
      <c r="L19" s="53">
        <v>1842</v>
      </c>
      <c r="M19" s="54">
        <v>10831</v>
      </c>
      <c r="N19" s="50">
        <v>5432</v>
      </c>
      <c r="O19" s="50">
        <v>8989</v>
      </c>
      <c r="P19" s="56">
        <v>3769</v>
      </c>
    </row>
    <row r="20" spans="1:16" ht="24.75" hidden="1" customHeight="1">
      <c r="A20" s="1"/>
      <c r="B20" s="39"/>
      <c r="C20" s="40">
        <v>40817</v>
      </c>
      <c r="D20" s="41"/>
      <c r="E20" s="42">
        <v>2323224</v>
      </c>
      <c r="F20" s="50">
        <v>-88</v>
      </c>
      <c r="G20" s="51">
        <v>-24941</v>
      </c>
      <c r="H20" s="52">
        <v>-1.0621485287447858</v>
      </c>
      <c r="I20" s="53">
        <v>-277</v>
      </c>
      <c r="J20" s="54">
        <v>1568</v>
      </c>
      <c r="K20" s="55">
        <v>1845</v>
      </c>
      <c r="L20" s="53">
        <v>189</v>
      </c>
      <c r="M20" s="54">
        <v>8460</v>
      </c>
      <c r="N20" s="50">
        <v>3770</v>
      </c>
      <c r="O20" s="50">
        <v>8271</v>
      </c>
      <c r="P20" s="56">
        <v>3634</v>
      </c>
    </row>
    <row r="21" spans="1:16" ht="24.95" hidden="1" customHeight="1">
      <c r="A21" s="1"/>
      <c r="B21" s="39"/>
      <c r="C21" s="40">
        <v>40848</v>
      </c>
      <c r="D21" s="41"/>
      <c r="E21" s="42">
        <v>2323990</v>
      </c>
      <c r="F21" s="50">
        <v>766</v>
      </c>
      <c r="G21" s="51">
        <v>-24485</v>
      </c>
      <c r="H21" s="52">
        <v>-1.0425914689319664</v>
      </c>
      <c r="I21" s="53">
        <v>-377</v>
      </c>
      <c r="J21" s="54">
        <v>1550</v>
      </c>
      <c r="K21" s="55">
        <v>1927</v>
      </c>
      <c r="L21" s="53">
        <v>1143</v>
      </c>
      <c r="M21" s="54">
        <v>8896</v>
      </c>
      <c r="N21" s="50">
        <v>4383</v>
      </c>
      <c r="O21" s="50">
        <v>7753</v>
      </c>
      <c r="P21" s="56">
        <v>3258</v>
      </c>
    </row>
    <row r="22" spans="1:16" ht="24.95" hidden="1" customHeight="1">
      <c r="A22" s="1"/>
      <c r="B22" s="39"/>
      <c r="C22" s="40">
        <v>40878</v>
      </c>
      <c r="D22" s="41"/>
      <c r="E22" s="42">
        <v>2324492</v>
      </c>
      <c r="F22" s="50">
        <v>502</v>
      </c>
      <c r="G22" s="51">
        <v>-23998</v>
      </c>
      <c r="H22" s="52">
        <v>-1.0218480811074351</v>
      </c>
      <c r="I22" s="53">
        <v>-323</v>
      </c>
      <c r="J22" s="54">
        <v>1524</v>
      </c>
      <c r="K22" s="55">
        <v>1847</v>
      </c>
      <c r="L22" s="53">
        <v>825</v>
      </c>
      <c r="M22" s="54">
        <v>7759</v>
      </c>
      <c r="N22" s="50">
        <v>3189</v>
      </c>
      <c r="O22" s="50">
        <v>6934</v>
      </c>
      <c r="P22" s="56">
        <v>2348</v>
      </c>
    </row>
    <row r="23" spans="1:16" ht="24.95" hidden="1" customHeight="1">
      <c r="A23" s="1"/>
      <c r="B23" s="39" t="s">
        <v>35</v>
      </c>
      <c r="C23" s="40">
        <v>40909</v>
      </c>
      <c r="D23" s="41"/>
      <c r="E23" s="42">
        <v>2324211</v>
      </c>
      <c r="F23" s="50">
        <v>-281</v>
      </c>
      <c r="G23" s="51">
        <v>-24176</v>
      </c>
      <c r="H23" s="52">
        <v>-1.0294725698958478</v>
      </c>
      <c r="I23" s="53">
        <v>-747</v>
      </c>
      <c r="J23" s="54">
        <v>1147</v>
      </c>
      <c r="K23" s="55">
        <v>1894</v>
      </c>
      <c r="L23" s="53">
        <v>466</v>
      </c>
      <c r="M23" s="54">
        <v>6913</v>
      </c>
      <c r="N23" s="50">
        <v>2706</v>
      </c>
      <c r="O23" s="50">
        <v>6447</v>
      </c>
      <c r="P23" s="56">
        <v>2288</v>
      </c>
    </row>
    <row r="24" spans="1:16" ht="24.95" hidden="1" customHeight="1">
      <c r="A24" s="1"/>
      <c r="B24" s="39"/>
      <c r="C24" s="40">
        <v>40940</v>
      </c>
      <c r="D24" s="41"/>
      <c r="E24" s="42">
        <v>2323929</v>
      </c>
      <c r="F24" s="50">
        <v>-282</v>
      </c>
      <c r="G24" s="51">
        <v>-23752</v>
      </c>
      <c r="H24" s="52">
        <v>-1.0117217799181404</v>
      </c>
      <c r="I24" s="53">
        <v>-720</v>
      </c>
      <c r="J24" s="54">
        <v>1589</v>
      </c>
      <c r="K24" s="55">
        <v>2309</v>
      </c>
      <c r="L24" s="53">
        <v>438</v>
      </c>
      <c r="M24" s="54">
        <v>6467</v>
      </c>
      <c r="N24" s="50">
        <v>2863</v>
      </c>
      <c r="O24" s="50">
        <v>6029</v>
      </c>
      <c r="P24" s="56">
        <v>2413</v>
      </c>
    </row>
    <row r="25" spans="1:16" ht="24.95" hidden="1" customHeight="1">
      <c r="A25" s="1"/>
      <c r="B25" s="39"/>
      <c r="C25" s="40">
        <v>40969</v>
      </c>
      <c r="D25" s="41"/>
      <c r="E25" s="42">
        <v>2323874</v>
      </c>
      <c r="F25" s="50">
        <v>-55</v>
      </c>
      <c r="G25" s="51">
        <v>-22979</v>
      </c>
      <c r="H25" s="52">
        <v>-0.97914100286639172</v>
      </c>
      <c r="I25" s="53">
        <v>-565</v>
      </c>
      <c r="J25" s="54">
        <v>1512</v>
      </c>
      <c r="K25" s="55">
        <v>2077</v>
      </c>
      <c r="L25" s="53">
        <v>510</v>
      </c>
      <c r="M25" s="54">
        <v>7599</v>
      </c>
      <c r="N25" s="50">
        <v>3305</v>
      </c>
      <c r="O25" s="50">
        <v>7089</v>
      </c>
      <c r="P25" s="56">
        <v>2736</v>
      </c>
    </row>
    <row r="26" spans="1:16" ht="24.95" hidden="1" customHeight="1">
      <c r="A26" s="1"/>
      <c r="B26" s="39"/>
      <c r="C26" s="40">
        <v>41000</v>
      </c>
      <c r="D26" s="41"/>
      <c r="E26" s="42">
        <v>2316283</v>
      </c>
      <c r="F26" s="50">
        <v>-7591</v>
      </c>
      <c r="G26" s="51">
        <v>-17779</v>
      </c>
      <c r="H26" s="52">
        <v>-0.76171926881119689</v>
      </c>
      <c r="I26" s="53">
        <v>-511</v>
      </c>
      <c r="J26" s="54">
        <v>1509</v>
      </c>
      <c r="K26" s="55">
        <v>2020</v>
      </c>
      <c r="L26" s="53">
        <v>-7080</v>
      </c>
      <c r="M26" s="54">
        <v>17218</v>
      </c>
      <c r="N26" s="50">
        <v>9234</v>
      </c>
      <c r="O26" s="50">
        <v>24298</v>
      </c>
      <c r="P26" s="56">
        <v>15187</v>
      </c>
    </row>
    <row r="27" spans="1:16" ht="24.95" hidden="1" customHeight="1">
      <c r="A27" s="1"/>
      <c r="B27" s="39"/>
      <c r="C27" s="40">
        <v>41030</v>
      </c>
      <c r="D27" s="41"/>
      <c r="E27" s="42">
        <v>2322459</v>
      </c>
      <c r="F27" s="50">
        <v>6176</v>
      </c>
      <c r="G27" s="51">
        <v>-2124</v>
      </c>
      <c r="H27" s="52">
        <v>-9.1371226581283618E-2</v>
      </c>
      <c r="I27" s="53">
        <v>-405</v>
      </c>
      <c r="J27" s="54">
        <v>1352</v>
      </c>
      <c r="K27" s="55">
        <v>1757</v>
      </c>
      <c r="L27" s="53">
        <v>6581</v>
      </c>
      <c r="M27" s="54">
        <v>20571</v>
      </c>
      <c r="N27" s="50">
        <v>12647</v>
      </c>
      <c r="O27" s="50">
        <v>13990</v>
      </c>
      <c r="P27" s="56">
        <v>7200</v>
      </c>
    </row>
    <row r="28" spans="1:16" ht="24.95" hidden="1" customHeight="1">
      <c r="A28" s="1"/>
      <c r="B28" s="39"/>
      <c r="C28" s="40">
        <v>41061</v>
      </c>
      <c r="D28" s="41"/>
      <c r="E28" s="42">
        <v>2323944</v>
      </c>
      <c r="F28" s="50">
        <v>1485</v>
      </c>
      <c r="G28" s="51">
        <v>131</v>
      </c>
      <c r="H28" s="52">
        <v>5.637286649140873E-3</v>
      </c>
      <c r="I28" s="53">
        <v>-147</v>
      </c>
      <c r="J28" s="54">
        <v>1717</v>
      </c>
      <c r="K28" s="55">
        <v>1864</v>
      </c>
      <c r="L28" s="53">
        <v>1632</v>
      </c>
      <c r="M28" s="54">
        <v>9749</v>
      </c>
      <c r="N28" s="50">
        <v>4611</v>
      </c>
      <c r="O28" s="50">
        <v>8117</v>
      </c>
      <c r="P28" s="56">
        <v>3109</v>
      </c>
    </row>
    <row r="29" spans="1:16" ht="24.95" hidden="1" customHeight="1">
      <c r="A29" s="1"/>
      <c r="B29" s="39"/>
      <c r="C29" s="40">
        <v>41091</v>
      </c>
      <c r="D29" s="41"/>
      <c r="E29" s="42">
        <v>2323946</v>
      </c>
      <c r="F29" s="50">
        <v>2</v>
      </c>
      <c r="G29" s="51">
        <v>1548</v>
      </c>
      <c r="H29" s="52">
        <v>6.6655241694145453E-2</v>
      </c>
      <c r="I29" s="53">
        <v>-20</v>
      </c>
      <c r="J29" s="54">
        <v>1536</v>
      </c>
      <c r="K29" s="55">
        <v>1556</v>
      </c>
      <c r="L29" s="53">
        <v>22</v>
      </c>
      <c r="M29" s="54">
        <v>7899</v>
      </c>
      <c r="N29" s="50">
        <v>3480</v>
      </c>
      <c r="O29" s="50">
        <v>7877</v>
      </c>
      <c r="P29" s="56">
        <v>3346</v>
      </c>
    </row>
    <row r="30" spans="1:16" ht="24.95" hidden="1" customHeight="1">
      <c r="A30" s="1"/>
      <c r="B30" s="39"/>
      <c r="C30" s="40">
        <v>41122</v>
      </c>
      <c r="D30" s="41"/>
      <c r="E30" s="42">
        <v>2324312</v>
      </c>
      <c r="F30" s="50">
        <v>366</v>
      </c>
      <c r="G30" s="51">
        <v>2407</v>
      </c>
      <c r="H30" s="52">
        <v>0.10366487862337175</v>
      </c>
      <c r="I30" s="53">
        <v>-92</v>
      </c>
      <c r="J30" s="54">
        <v>1612</v>
      </c>
      <c r="K30" s="55">
        <v>1704</v>
      </c>
      <c r="L30" s="53">
        <v>458</v>
      </c>
      <c r="M30" s="54">
        <v>8917</v>
      </c>
      <c r="N30" s="50">
        <v>4233</v>
      </c>
      <c r="O30" s="50">
        <v>8459</v>
      </c>
      <c r="P30" s="56">
        <v>3232</v>
      </c>
    </row>
    <row r="31" spans="1:16" ht="24.95" hidden="1" customHeight="1">
      <c r="A31" s="1"/>
      <c r="B31" s="39"/>
      <c r="C31" s="40">
        <v>41153</v>
      </c>
      <c r="D31" s="41"/>
      <c r="E31" s="42">
        <v>2325193</v>
      </c>
      <c r="F31" s="50">
        <v>881</v>
      </c>
      <c r="G31" s="51">
        <v>1881</v>
      </c>
      <c r="H31" s="52">
        <v>8.0962005963899811E-2</v>
      </c>
      <c r="I31" s="53">
        <v>-98</v>
      </c>
      <c r="J31" s="54">
        <v>1678</v>
      </c>
      <c r="K31" s="55">
        <v>1776</v>
      </c>
      <c r="L31" s="53">
        <v>979</v>
      </c>
      <c r="M31" s="54">
        <v>8563</v>
      </c>
      <c r="N31" s="50">
        <v>3979</v>
      </c>
      <c r="O31" s="50">
        <v>7584</v>
      </c>
      <c r="P31" s="56">
        <v>3125</v>
      </c>
    </row>
    <row r="32" spans="1:16" ht="24.95" hidden="1" customHeight="1">
      <c r="A32" s="1"/>
      <c r="B32" s="39"/>
      <c r="C32" s="40">
        <v>41183</v>
      </c>
      <c r="D32" s="41"/>
      <c r="E32" s="42">
        <v>2325407</v>
      </c>
      <c r="F32" s="50">
        <v>214</v>
      </c>
      <c r="G32" s="51">
        <v>2183</v>
      </c>
      <c r="H32" s="52">
        <v>9.3964249680616244E-2</v>
      </c>
      <c r="I32" s="53">
        <v>-19</v>
      </c>
      <c r="J32" s="54">
        <v>1503</v>
      </c>
      <c r="K32" s="55">
        <v>1522</v>
      </c>
      <c r="L32" s="53">
        <v>233</v>
      </c>
      <c r="M32" s="54">
        <v>7045</v>
      </c>
      <c r="N32" s="50">
        <v>3343</v>
      </c>
      <c r="O32" s="50">
        <v>6812</v>
      </c>
      <c r="P32" s="56">
        <v>2961</v>
      </c>
    </row>
    <row r="33" spans="1:17" ht="24.95" hidden="1" customHeight="1">
      <c r="A33" s="1"/>
      <c r="B33" s="39"/>
      <c r="C33" s="40">
        <v>41214</v>
      </c>
      <c r="D33" s="41"/>
      <c r="E33" s="42">
        <v>2326715</v>
      </c>
      <c r="F33" s="50">
        <v>1308</v>
      </c>
      <c r="G33" s="51">
        <v>2725</v>
      </c>
      <c r="H33" s="52">
        <v>0.11725523775919862</v>
      </c>
      <c r="I33" s="53">
        <v>-219</v>
      </c>
      <c r="J33" s="54">
        <v>1776</v>
      </c>
      <c r="K33" s="55">
        <v>1995</v>
      </c>
      <c r="L33" s="53">
        <v>1527</v>
      </c>
      <c r="M33" s="54">
        <v>9623</v>
      </c>
      <c r="N33" s="50">
        <v>4605</v>
      </c>
      <c r="O33" s="50">
        <v>8096</v>
      </c>
      <c r="P33" s="56">
        <v>3218</v>
      </c>
    </row>
    <row r="34" spans="1:17" ht="24.95" hidden="1" customHeight="1">
      <c r="A34" s="1"/>
      <c r="B34" s="39"/>
      <c r="C34" s="40">
        <v>41244</v>
      </c>
      <c r="D34" s="41"/>
      <c r="E34" s="42">
        <v>2326957</v>
      </c>
      <c r="F34" s="50">
        <v>242</v>
      </c>
      <c r="G34" s="51">
        <v>2465</v>
      </c>
      <c r="H34" s="52">
        <v>0.10604467556782299</v>
      </c>
      <c r="I34" s="53">
        <v>-393</v>
      </c>
      <c r="J34" s="54">
        <v>1502</v>
      </c>
      <c r="K34" s="55">
        <v>1895</v>
      </c>
      <c r="L34" s="53">
        <v>635</v>
      </c>
      <c r="M34" s="54">
        <v>7281</v>
      </c>
      <c r="N34" s="50">
        <v>2925</v>
      </c>
      <c r="O34" s="50">
        <v>6646</v>
      </c>
      <c r="P34" s="56">
        <v>2283</v>
      </c>
    </row>
    <row r="35" spans="1:17" ht="26.25" hidden="1" customHeight="1">
      <c r="A35" s="1"/>
      <c r="B35" s="39" t="s">
        <v>36</v>
      </c>
      <c r="C35" s="57">
        <v>41275</v>
      </c>
      <c r="D35" s="41"/>
      <c r="E35" s="42">
        <v>2326696</v>
      </c>
      <c r="F35" s="50">
        <v>-261</v>
      </c>
      <c r="G35" s="58">
        <v>2485</v>
      </c>
      <c r="H35" s="45">
        <v>0.10691800357196485</v>
      </c>
      <c r="I35" s="53">
        <v>-398</v>
      </c>
      <c r="J35" s="54">
        <v>1489</v>
      </c>
      <c r="K35" s="50">
        <v>1887</v>
      </c>
      <c r="L35" s="53">
        <v>137</v>
      </c>
      <c r="M35" s="54">
        <v>6821</v>
      </c>
      <c r="N35" s="50">
        <v>2505</v>
      </c>
      <c r="O35" s="50">
        <v>6684</v>
      </c>
      <c r="P35" s="56">
        <v>2238</v>
      </c>
    </row>
    <row r="36" spans="1:17" ht="26.25" hidden="1" customHeight="1">
      <c r="A36" s="1"/>
      <c r="B36" s="39"/>
      <c r="C36" s="57">
        <v>41306</v>
      </c>
      <c r="D36" s="41"/>
      <c r="E36" s="42">
        <v>2326591</v>
      </c>
      <c r="F36" s="50">
        <v>-105</v>
      </c>
      <c r="G36" s="58">
        <v>2662</v>
      </c>
      <c r="H36" s="45">
        <v>0.11454738935656</v>
      </c>
      <c r="I36" s="53">
        <v>-657</v>
      </c>
      <c r="J36" s="54">
        <v>1706</v>
      </c>
      <c r="K36" s="50">
        <v>2363</v>
      </c>
      <c r="L36" s="53">
        <v>552</v>
      </c>
      <c r="M36" s="54">
        <v>6589</v>
      </c>
      <c r="N36" s="50">
        <v>2952</v>
      </c>
      <c r="O36" s="50">
        <v>6037</v>
      </c>
      <c r="P36" s="56">
        <v>2250</v>
      </c>
    </row>
    <row r="37" spans="1:17" ht="26.25" hidden="1" customHeight="1">
      <c r="A37" s="1"/>
      <c r="B37" s="39"/>
      <c r="C37" s="57">
        <v>41334</v>
      </c>
      <c r="D37" s="41"/>
      <c r="E37" s="42">
        <v>2326202</v>
      </c>
      <c r="F37" s="50">
        <v>-389</v>
      </c>
      <c r="G37" s="58">
        <v>2328</v>
      </c>
      <c r="H37" s="45">
        <v>0.10017754835244939</v>
      </c>
      <c r="I37" s="53">
        <v>-550</v>
      </c>
      <c r="J37" s="54">
        <v>1413</v>
      </c>
      <c r="K37" s="50">
        <v>1963</v>
      </c>
      <c r="L37" s="53">
        <v>161</v>
      </c>
      <c r="M37" s="54">
        <v>6522</v>
      </c>
      <c r="N37" s="50">
        <v>2646</v>
      </c>
      <c r="O37" s="50">
        <v>6361</v>
      </c>
      <c r="P37" s="56">
        <v>2478</v>
      </c>
    </row>
    <row r="38" spans="1:17" ht="26.25" hidden="1" customHeight="1">
      <c r="A38" s="1"/>
      <c r="B38" s="39"/>
      <c r="C38" s="57">
        <v>41365</v>
      </c>
      <c r="D38" s="41"/>
      <c r="E38" s="42">
        <v>2318284</v>
      </c>
      <c r="F38" s="50">
        <v>-7918</v>
      </c>
      <c r="G38" s="58">
        <v>2001</v>
      </c>
      <c r="H38" s="45">
        <v>8.6388407634127612E-2</v>
      </c>
      <c r="I38" s="53">
        <v>-303</v>
      </c>
      <c r="J38" s="54">
        <v>1501</v>
      </c>
      <c r="K38" s="50">
        <v>1804</v>
      </c>
      <c r="L38" s="53">
        <v>-7615</v>
      </c>
      <c r="M38" s="54">
        <v>17201</v>
      </c>
      <c r="N38" s="50">
        <v>9135</v>
      </c>
      <c r="O38" s="50">
        <v>24816</v>
      </c>
      <c r="P38" s="56">
        <v>15215</v>
      </c>
    </row>
    <row r="39" spans="1:17" ht="26.25" hidden="1" customHeight="1">
      <c r="A39" s="1"/>
      <c r="B39" s="39"/>
      <c r="C39" s="57">
        <v>41395</v>
      </c>
      <c r="D39" s="41"/>
      <c r="E39" s="42">
        <v>2325759</v>
      </c>
      <c r="F39" s="50">
        <v>7475</v>
      </c>
      <c r="G39" s="58">
        <v>3300</v>
      </c>
      <c r="H39" s="45">
        <v>0.13632102870276719</v>
      </c>
      <c r="I39" s="53">
        <v>-374</v>
      </c>
      <c r="J39" s="54">
        <v>1518</v>
      </c>
      <c r="K39" s="50">
        <v>1892</v>
      </c>
      <c r="L39" s="53">
        <v>7849</v>
      </c>
      <c r="M39" s="54">
        <v>22212</v>
      </c>
      <c r="N39" s="50">
        <v>13120</v>
      </c>
      <c r="O39" s="50">
        <v>14363</v>
      </c>
      <c r="P39" s="56">
        <v>6752</v>
      </c>
      <c r="Q39" s="290"/>
    </row>
    <row r="40" spans="1:17" ht="26.25" hidden="1" customHeight="1">
      <c r="A40" s="1"/>
      <c r="B40" s="39"/>
      <c r="C40" s="57">
        <v>41426</v>
      </c>
      <c r="D40" s="41"/>
      <c r="E40" s="42">
        <v>2326702</v>
      </c>
      <c r="F40" s="50">
        <v>943</v>
      </c>
      <c r="G40" s="58">
        <v>2758</v>
      </c>
      <c r="H40" s="45">
        <v>0.11867755849538544</v>
      </c>
      <c r="I40" s="53">
        <v>-187</v>
      </c>
      <c r="J40" s="54">
        <v>1696</v>
      </c>
      <c r="K40" s="50">
        <v>1883</v>
      </c>
      <c r="L40" s="53">
        <v>1130</v>
      </c>
      <c r="M40" s="54">
        <v>9086</v>
      </c>
      <c r="N40" s="50">
        <v>4101</v>
      </c>
      <c r="O40" s="50">
        <v>7956</v>
      </c>
      <c r="P40" s="56">
        <v>2986</v>
      </c>
      <c r="Q40" s="290"/>
    </row>
    <row r="41" spans="1:17" ht="26.25" hidden="1" customHeight="1">
      <c r="A41" s="1"/>
      <c r="B41" s="39"/>
      <c r="C41" s="57">
        <v>41456</v>
      </c>
      <c r="D41" s="41"/>
      <c r="E41" s="42">
        <v>2326910</v>
      </c>
      <c r="F41" s="50">
        <v>208</v>
      </c>
      <c r="G41" s="58">
        <v>2964</v>
      </c>
      <c r="H41" s="45">
        <v>0.12754168986714837</v>
      </c>
      <c r="I41" s="53">
        <v>-103</v>
      </c>
      <c r="J41" s="54">
        <v>1444</v>
      </c>
      <c r="K41" s="50">
        <v>1547</v>
      </c>
      <c r="L41" s="53">
        <v>311</v>
      </c>
      <c r="M41" s="54">
        <v>7268</v>
      </c>
      <c r="N41" s="50">
        <v>3032</v>
      </c>
      <c r="O41" s="50">
        <v>6957</v>
      </c>
      <c r="P41" s="56">
        <v>2717</v>
      </c>
      <c r="Q41" s="290"/>
    </row>
    <row r="42" spans="1:17" ht="26.25" hidden="1" customHeight="1">
      <c r="A42" s="1"/>
      <c r="B42" s="39"/>
      <c r="C42" s="57">
        <v>41487</v>
      </c>
      <c r="D42" s="41"/>
      <c r="E42" s="42">
        <v>2327531</v>
      </c>
      <c r="F42" s="50">
        <v>621</v>
      </c>
      <c r="G42" s="58">
        <v>3219</v>
      </c>
      <c r="H42" s="45">
        <v>0.13849259479794451</v>
      </c>
      <c r="I42" s="53">
        <v>-43</v>
      </c>
      <c r="J42" s="54">
        <v>1685</v>
      </c>
      <c r="K42" s="50">
        <v>1728</v>
      </c>
      <c r="L42" s="53">
        <v>664</v>
      </c>
      <c r="M42" s="54">
        <v>9617</v>
      </c>
      <c r="N42" s="50">
        <v>4290</v>
      </c>
      <c r="O42" s="50">
        <v>8953</v>
      </c>
      <c r="P42" s="56">
        <v>3574</v>
      </c>
      <c r="Q42" s="290"/>
    </row>
    <row r="43" spans="1:17" ht="26.25" hidden="1" customHeight="1">
      <c r="A43" s="1"/>
      <c r="B43" s="39"/>
      <c r="C43" s="61">
        <v>41518</v>
      </c>
      <c r="D43" s="41"/>
      <c r="E43" s="42">
        <v>2328151</v>
      </c>
      <c r="F43" s="55">
        <v>620</v>
      </c>
      <c r="G43" s="62">
        <v>2958</v>
      </c>
      <c r="H43" s="45">
        <v>0.12721524621827091</v>
      </c>
      <c r="I43" s="63">
        <v>-30</v>
      </c>
      <c r="J43" s="54">
        <v>1700</v>
      </c>
      <c r="K43" s="64">
        <v>1730</v>
      </c>
      <c r="L43" s="55">
        <v>650</v>
      </c>
      <c r="M43" s="54">
        <v>8374</v>
      </c>
      <c r="N43" s="50">
        <v>3813</v>
      </c>
      <c r="O43" s="54">
        <v>7724</v>
      </c>
      <c r="P43" s="64">
        <v>3158</v>
      </c>
      <c r="Q43" s="290"/>
    </row>
    <row r="44" spans="1:17" s="5" customFormat="1" ht="26.25" hidden="1" customHeight="1">
      <c r="B44" s="39"/>
      <c r="C44" s="61">
        <v>41548</v>
      </c>
      <c r="D44" s="41"/>
      <c r="E44" s="42">
        <v>2328143</v>
      </c>
      <c r="F44" s="55">
        <v>-8</v>
      </c>
      <c r="G44" s="62">
        <v>2736</v>
      </c>
      <c r="H44" s="45">
        <v>0.11765682308516316</v>
      </c>
      <c r="I44" s="63">
        <v>-92</v>
      </c>
      <c r="J44" s="54">
        <v>1714</v>
      </c>
      <c r="K44" s="64">
        <v>1806</v>
      </c>
      <c r="L44" s="55">
        <v>84</v>
      </c>
      <c r="M44" s="54">
        <v>7773</v>
      </c>
      <c r="N44" s="54">
        <v>3538</v>
      </c>
      <c r="O44" s="54">
        <v>7689</v>
      </c>
      <c r="P44" s="64">
        <v>3298</v>
      </c>
      <c r="Q44" s="292"/>
    </row>
    <row r="45" spans="1:17" s="5" customFormat="1" ht="26.25" hidden="1" customHeight="1">
      <c r="B45" s="39"/>
      <c r="C45" s="57">
        <v>41579</v>
      </c>
      <c r="D45" s="41"/>
      <c r="E45" s="42">
        <v>2329116</v>
      </c>
      <c r="F45" s="56">
        <v>973</v>
      </c>
      <c r="G45" s="58">
        <v>2401</v>
      </c>
      <c r="H45" s="45">
        <v>0.10319269871900943</v>
      </c>
      <c r="I45" s="63">
        <v>-170</v>
      </c>
      <c r="J45" s="54">
        <v>1693</v>
      </c>
      <c r="K45" s="64">
        <v>1863</v>
      </c>
      <c r="L45" s="55">
        <v>1143</v>
      </c>
      <c r="M45" s="54">
        <v>9030</v>
      </c>
      <c r="N45" s="54">
        <v>4204</v>
      </c>
      <c r="O45" s="54">
        <v>7887</v>
      </c>
      <c r="P45" s="64">
        <v>3143</v>
      </c>
      <c r="Q45" s="292"/>
    </row>
    <row r="46" spans="1:17" s="5" customFormat="1" ht="26.25" hidden="1" customHeight="1">
      <c r="B46" s="39"/>
      <c r="C46" s="57">
        <v>41609</v>
      </c>
      <c r="D46" s="41"/>
      <c r="E46" s="42">
        <v>2329303</v>
      </c>
      <c r="F46" s="56">
        <v>187</v>
      </c>
      <c r="G46" s="58">
        <v>2346</v>
      </c>
      <c r="H46" s="45">
        <v>0.10081836492896087</v>
      </c>
      <c r="I46" s="63">
        <v>-511</v>
      </c>
      <c r="J46" s="54">
        <v>1376</v>
      </c>
      <c r="K46" s="64">
        <v>1887</v>
      </c>
      <c r="L46" s="55">
        <v>698</v>
      </c>
      <c r="M46" s="54">
        <v>7280</v>
      </c>
      <c r="N46" s="54">
        <v>2924</v>
      </c>
      <c r="O46" s="54">
        <v>6582</v>
      </c>
      <c r="P46" s="64">
        <v>2249</v>
      </c>
      <c r="Q46" s="292"/>
    </row>
    <row r="47" spans="1:17" s="5" customFormat="1" ht="26.25" hidden="1" customHeight="1">
      <c r="B47" s="39" t="s">
        <v>37</v>
      </c>
      <c r="C47" s="61">
        <v>41640</v>
      </c>
      <c r="D47" s="41"/>
      <c r="E47" s="42">
        <v>2329031</v>
      </c>
      <c r="F47" s="55">
        <v>-272</v>
      </c>
      <c r="G47" s="58">
        <v>2335</v>
      </c>
      <c r="H47" s="45">
        <v>0.10035690094451531</v>
      </c>
      <c r="I47" s="53">
        <v>-260</v>
      </c>
      <c r="J47" s="54">
        <v>1543</v>
      </c>
      <c r="K47" s="56">
        <v>1803</v>
      </c>
      <c r="L47" s="55">
        <v>-12</v>
      </c>
      <c r="M47" s="54">
        <v>6942</v>
      </c>
      <c r="N47" s="54">
        <v>2438</v>
      </c>
      <c r="O47" s="54">
        <v>6954</v>
      </c>
      <c r="P47" s="64">
        <v>2411</v>
      </c>
      <c r="Q47" s="292"/>
    </row>
    <row r="48" spans="1:17" s="5" customFormat="1" ht="26.25" hidden="1" customHeight="1">
      <c r="B48" s="39"/>
      <c r="C48" s="61">
        <v>41671</v>
      </c>
      <c r="D48" s="41"/>
      <c r="E48" s="42">
        <v>2328880</v>
      </c>
      <c r="F48" s="55">
        <v>-151</v>
      </c>
      <c r="G48" s="58">
        <v>2289</v>
      </c>
      <c r="H48" s="45">
        <v>9.8384288428864375E-2</v>
      </c>
      <c r="I48" s="53">
        <v>-756</v>
      </c>
      <c r="J48" s="54">
        <v>1602</v>
      </c>
      <c r="K48" s="56">
        <v>2358</v>
      </c>
      <c r="L48" s="55">
        <v>605</v>
      </c>
      <c r="M48" s="54">
        <v>6853</v>
      </c>
      <c r="N48" s="54">
        <v>2898</v>
      </c>
      <c r="O48" s="54">
        <v>6248</v>
      </c>
      <c r="P48" s="64">
        <v>2217</v>
      </c>
      <c r="Q48" s="292"/>
    </row>
    <row r="49" spans="1:17" ht="26.25" hidden="1" customHeight="1">
      <c r="A49" s="1"/>
      <c r="B49" s="39"/>
      <c r="C49" s="61">
        <v>41699</v>
      </c>
      <c r="D49" s="41"/>
      <c r="E49" s="42">
        <v>2328038</v>
      </c>
      <c r="F49" s="55">
        <v>-842</v>
      </c>
      <c r="G49" s="58">
        <v>1836</v>
      </c>
      <c r="H49" s="45">
        <v>7.8926937557443413E-2</v>
      </c>
      <c r="I49" s="53">
        <v>-663</v>
      </c>
      <c r="J49" s="54">
        <v>1311</v>
      </c>
      <c r="K49" s="56">
        <v>1974</v>
      </c>
      <c r="L49" s="53">
        <v>-179</v>
      </c>
      <c r="M49" s="54">
        <v>6773</v>
      </c>
      <c r="N49" s="54">
        <v>2527</v>
      </c>
      <c r="O49" s="54">
        <v>6952</v>
      </c>
      <c r="P49" s="56">
        <v>2657</v>
      </c>
      <c r="Q49" s="290"/>
    </row>
    <row r="50" spans="1:17" ht="26.25" hidden="1" customHeight="1">
      <c r="A50" s="1"/>
      <c r="B50" s="39"/>
      <c r="C50" s="61">
        <v>41730</v>
      </c>
      <c r="D50" s="41"/>
      <c r="E50" s="42">
        <v>2321686</v>
      </c>
      <c r="F50" s="55">
        <v>-6352</v>
      </c>
      <c r="G50" s="58">
        <v>3402</v>
      </c>
      <c r="H50" s="65">
        <v>0.14674647282213912</v>
      </c>
      <c r="I50" s="53">
        <v>-598</v>
      </c>
      <c r="J50" s="54">
        <v>1474</v>
      </c>
      <c r="K50" s="50">
        <v>2072</v>
      </c>
      <c r="L50" s="53">
        <v>-5754</v>
      </c>
      <c r="M50" s="54">
        <v>19595</v>
      </c>
      <c r="N50" s="54">
        <v>10574</v>
      </c>
      <c r="O50" s="54">
        <v>25349</v>
      </c>
      <c r="P50" s="64">
        <v>14993</v>
      </c>
      <c r="Q50" s="290"/>
    </row>
    <row r="51" spans="1:17" ht="26.25" hidden="1" customHeight="1">
      <c r="A51" s="1"/>
      <c r="B51" s="39"/>
      <c r="C51" s="61">
        <v>41760</v>
      </c>
      <c r="D51" s="41"/>
      <c r="E51" s="42">
        <v>2326670</v>
      </c>
      <c r="F51" s="55">
        <v>4984</v>
      </c>
      <c r="G51" s="58">
        <v>911</v>
      </c>
      <c r="H51" s="65">
        <v>3.9296307096110747E-2</v>
      </c>
      <c r="I51" s="53">
        <v>-462</v>
      </c>
      <c r="J51" s="54">
        <v>1441</v>
      </c>
      <c r="K51" s="50">
        <v>1903</v>
      </c>
      <c r="L51" s="53">
        <v>5446</v>
      </c>
      <c r="M51" s="54">
        <v>20307</v>
      </c>
      <c r="N51" s="54">
        <v>11368</v>
      </c>
      <c r="O51" s="54">
        <v>14861</v>
      </c>
      <c r="P51" s="64">
        <v>7201</v>
      </c>
      <c r="Q51" s="290"/>
    </row>
    <row r="52" spans="1:17" ht="26.25" hidden="1" customHeight="1">
      <c r="A52" s="1"/>
      <c r="B52" s="39"/>
      <c r="C52" s="61">
        <v>41791</v>
      </c>
      <c r="D52" s="41"/>
      <c r="E52" s="42">
        <v>2327034</v>
      </c>
      <c r="F52" s="55">
        <v>364</v>
      </c>
      <c r="G52" s="58">
        <v>332</v>
      </c>
      <c r="H52" s="65">
        <v>1.4320937382995353E-2</v>
      </c>
      <c r="I52" s="53">
        <v>-357</v>
      </c>
      <c r="J52" s="54">
        <v>1427</v>
      </c>
      <c r="K52" s="50">
        <v>1784</v>
      </c>
      <c r="L52" s="53">
        <v>721</v>
      </c>
      <c r="M52" s="54">
        <v>8259</v>
      </c>
      <c r="N52" s="54">
        <v>3616</v>
      </c>
      <c r="O52" s="54">
        <v>7538</v>
      </c>
      <c r="P52" s="64">
        <v>2963</v>
      </c>
      <c r="Q52" s="290"/>
    </row>
    <row r="53" spans="1:17" ht="26.25" hidden="1" customHeight="1">
      <c r="A53" s="1"/>
      <c r="B53" s="39"/>
      <c r="C53" s="61">
        <v>41821</v>
      </c>
      <c r="D53" s="41"/>
      <c r="E53" s="42">
        <v>2327396</v>
      </c>
      <c r="F53" s="55">
        <v>362</v>
      </c>
      <c r="G53" s="58">
        <v>486</v>
      </c>
      <c r="H53" s="65">
        <v>2.0963781831734161E-2</v>
      </c>
      <c r="I53" s="53">
        <v>-260</v>
      </c>
      <c r="J53" s="54">
        <v>1453</v>
      </c>
      <c r="K53" s="50">
        <v>1713</v>
      </c>
      <c r="L53" s="53">
        <v>622</v>
      </c>
      <c r="M53" s="54">
        <v>7744</v>
      </c>
      <c r="N53" s="54">
        <v>3282</v>
      </c>
      <c r="O53" s="54">
        <v>7122</v>
      </c>
      <c r="P53" s="64">
        <v>2659</v>
      </c>
      <c r="Q53" s="290"/>
    </row>
    <row r="54" spans="1:17" ht="26.25" hidden="1" customHeight="1">
      <c r="A54" s="1"/>
      <c r="B54" s="39"/>
      <c r="C54" s="61">
        <v>41852</v>
      </c>
      <c r="D54" s="41"/>
      <c r="E54" s="42">
        <v>2327749</v>
      </c>
      <c r="F54" s="50">
        <v>353</v>
      </c>
      <c r="G54" s="58">
        <v>218</v>
      </c>
      <c r="H54" s="65">
        <v>9.4035070767861054E-3</v>
      </c>
      <c r="I54" s="53">
        <v>-124</v>
      </c>
      <c r="J54" s="54">
        <v>1597</v>
      </c>
      <c r="K54" s="50">
        <v>1721</v>
      </c>
      <c r="L54" s="53">
        <v>477</v>
      </c>
      <c r="M54" s="54">
        <v>9036</v>
      </c>
      <c r="N54" s="54">
        <v>3992</v>
      </c>
      <c r="O54" s="54">
        <v>8559</v>
      </c>
      <c r="P54" s="64">
        <v>3485</v>
      </c>
      <c r="Q54" s="290"/>
    </row>
    <row r="55" spans="1:17" ht="26.25" hidden="1" customHeight="1">
      <c r="A55" s="1"/>
      <c r="B55" s="39"/>
      <c r="C55" s="61">
        <v>41883</v>
      </c>
      <c r="D55" s="41"/>
      <c r="E55" s="42">
        <v>2328022</v>
      </c>
      <c r="F55" s="50">
        <v>273</v>
      </c>
      <c r="G55" s="58">
        <v>-129</v>
      </c>
      <c r="H55" s="65">
        <v>-5.5465764079597243E-3</v>
      </c>
      <c r="I55" s="58">
        <v>-143</v>
      </c>
      <c r="J55" s="54">
        <v>1516</v>
      </c>
      <c r="K55" s="50">
        <v>1659</v>
      </c>
      <c r="L55" s="53">
        <v>416</v>
      </c>
      <c r="M55" s="54">
        <v>7557</v>
      </c>
      <c r="N55" s="54">
        <v>3638</v>
      </c>
      <c r="O55" s="54">
        <v>7141</v>
      </c>
      <c r="P55" s="64">
        <v>3155</v>
      </c>
      <c r="Q55" s="290"/>
    </row>
    <row r="56" spans="1:17" ht="26.25" hidden="1" customHeight="1">
      <c r="A56" s="1"/>
      <c r="B56" s="39"/>
      <c r="C56" s="61">
        <v>41913</v>
      </c>
      <c r="D56" s="41"/>
      <c r="E56" s="42">
        <v>2327993</v>
      </c>
      <c r="F56" s="50">
        <v>-29</v>
      </c>
      <c r="G56" s="58">
        <v>-150</v>
      </c>
      <c r="H56" s="65">
        <v>-6.4429032065470206E-3</v>
      </c>
      <c r="I56" s="53">
        <v>-193</v>
      </c>
      <c r="J56" s="54">
        <v>1666</v>
      </c>
      <c r="K56" s="50">
        <v>1859</v>
      </c>
      <c r="L56" s="53">
        <v>164</v>
      </c>
      <c r="M56" s="54">
        <v>8018</v>
      </c>
      <c r="N56" s="54">
        <v>3654</v>
      </c>
      <c r="O56" s="54">
        <v>7854</v>
      </c>
      <c r="P56" s="64">
        <v>3417</v>
      </c>
      <c r="Q56" s="290"/>
    </row>
    <row r="57" spans="1:17" ht="26.25" hidden="1" customHeight="1">
      <c r="A57" s="1"/>
      <c r="B57" s="39"/>
      <c r="C57" s="61">
        <v>41944</v>
      </c>
      <c r="D57" s="41"/>
      <c r="E57" s="42">
        <v>2328334</v>
      </c>
      <c r="F57" s="50">
        <v>341</v>
      </c>
      <c r="G57" s="58">
        <v>-782</v>
      </c>
      <c r="H57" s="65">
        <v>-3.3574970074483193E-2</v>
      </c>
      <c r="I57" s="53">
        <v>-261</v>
      </c>
      <c r="J57" s="54">
        <v>1739</v>
      </c>
      <c r="K57" s="50">
        <v>2000</v>
      </c>
      <c r="L57" s="53">
        <v>602</v>
      </c>
      <c r="M57" s="54">
        <v>8560</v>
      </c>
      <c r="N57" s="54">
        <v>3898</v>
      </c>
      <c r="O57" s="54">
        <v>7958</v>
      </c>
      <c r="P57" s="64">
        <v>3239</v>
      </c>
      <c r="Q57" s="290"/>
    </row>
    <row r="58" spans="1:17" ht="26.25" hidden="1" customHeight="1">
      <c r="A58" s="1"/>
      <c r="B58" s="39"/>
      <c r="C58" s="61">
        <v>41974</v>
      </c>
      <c r="D58" s="41"/>
      <c r="E58" s="42">
        <v>2328265</v>
      </c>
      <c r="F58" s="50">
        <v>-69</v>
      </c>
      <c r="G58" s="58">
        <v>-1038</v>
      </c>
      <c r="H58" s="65">
        <v>-4.456268677797607E-2</v>
      </c>
      <c r="I58" s="53">
        <v>-393</v>
      </c>
      <c r="J58" s="54">
        <v>1388</v>
      </c>
      <c r="K58" s="50">
        <v>1781</v>
      </c>
      <c r="L58" s="53">
        <v>324</v>
      </c>
      <c r="M58" s="54">
        <v>6473</v>
      </c>
      <c r="N58" s="54">
        <v>2492</v>
      </c>
      <c r="O58" s="54">
        <v>6149</v>
      </c>
      <c r="P58" s="64">
        <v>2106</v>
      </c>
      <c r="Q58" s="290"/>
    </row>
    <row r="59" spans="1:17" s="5" customFormat="1" ht="26.25" hidden="1" customHeight="1">
      <c r="B59" s="39" t="s">
        <v>38</v>
      </c>
      <c r="C59" s="61">
        <v>42005</v>
      </c>
      <c r="D59" s="41"/>
      <c r="E59" s="42">
        <v>2327725</v>
      </c>
      <c r="F59" s="50">
        <v>-540</v>
      </c>
      <c r="G59" s="58">
        <v>-1306</v>
      </c>
      <c r="H59" s="65">
        <v>-5.6074822533491393E-2</v>
      </c>
      <c r="I59" s="53">
        <v>-500</v>
      </c>
      <c r="J59" s="54">
        <v>1530</v>
      </c>
      <c r="K59" s="50">
        <v>2030</v>
      </c>
      <c r="L59" s="53">
        <v>-40</v>
      </c>
      <c r="M59" s="54">
        <v>6970</v>
      </c>
      <c r="N59" s="54">
        <v>2420</v>
      </c>
      <c r="O59" s="54">
        <v>7010</v>
      </c>
      <c r="P59" s="64">
        <v>2106</v>
      </c>
      <c r="Q59" s="292"/>
    </row>
    <row r="60" spans="1:17" s="5" customFormat="1" ht="26.25" hidden="1" customHeight="1">
      <c r="B60" s="39"/>
      <c r="C60" s="57">
        <v>41671</v>
      </c>
      <c r="D60" s="41"/>
      <c r="E60" s="42">
        <v>2326948</v>
      </c>
      <c r="F60" s="50">
        <v>-777</v>
      </c>
      <c r="G60" s="58">
        <v>-1932</v>
      </c>
      <c r="H60" s="65">
        <v>-8.2958331902030155E-2</v>
      </c>
      <c r="I60" s="53">
        <v>-1002</v>
      </c>
      <c r="J60" s="54">
        <v>1621</v>
      </c>
      <c r="K60" s="50">
        <v>2623</v>
      </c>
      <c r="L60" s="53">
        <v>225</v>
      </c>
      <c r="M60" s="54">
        <v>6434</v>
      </c>
      <c r="N60" s="54">
        <v>2851</v>
      </c>
      <c r="O60" s="54">
        <v>6209</v>
      </c>
      <c r="P60" s="64">
        <v>2521</v>
      </c>
      <c r="Q60" s="292"/>
    </row>
    <row r="61" spans="1:17" s="5" customFormat="1" ht="26.25" hidden="1" customHeight="1">
      <c r="B61" s="39"/>
      <c r="C61" s="61">
        <v>42064</v>
      </c>
      <c r="D61" s="41"/>
      <c r="E61" s="42">
        <v>2326186</v>
      </c>
      <c r="F61" s="56">
        <v>-762</v>
      </c>
      <c r="G61" s="58">
        <v>-1852</v>
      </c>
      <c r="H61" s="65">
        <v>-7.9551966076155112E-2</v>
      </c>
      <c r="I61" s="53">
        <v>-586</v>
      </c>
      <c r="J61" s="54">
        <v>1333</v>
      </c>
      <c r="K61" s="50">
        <v>1919</v>
      </c>
      <c r="L61" s="53">
        <v>-176</v>
      </c>
      <c r="M61" s="54">
        <v>6610</v>
      </c>
      <c r="N61" s="54">
        <v>2612</v>
      </c>
      <c r="O61" s="54">
        <v>6786</v>
      </c>
      <c r="P61" s="56">
        <v>2718</v>
      </c>
      <c r="Q61" s="292"/>
    </row>
    <row r="62" spans="1:17" s="5" customFormat="1" ht="26.25" hidden="1" customHeight="1">
      <c r="B62" s="39"/>
      <c r="C62" s="61">
        <v>42095</v>
      </c>
      <c r="D62" s="41"/>
      <c r="E62" s="42">
        <v>2320760</v>
      </c>
      <c r="F62" s="50">
        <v>-5426</v>
      </c>
      <c r="G62" s="58">
        <v>-926</v>
      </c>
      <c r="H62" s="66">
        <v>-3.9884807850846325E-2</v>
      </c>
      <c r="I62" s="63">
        <v>-500</v>
      </c>
      <c r="J62" s="50">
        <v>1494</v>
      </c>
      <c r="K62" s="50">
        <v>1994</v>
      </c>
      <c r="L62" s="53">
        <v>-4926</v>
      </c>
      <c r="M62" s="50">
        <v>20715</v>
      </c>
      <c r="N62" s="50">
        <v>11373</v>
      </c>
      <c r="O62" s="54">
        <v>25641</v>
      </c>
      <c r="P62" s="56">
        <v>14855</v>
      </c>
      <c r="Q62" s="292"/>
    </row>
    <row r="63" spans="1:17" s="5" customFormat="1" ht="26.25" hidden="1" customHeight="1">
      <c r="B63" s="39"/>
      <c r="C63" s="61">
        <v>42125</v>
      </c>
      <c r="D63" s="41"/>
      <c r="E63" s="42">
        <v>2324951</v>
      </c>
      <c r="F63" s="50">
        <v>4191</v>
      </c>
      <c r="G63" s="58">
        <v>-1719</v>
      </c>
      <c r="H63" s="66">
        <v>-7.4041020189638054E-2</v>
      </c>
      <c r="I63" s="63">
        <v>-330</v>
      </c>
      <c r="J63" s="50">
        <v>1528</v>
      </c>
      <c r="K63" s="56">
        <v>1858</v>
      </c>
      <c r="L63" s="53">
        <v>4521</v>
      </c>
      <c r="M63" s="50">
        <v>19291</v>
      </c>
      <c r="N63" s="50">
        <v>10744</v>
      </c>
      <c r="O63" s="54">
        <v>14770</v>
      </c>
      <c r="P63" s="56">
        <v>7434</v>
      </c>
      <c r="Q63" s="292"/>
    </row>
    <row r="64" spans="1:17" s="5" customFormat="1" ht="26.25" hidden="1" customHeight="1">
      <c r="B64" s="39"/>
      <c r="C64" s="61">
        <v>42156</v>
      </c>
      <c r="D64" s="41"/>
      <c r="E64" s="42">
        <v>2325096</v>
      </c>
      <c r="F64" s="55">
        <v>145</v>
      </c>
      <c r="G64" s="58">
        <v>-1938</v>
      </c>
      <c r="H64" s="66">
        <v>-7.7228359045969197E-2</v>
      </c>
      <c r="I64" s="63">
        <v>-299</v>
      </c>
      <c r="J64" s="50">
        <v>1482</v>
      </c>
      <c r="K64" s="56">
        <v>1781</v>
      </c>
      <c r="L64" s="55">
        <v>444</v>
      </c>
      <c r="M64" s="50">
        <v>7969</v>
      </c>
      <c r="N64" s="50">
        <v>3444</v>
      </c>
      <c r="O64" s="54">
        <v>7525</v>
      </c>
      <c r="P64" s="56">
        <v>2976</v>
      </c>
      <c r="Q64" s="292"/>
    </row>
    <row r="65" spans="2:17" s="5" customFormat="1" ht="26.25" hidden="1" customHeight="1">
      <c r="B65" s="39"/>
      <c r="C65" s="61">
        <v>42186</v>
      </c>
      <c r="D65" s="41"/>
      <c r="E65" s="42">
        <v>2324985</v>
      </c>
      <c r="F65" s="55">
        <v>-111</v>
      </c>
      <c r="G65" s="58">
        <v>-2411</v>
      </c>
      <c r="H65" s="66">
        <v>-0.10359216910229285</v>
      </c>
      <c r="I65" s="63">
        <v>-214</v>
      </c>
      <c r="J65" s="50">
        <v>1566</v>
      </c>
      <c r="K65" s="56">
        <v>1780</v>
      </c>
      <c r="L65" s="55">
        <v>103</v>
      </c>
      <c r="M65" s="50">
        <v>7958</v>
      </c>
      <c r="N65" s="50">
        <v>3237</v>
      </c>
      <c r="O65" s="54">
        <v>7855</v>
      </c>
      <c r="P65" s="56">
        <v>2960</v>
      </c>
      <c r="Q65" s="292"/>
    </row>
    <row r="66" spans="2:17" s="5" customFormat="1" ht="26.25" hidden="1" customHeight="1">
      <c r="B66" s="39"/>
      <c r="C66" s="61">
        <v>42217</v>
      </c>
      <c r="D66" s="41"/>
      <c r="E66" s="42">
        <v>2324853</v>
      </c>
      <c r="F66" s="55">
        <v>-132</v>
      </c>
      <c r="G66" s="58">
        <v>-2896</v>
      </c>
      <c r="H66" s="66">
        <v>-0.124412039270557</v>
      </c>
      <c r="I66" s="63">
        <v>-55</v>
      </c>
      <c r="J66" s="50">
        <v>1618</v>
      </c>
      <c r="K66" s="56">
        <v>1673</v>
      </c>
      <c r="L66" s="55">
        <v>-77</v>
      </c>
      <c r="M66" s="50">
        <v>9049</v>
      </c>
      <c r="N66" s="50">
        <v>3987</v>
      </c>
      <c r="O66" s="54">
        <v>9126</v>
      </c>
      <c r="P66" s="56">
        <v>3914</v>
      </c>
      <c r="Q66" s="292"/>
    </row>
    <row r="67" spans="2:17" s="5" customFormat="1" ht="26.25" hidden="1" customHeight="1">
      <c r="B67" s="39"/>
      <c r="C67" s="61">
        <v>42248</v>
      </c>
      <c r="D67" s="41"/>
      <c r="E67" s="42">
        <v>2324980</v>
      </c>
      <c r="F67" s="55">
        <v>127</v>
      </c>
      <c r="G67" s="58">
        <v>-3042</v>
      </c>
      <c r="H67" s="66">
        <v>-0.13066886824952684</v>
      </c>
      <c r="I67" s="63">
        <v>-219</v>
      </c>
      <c r="J67" s="50">
        <v>1590</v>
      </c>
      <c r="K67" s="56">
        <v>1809</v>
      </c>
      <c r="L67" s="55">
        <v>346</v>
      </c>
      <c r="M67" s="50">
        <v>7962</v>
      </c>
      <c r="N67" s="50">
        <v>3651</v>
      </c>
      <c r="O67" s="54">
        <v>7616</v>
      </c>
      <c r="P67" s="56">
        <v>3346</v>
      </c>
      <c r="Q67" s="292"/>
    </row>
    <row r="68" spans="2:17" s="5" customFormat="1" ht="24.95" customHeight="1">
      <c r="B68" s="39" t="s">
        <v>38</v>
      </c>
      <c r="C68" s="61">
        <v>42278</v>
      </c>
      <c r="D68" s="41" t="s">
        <v>26</v>
      </c>
      <c r="E68" s="42">
        <v>2333899</v>
      </c>
      <c r="F68" s="48" t="s">
        <v>27</v>
      </c>
      <c r="G68" s="58" t="s">
        <v>39</v>
      </c>
      <c r="H68" s="66" t="s">
        <v>40</v>
      </c>
      <c r="I68" s="46" t="s">
        <v>27</v>
      </c>
      <c r="J68" s="47" t="s">
        <v>27</v>
      </c>
      <c r="K68" s="48" t="s">
        <v>27</v>
      </c>
      <c r="L68" s="46" t="s">
        <v>27</v>
      </c>
      <c r="M68" s="47" t="s">
        <v>27</v>
      </c>
      <c r="N68" s="43" t="s">
        <v>27</v>
      </c>
      <c r="O68" s="43" t="s">
        <v>27</v>
      </c>
      <c r="P68" s="49" t="s">
        <v>27</v>
      </c>
      <c r="Q68" s="292"/>
    </row>
    <row r="69" spans="2:17" s="5" customFormat="1" ht="26.25" hidden="1" customHeight="1" thickTop="1">
      <c r="B69" s="67"/>
      <c r="C69" s="68">
        <v>42309</v>
      </c>
      <c r="D69" s="69"/>
      <c r="E69" s="70">
        <v>2334132</v>
      </c>
      <c r="F69" s="71">
        <v>233</v>
      </c>
      <c r="G69" s="72">
        <v>5798</v>
      </c>
      <c r="H69" s="73">
        <v>0.24901925582841636</v>
      </c>
      <c r="I69" s="74">
        <v>-327</v>
      </c>
      <c r="J69" s="75">
        <v>1579</v>
      </c>
      <c r="K69" s="76">
        <v>1906</v>
      </c>
      <c r="L69" s="77">
        <v>560</v>
      </c>
      <c r="M69" s="75">
        <v>8835</v>
      </c>
      <c r="N69" s="75">
        <v>4026</v>
      </c>
      <c r="O69" s="78">
        <v>8275</v>
      </c>
      <c r="P69" s="79">
        <v>3446</v>
      </c>
      <c r="Q69" s="292"/>
    </row>
    <row r="70" spans="2:17" s="5" customFormat="1" ht="26.25" hidden="1" customHeight="1">
      <c r="B70" s="80"/>
      <c r="C70" s="81">
        <v>42339</v>
      </c>
      <c r="D70" s="82"/>
      <c r="E70" s="83">
        <v>2333867</v>
      </c>
      <c r="F70" s="84">
        <v>-265</v>
      </c>
      <c r="G70" s="58">
        <v>5602</v>
      </c>
      <c r="H70" s="66">
        <v>0.24060834999452382</v>
      </c>
      <c r="I70" s="63">
        <v>-626</v>
      </c>
      <c r="J70" s="50">
        <v>1419</v>
      </c>
      <c r="K70" s="56">
        <v>2045</v>
      </c>
      <c r="L70" s="55">
        <v>361</v>
      </c>
      <c r="M70" s="50">
        <v>7162</v>
      </c>
      <c r="N70" s="54">
        <v>2656</v>
      </c>
      <c r="O70" s="54">
        <v>6801</v>
      </c>
      <c r="P70" s="85">
        <v>2299</v>
      </c>
      <c r="Q70" s="292"/>
    </row>
    <row r="71" spans="2:17" s="5" customFormat="1" ht="24.95" hidden="1" customHeight="1">
      <c r="B71" s="80" t="s">
        <v>41</v>
      </c>
      <c r="C71" s="81">
        <v>42370</v>
      </c>
      <c r="D71" s="82"/>
      <c r="E71" s="83">
        <v>2333277</v>
      </c>
      <c r="F71" s="84">
        <v>-590</v>
      </c>
      <c r="G71" s="58">
        <v>5552</v>
      </c>
      <c r="H71" s="66">
        <v>0.23851614774081992</v>
      </c>
      <c r="I71" s="63">
        <v>-668</v>
      </c>
      <c r="J71" s="50">
        <v>1431</v>
      </c>
      <c r="K71" s="56">
        <v>2099</v>
      </c>
      <c r="L71" s="55">
        <v>78</v>
      </c>
      <c r="M71" s="50">
        <v>7143</v>
      </c>
      <c r="N71" s="50">
        <v>2532</v>
      </c>
      <c r="O71" s="54">
        <v>7065</v>
      </c>
      <c r="P71" s="85">
        <v>2537</v>
      </c>
      <c r="Q71" s="292"/>
    </row>
    <row r="72" spans="2:17" s="5" customFormat="1" ht="24.95" hidden="1" customHeight="1">
      <c r="B72" s="80"/>
      <c r="C72" s="81">
        <v>42401</v>
      </c>
      <c r="D72" s="82"/>
      <c r="E72" s="83">
        <v>2332566</v>
      </c>
      <c r="F72" s="56">
        <v>-711</v>
      </c>
      <c r="G72" s="86">
        <v>5618</v>
      </c>
      <c r="H72" s="66">
        <v>0.24143212482616716</v>
      </c>
      <c r="I72" s="63">
        <v>-847</v>
      </c>
      <c r="J72" s="50">
        <v>1483</v>
      </c>
      <c r="K72" s="56">
        <v>2330</v>
      </c>
      <c r="L72" s="55">
        <v>136</v>
      </c>
      <c r="M72" s="50">
        <v>6127</v>
      </c>
      <c r="N72" s="50">
        <v>2750</v>
      </c>
      <c r="O72" s="54">
        <v>5991</v>
      </c>
      <c r="P72" s="85">
        <v>2445</v>
      </c>
      <c r="Q72" s="292"/>
    </row>
    <row r="73" spans="2:17" s="5" customFormat="1" ht="24.95" hidden="1" customHeight="1">
      <c r="B73" s="80"/>
      <c r="C73" s="81">
        <v>42430</v>
      </c>
      <c r="D73" s="82"/>
      <c r="E73" s="83">
        <v>2331756</v>
      </c>
      <c r="F73" s="84">
        <v>-810</v>
      </c>
      <c r="G73" s="87">
        <v>5570</v>
      </c>
      <c r="H73" s="45">
        <v>0.23944774837437763</v>
      </c>
      <c r="I73" s="53">
        <v>-654</v>
      </c>
      <c r="J73" s="54">
        <v>1439</v>
      </c>
      <c r="K73" s="56">
        <v>2093</v>
      </c>
      <c r="L73" s="53">
        <v>-156</v>
      </c>
      <c r="M73" s="88">
        <v>7082</v>
      </c>
      <c r="N73" s="88">
        <v>2825</v>
      </c>
      <c r="O73" s="89">
        <v>7238</v>
      </c>
      <c r="P73" s="85">
        <v>2948</v>
      </c>
      <c r="Q73" s="292"/>
    </row>
    <row r="74" spans="2:17" s="5" customFormat="1" ht="24.95" hidden="1" customHeight="1">
      <c r="B74" s="80"/>
      <c r="C74" s="81">
        <v>42461</v>
      </c>
      <c r="D74" s="82"/>
      <c r="E74" s="83">
        <v>2325954</v>
      </c>
      <c r="F74" s="84">
        <v>-5802</v>
      </c>
      <c r="G74" s="58">
        <v>5194</v>
      </c>
      <c r="H74" s="65">
        <v>0.22380599458797978</v>
      </c>
      <c r="I74" s="63">
        <v>-510</v>
      </c>
      <c r="J74" s="50">
        <v>1531</v>
      </c>
      <c r="K74" s="56">
        <v>2041</v>
      </c>
      <c r="L74" s="90">
        <v>-5292</v>
      </c>
      <c r="M74" s="54">
        <v>20312</v>
      </c>
      <c r="N74" s="54">
        <v>11179</v>
      </c>
      <c r="O74" s="54">
        <v>25604</v>
      </c>
      <c r="P74" s="85">
        <v>15221</v>
      </c>
      <c r="Q74" s="292"/>
    </row>
    <row r="75" spans="2:17" s="5" customFormat="1" ht="24.95" hidden="1" customHeight="1">
      <c r="B75" s="80"/>
      <c r="C75" s="81">
        <v>42491</v>
      </c>
      <c r="D75" s="82"/>
      <c r="E75" s="83">
        <v>2330020</v>
      </c>
      <c r="F75" s="84">
        <v>4066</v>
      </c>
      <c r="G75" s="91">
        <v>5069</v>
      </c>
      <c r="H75" s="65">
        <v>0.21802610033501779</v>
      </c>
      <c r="I75" s="63">
        <v>-511</v>
      </c>
      <c r="J75" s="50">
        <v>1391</v>
      </c>
      <c r="K75" s="56">
        <v>1902</v>
      </c>
      <c r="L75" s="90">
        <v>4577</v>
      </c>
      <c r="M75" s="92">
        <v>18701</v>
      </c>
      <c r="N75" s="92">
        <v>10859</v>
      </c>
      <c r="O75" s="93">
        <v>14124</v>
      </c>
      <c r="P75" s="85">
        <v>7393</v>
      </c>
      <c r="Q75" s="292"/>
    </row>
    <row r="76" spans="2:17" s="5" customFormat="1" ht="24.95" hidden="1" customHeight="1">
      <c r="B76" s="80"/>
      <c r="C76" s="81">
        <v>42522</v>
      </c>
      <c r="D76" s="82"/>
      <c r="E76" s="83">
        <v>2330213</v>
      </c>
      <c r="F76" s="84">
        <v>193</v>
      </c>
      <c r="G76" s="91">
        <v>5117</v>
      </c>
      <c r="H76" s="94">
        <v>0.22007693445776003</v>
      </c>
      <c r="I76" s="95">
        <v>-519</v>
      </c>
      <c r="J76" s="88">
        <v>1522</v>
      </c>
      <c r="K76" s="79">
        <v>2041</v>
      </c>
      <c r="L76" s="71">
        <v>712</v>
      </c>
      <c r="M76" s="92">
        <v>8510</v>
      </c>
      <c r="N76" s="92">
        <v>3678</v>
      </c>
      <c r="O76" s="93">
        <v>7798</v>
      </c>
      <c r="P76" s="85">
        <v>3015</v>
      </c>
      <c r="Q76" s="292"/>
    </row>
    <row r="77" spans="2:17" s="5" customFormat="1" ht="24.95" hidden="1" customHeight="1">
      <c r="B77" s="80"/>
      <c r="C77" s="81">
        <v>42552</v>
      </c>
      <c r="D77" s="82"/>
      <c r="E77" s="83">
        <v>2330166</v>
      </c>
      <c r="F77" s="84">
        <v>-47</v>
      </c>
      <c r="G77" s="91">
        <v>5181</v>
      </c>
      <c r="H77" s="65">
        <v>0.22284014735578939</v>
      </c>
      <c r="I77" s="63">
        <v>-275</v>
      </c>
      <c r="J77" s="50">
        <v>1425</v>
      </c>
      <c r="K77" s="56">
        <v>1700</v>
      </c>
      <c r="L77" s="55">
        <v>228</v>
      </c>
      <c r="M77" s="54">
        <v>7290</v>
      </c>
      <c r="N77" s="92">
        <v>3044</v>
      </c>
      <c r="O77" s="93">
        <v>7062</v>
      </c>
      <c r="P77" s="85">
        <v>2833</v>
      </c>
      <c r="Q77" s="292"/>
    </row>
    <row r="78" spans="2:17" s="5" customFormat="1" ht="24.95" hidden="1" customHeight="1">
      <c r="B78" s="80"/>
      <c r="C78" s="81">
        <v>42583</v>
      </c>
      <c r="D78" s="82"/>
      <c r="E78" s="83">
        <v>2329843</v>
      </c>
      <c r="F78" s="84">
        <v>-323</v>
      </c>
      <c r="G78" s="91">
        <v>4990</v>
      </c>
      <c r="H78" s="96">
        <v>0.21463722652572012</v>
      </c>
      <c r="I78" s="97">
        <v>-139</v>
      </c>
      <c r="J78" s="92">
        <v>1463</v>
      </c>
      <c r="K78" s="85">
        <v>1602</v>
      </c>
      <c r="L78" s="84">
        <v>-184</v>
      </c>
      <c r="M78" s="92">
        <v>7939</v>
      </c>
      <c r="N78" s="92">
        <v>3640</v>
      </c>
      <c r="O78" s="93">
        <v>8123</v>
      </c>
      <c r="P78" s="85">
        <v>3752</v>
      </c>
      <c r="Q78" s="292"/>
    </row>
    <row r="79" spans="2:17" s="5" customFormat="1" ht="24.95" hidden="1" customHeight="1">
      <c r="B79" s="80"/>
      <c r="C79" s="81">
        <v>42614</v>
      </c>
      <c r="D79" s="82"/>
      <c r="E79" s="83">
        <v>2330032</v>
      </c>
      <c r="F79" s="84">
        <v>189</v>
      </c>
      <c r="G79" s="91">
        <v>5052</v>
      </c>
      <c r="H79" s="96">
        <v>0.21729219176078932</v>
      </c>
      <c r="I79" s="97">
        <v>-355</v>
      </c>
      <c r="J79" s="92">
        <v>1580</v>
      </c>
      <c r="K79" s="85">
        <v>1935</v>
      </c>
      <c r="L79" s="84">
        <v>544</v>
      </c>
      <c r="M79" s="92">
        <v>8308</v>
      </c>
      <c r="N79" s="92">
        <v>3819</v>
      </c>
      <c r="O79" s="93">
        <v>7764</v>
      </c>
      <c r="P79" s="85">
        <v>3247</v>
      </c>
      <c r="Q79" s="292"/>
    </row>
    <row r="80" spans="2:17" s="5" customFormat="1" ht="24.95" hidden="1" customHeight="1">
      <c r="B80" s="80"/>
      <c r="C80" s="81">
        <v>42644</v>
      </c>
      <c r="D80" s="82"/>
      <c r="E80" s="83">
        <v>2329431</v>
      </c>
      <c r="F80" s="84">
        <v>-601</v>
      </c>
      <c r="G80" s="91">
        <v>-4468</v>
      </c>
      <c r="H80" s="96">
        <v>-0.19143930392874756</v>
      </c>
      <c r="I80" s="97">
        <v>-228</v>
      </c>
      <c r="J80" s="92">
        <v>1533</v>
      </c>
      <c r="K80" s="85">
        <v>1761</v>
      </c>
      <c r="L80" s="84">
        <v>-373</v>
      </c>
      <c r="M80" s="92">
        <v>7335</v>
      </c>
      <c r="N80" s="92">
        <v>3305</v>
      </c>
      <c r="O80" s="93">
        <v>7708</v>
      </c>
      <c r="P80" s="85">
        <v>3536</v>
      </c>
      <c r="Q80" s="292"/>
    </row>
    <row r="81" spans="2:17" s="5" customFormat="1" ht="24.95" hidden="1" customHeight="1">
      <c r="B81" s="80"/>
      <c r="C81" s="81">
        <v>42675</v>
      </c>
      <c r="D81" s="82"/>
      <c r="E81" s="83">
        <v>2329737</v>
      </c>
      <c r="F81" s="84">
        <v>306</v>
      </c>
      <c r="G81" s="91">
        <v>-4395</v>
      </c>
      <c r="H81" s="96">
        <v>-0.18829269295823889</v>
      </c>
      <c r="I81" s="97">
        <v>-592</v>
      </c>
      <c r="J81" s="92">
        <v>1443</v>
      </c>
      <c r="K81" s="85">
        <v>2035</v>
      </c>
      <c r="L81" s="84">
        <v>898</v>
      </c>
      <c r="M81" s="92">
        <v>8107</v>
      </c>
      <c r="N81" s="92">
        <v>3945</v>
      </c>
      <c r="O81" s="93">
        <v>7209</v>
      </c>
      <c r="P81" s="85">
        <v>3023</v>
      </c>
      <c r="Q81" s="292"/>
    </row>
    <row r="82" spans="2:17" s="5" customFormat="1" ht="24.95" hidden="1" customHeight="1">
      <c r="B82" s="80"/>
      <c r="C82" s="81">
        <v>42705</v>
      </c>
      <c r="D82" s="82"/>
      <c r="E82" s="83">
        <v>2329109</v>
      </c>
      <c r="F82" s="84">
        <v>-628</v>
      </c>
      <c r="G82" s="91">
        <v>-4758</v>
      </c>
      <c r="H82" s="96">
        <v>-0.20386765826844461</v>
      </c>
      <c r="I82" s="97">
        <v>-575</v>
      </c>
      <c r="J82" s="92">
        <v>1458</v>
      </c>
      <c r="K82" s="85">
        <v>2033</v>
      </c>
      <c r="L82" s="84">
        <v>-53</v>
      </c>
      <c r="M82" s="92">
        <v>6654</v>
      </c>
      <c r="N82" s="92">
        <v>2341</v>
      </c>
      <c r="O82" s="93">
        <v>6707</v>
      </c>
      <c r="P82" s="85">
        <v>2303</v>
      </c>
      <c r="Q82" s="292"/>
    </row>
    <row r="83" spans="2:17" s="5" customFormat="1" ht="24.95" hidden="1" customHeight="1">
      <c r="B83" s="80" t="s">
        <v>42</v>
      </c>
      <c r="C83" s="81">
        <v>42736</v>
      </c>
      <c r="D83" s="82"/>
      <c r="E83" s="83">
        <v>2328246</v>
      </c>
      <c r="F83" s="84">
        <v>-863</v>
      </c>
      <c r="G83" s="91">
        <v>-5031</v>
      </c>
      <c r="H83" s="96">
        <v>-0.21561949138486344</v>
      </c>
      <c r="I83" s="97">
        <v>-804</v>
      </c>
      <c r="J83" s="92">
        <v>1302</v>
      </c>
      <c r="K83" s="85">
        <v>2106</v>
      </c>
      <c r="L83" s="84">
        <v>-59</v>
      </c>
      <c r="M83" s="92">
        <v>6643</v>
      </c>
      <c r="N83" s="92">
        <v>2369</v>
      </c>
      <c r="O83" s="93">
        <v>6702</v>
      </c>
      <c r="P83" s="85">
        <v>2393</v>
      </c>
      <c r="Q83" s="292"/>
    </row>
    <row r="84" spans="2:17" s="5" customFormat="1" ht="24.95" hidden="1" customHeight="1">
      <c r="B84" s="80"/>
      <c r="C84" s="81">
        <v>42767</v>
      </c>
      <c r="D84" s="82"/>
      <c r="E84" s="83">
        <v>2327349</v>
      </c>
      <c r="F84" s="84">
        <v>-897</v>
      </c>
      <c r="G84" s="91">
        <v>-5217</v>
      </c>
      <c r="H84" s="96">
        <v>-0.22365926623298121</v>
      </c>
      <c r="I84" s="97">
        <v>-1034</v>
      </c>
      <c r="J84" s="92">
        <v>1475</v>
      </c>
      <c r="K84" s="85">
        <v>2509</v>
      </c>
      <c r="L84" s="84">
        <v>137</v>
      </c>
      <c r="M84" s="92">
        <v>6201</v>
      </c>
      <c r="N84" s="92">
        <v>2676</v>
      </c>
      <c r="O84" s="93">
        <v>6064</v>
      </c>
      <c r="P84" s="85">
        <v>2406</v>
      </c>
      <c r="Q84" s="292"/>
    </row>
    <row r="85" spans="2:17" s="5" customFormat="1" ht="24.95" hidden="1" customHeight="1">
      <c r="B85" s="80"/>
      <c r="C85" s="81">
        <v>42795</v>
      </c>
      <c r="D85" s="82"/>
      <c r="E85" s="83">
        <v>2326188</v>
      </c>
      <c r="F85" s="84">
        <v>-1161</v>
      </c>
      <c r="G85" s="91">
        <v>-5568</v>
      </c>
      <c r="H85" s="96">
        <v>-0.23878999346415319</v>
      </c>
      <c r="I85" s="97">
        <v>-816</v>
      </c>
      <c r="J85" s="92">
        <v>1229</v>
      </c>
      <c r="K85" s="85">
        <v>2045</v>
      </c>
      <c r="L85" s="84">
        <v>-345</v>
      </c>
      <c r="M85" s="92">
        <v>6623</v>
      </c>
      <c r="N85" s="92">
        <v>2568</v>
      </c>
      <c r="O85" s="93">
        <v>6968</v>
      </c>
      <c r="P85" s="85">
        <v>2844</v>
      </c>
      <c r="Q85" s="292"/>
    </row>
    <row r="86" spans="2:17" s="5" customFormat="1" ht="24.95" hidden="1" customHeight="1">
      <c r="B86" s="80"/>
      <c r="C86" s="81">
        <v>42826</v>
      </c>
      <c r="D86" s="82"/>
      <c r="E86" s="83">
        <v>2318675</v>
      </c>
      <c r="F86" s="84">
        <v>-7513</v>
      </c>
      <c r="G86" s="91">
        <v>-7279</v>
      </c>
      <c r="H86" s="96">
        <v>-0.31294685965414626</v>
      </c>
      <c r="I86" s="97">
        <v>-770</v>
      </c>
      <c r="J86" s="92">
        <v>1417</v>
      </c>
      <c r="K86" s="85">
        <v>2187</v>
      </c>
      <c r="L86" s="84">
        <v>-6743</v>
      </c>
      <c r="M86" s="92">
        <v>19968</v>
      </c>
      <c r="N86" s="92">
        <v>11036</v>
      </c>
      <c r="O86" s="93">
        <v>26711</v>
      </c>
      <c r="P86" s="85">
        <v>16550</v>
      </c>
      <c r="Q86" s="292"/>
    </row>
    <row r="87" spans="2:17" s="5" customFormat="1" ht="24.95" hidden="1" customHeight="1">
      <c r="B87" s="80"/>
      <c r="C87" s="81">
        <v>42856</v>
      </c>
      <c r="D87" s="82"/>
      <c r="E87" s="83">
        <v>2323231</v>
      </c>
      <c r="F87" s="84">
        <v>4556</v>
      </c>
      <c r="G87" s="91">
        <v>-6789</v>
      </c>
      <c r="H87" s="96">
        <v>-0.29137088952026163</v>
      </c>
      <c r="I87" s="97">
        <v>-538</v>
      </c>
      <c r="J87" s="92">
        <v>1283</v>
      </c>
      <c r="K87" s="85">
        <v>1821</v>
      </c>
      <c r="L87" s="84">
        <v>5094</v>
      </c>
      <c r="M87" s="92">
        <v>18246</v>
      </c>
      <c r="N87" s="92">
        <v>10720</v>
      </c>
      <c r="O87" s="93">
        <v>13152</v>
      </c>
      <c r="P87" s="85">
        <v>6698</v>
      </c>
      <c r="Q87" s="292"/>
    </row>
    <row r="88" spans="2:17" s="5" customFormat="1" ht="24.95" hidden="1" customHeight="1">
      <c r="B88" s="80"/>
      <c r="C88" s="81">
        <v>42887</v>
      </c>
      <c r="D88" s="82"/>
      <c r="E88" s="83">
        <v>2323438</v>
      </c>
      <c r="F88" s="84">
        <v>207</v>
      </c>
      <c r="G88" s="91">
        <v>-6775</v>
      </c>
      <c r="H88" s="96">
        <v>-0.29074595326693314</v>
      </c>
      <c r="I88" s="97">
        <v>-495</v>
      </c>
      <c r="J88" s="92">
        <v>1568</v>
      </c>
      <c r="K88" s="85">
        <v>2063</v>
      </c>
      <c r="L88" s="84">
        <v>702</v>
      </c>
      <c r="M88" s="92">
        <v>8563</v>
      </c>
      <c r="N88" s="92">
        <v>3771</v>
      </c>
      <c r="O88" s="93">
        <v>7861</v>
      </c>
      <c r="P88" s="85">
        <v>3195</v>
      </c>
      <c r="Q88" s="292"/>
    </row>
    <row r="89" spans="2:17" s="5" customFormat="1" ht="24.95" hidden="1" customHeight="1">
      <c r="B89" s="80"/>
      <c r="C89" s="81">
        <v>42917</v>
      </c>
      <c r="D89" s="82"/>
      <c r="E89" s="83">
        <v>2322955</v>
      </c>
      <c r="F89" s="84">
        <v>-483</v>
      </c>
      <c r="G89" s="91">
        <v>-7211</v>
      </c>
      <c r="H89" s="96">
        <v>-0.30946293096714994</v>
      </c>
      <c r="I89" s="97">
        <v>-402</v>
      </c>
      <c r="J89" s="92">
        <v>1376</v>
      </c>
      <c r="K89" s="85">
        <v>1778</v>
      </c>
      <c r="L89" s="84">
        <v>-81</v>
      </c>
      <c r="M89" s="92">
        <v>7363</v>
      </c>
      <c r="N89" s="92">
        <v>3006</v>
      </c>
      <c r="O89" s="93">
        <v>7444</v>
      </c>
      <c r="P89" s="85">
        <v>3024</v>
      </c>
      <c r="Q89" s="292"/>
    </row>
    <row r="90" spans="2:17" s="5" customFormat="1" ht="24.95" hidden="1" customHeight="1">
      <c r="B90" s="80"/>
      <c r="C90" s="81">
        <v>42948</v>
      </c>
      <c r="D90" s="82"/>
      <c r="E90" s="83">
        <v>2322772</v>
      </c>
      <c r="F90" s="84">
        <v>-183</v>
      </c>
      <c r="G90" s="91">
        <v>-7071</v>
      </c>
      <c r="H90" s="96">
        <v>-0.3034968450663843</v>
      </c>
      <c r="I90" s="97">
        <v>-442</v>
      </c>
      <c r="J90" s="92">
        <v>1377</v>
      </c>
      <c r="K90" s="85">
        <v>1819</v>
      </c>
      <c r="L90" s="84">
        <v>259</v>
      </c>
      <c r="M90" s="92">
        <v>8541</v>
      </c>
      <c r="N90" s="92">
        <v>3976</v>
      </c>
      <c r="O90" s="93">
        <v>8282</v>
      </c>
      <c r="P90" s="85">
        <v>3644</v>
      </c>
      <c r="Q90" s="292"/>
    </row>
    <row r="91" spans="2:17" s="5" customFormat="1" ht="24.95" hidden="1" customHeight="1">
      <c r="B91" s="80"/>
      <c r="C91" s="81">
        <v>42979</v>
      </c>
      <c r="D91" s="82"/>
      <c r="E91" s="83">
        <v>2322566</v>
      </c>
      <c r="F91" s="84">
        <v>-206</v>
      </c>
      <c r="G91" s="91">
        <v>-7466</v>
      </c>
      <c r="H91" s="96">
        <v>-0.32042478386562934</v>
      </c>
      <c r="I91" s="97">
        <v>-395</v>
      </c>
      <c r="J91" s="92">
        <v>1519</v>
      </c>
      <c r="K91" s="85">
        <v>1914</v>
      </c>
      <c r="L91" s="84">
        <v>189</v>
      </c>
      <c r="M91" s="92">
        <v>7853</v>
      </c>
      <c r="N91" s="92">
        <v>3640</v>
      </c>
      <c r="O91" s="93">
        <v>7664</v>
      </c>
      <c r="P91" s="85">
        <v>3395</v>
      </c>
      <c r="Q91" s="292"/>
    </row>
    <row r="92" spans="2:17" s="5" customFormat="1" ht="24.95" hidden="1" customHeight="1">
      <c r="B92" s="80"/>
      <c r="C92" s="81">
        <v>43009</v>
      </c>
      <c r="D92" s="82"/>
      <c r="E92" s="83">
        <v>2322024</v>
      </c>
      <c r="F92" s="84">
        <v>-542</v>
      </c>
      <c r="G92" s="91">
        <v>-7407</v>
      </c>
      <c r="H92" s="96">
        <v>-0.31797464702753592</v>
      </c>
      <c r="I92" s="97">
        <v>-307</v>
      </c>
      <c r="J92" s="92">
        <v>1409</v>
      </c>
      <c r="K92" s="85">
        <v>1716</v>
      </c>
      <c r="L92" s="84">
        <v>-235</v>
      </c>
      <c r="M92" s="92">
        <v>7388</v>
      </c>
      <c r="N92" s="92">
        <v>3398</v>
      </c>
      <c r="O92" s="93">
        <v>7623</v>
      </c>
      <c r="P92" s="85">
        <v>3428</v>
      </c>
      <c r="Q92" s="292"/>
    </row>
    <row r="93" spans="2:17" s="5" customFormat="1" ht="24.95" hidden="1" customHeight="1">
      <c r="B93" s="80"/>
      <c r="C93" s="81">
        <v>43040</v>
      </c>
      <c r="D93" s="82"/>
      <c r="E93" s="83">
        <v>2322424</v>
      </c>
      <c r="F93" s="84">
        <v>400</v>
      </c>
      <c r="G93" s="91">
        <v>-7313</v>
      </c>
      <c r="H93" s="96">
        <v>-0.31389809235978139</v>
      </c>
      <c r="I93" s="97">
        <v>-590</v>
      </c>
      <c r="J93" s="92">
        <v>1471</v>
      </c>
      <c r="K93" s="85">
        <v>2061</v>
      </c>
      <c r="L93" s="84">
        <v>990</v>
      </c>
      <c r="M93" s="92">
        <v>8461</v>
      </c>
      <c r="N93" s="92">
        <v>3944</v>
      </c>
      <c r="O93" s="93">
        <v>7471</v>
      </c>
      <c r="P93" s="85">
        <v>2948</v>
      </c>
      <c r="Q93" s="292"/>
    </row>
    <row r="94" spans="2:17" s="5" customFormat="1" ht="24.95" hidden="1" customHeight="1">
      <c r="B94" s="80"/>
      <c r="C94" s="81">
        <v>43070</v>
      </c>
      <c r="D94" s="82"/>
      <c r="E94" s="83">
        <v>2321860</v>
      </c>
      <c r="F94" s="84">
        <v>-564</v>
      </c>
      <c r="G94" s="91">
        <v>-7249</v>
      </c>
      <c r="H94" s="96">
        <v>-0.31123489712160318</v>
      </c>
      <c r="I94" s="97">
        <v>-696</v>
      </c>
      <c r="J94" s="92">
        <v>1368</v>
      </c>
      <c r="K94" s="85">
        <v>2064</v>
      </c>
      <c r="L94" s="84">
        <v>132</v>
      </c>
      <c r="M94" s="92">
        <v>6614</v>
      </c>
      <c r="N94" s="92">
        <v>2392</v>
      </c>
      <c r="O94" s="93">
        <v>6482</v>
      </c>
      <c r="P94" s="85">
        <v>2259</v>
      </c>
      <c r="Q94" s="292"/>
    </row>
    <row r="95" spans="2:17" s="5" customFormat="1" ht="24.95" hidden="1" customHeight="1">
      <c r="B95" s="80" t="s">
        <v>43</v>
      </c>
      <c r="C95" s="81">
        <v>43101</v>
      </c>
      <c r="D95" s="82"/>
      <c r="E95" s="83">
        <v>2320893</v>
      </c>
      <c r="F95" s="84">
        <v>-967</v>
      </c>
      <c r="G95" s="91">
        <v>-7353</v>
      </c>
      <c r="H95" s="96">
        <v>-0.31581714303385466</v>
      </c>
      <c r="I95" s="97">
        <v>-761</v>
      </c>
      <c r="J95" s="92">
        <v>1337</v>
      </c>
      <c r="K95" s="85">
        <v>2098</v>
      </c>
      <c r="L95" s="84">
        <v>-206</v>
      </c>
      <c r="M95" s="92">
        <v>6572</v>
      </c>
      <c r="N95" s="92">
        <v>2256</v>
      </c>
      <c r="O95" s="93">
        <v>6778</v>
      </c>
      <c r="P95" s="85">
        <v>2412</v>
      </c>
      <c r="Q95" s="292"/>
    </row>
    <row r="96" spans="2:17" s="5" customFormat="1" ht="24.95" hidden="1" customHeight="1">
      <c r="B96" s="80"/>
      <c r="C96" s="81">
        <v>43132</v>
      </c>
      <c r="D96" s="82"/>
      <c r="E96" s="83">
        <v>2320035</v>
      </c>
      <c r="F96" s="84">
        <v>-858</v>
      </c>
      <c r="G96" s="91">
        <v>-7314</v>
      </c>
      <c r="H96" s="96">
        <v>-0.31426313801668765</v>
      </c>
      <c r="I96" s="97">
        <v>-1056</v>
      </c>
      <c r="J96" s="92">
        <v>1456</v>
      </c>
      <c r="K96" s="85">
        <v>2512</v>
      </c>
      <c r="L96" s="84">
        <v>198</v>
      </c>
      <c r="M96" s="92">
        <v>6042</v>
      </c>
      <c r="N96" s="92">
        <v>2666</v>
      </c>
      <c r="O96" s="93">
        <v>5844</v>
      </c>
      <c r="P96" s="85">
        <v>2420</v>
      </c>
      <c r="Q96" s="292"/>
    </row>
    <row r="97" spans="1:17" s="5" customFormat="1" ht="24.95" hidden="1" customHeight="1">
      <c r="B97" s="80"/>
      <c r="C97" s="81">
        <v>43160</v>
      </c>
      <c r="D97" s="82"/>
      <c r="E97" s="83">
        <v>2318752</v>
      </c>
      <c r="F97" s="84">
        <v>-1283</v>
      </c>
      <c r="G97" s="91">
        <v>-7436</v>
      </c>
      <c r="H97" s="96">
        <v>-0.31966461868086327</v>
      </c>
      <c r="I97" s="97">
        <v>-942</v>
      </c>
      <c r="J97" s="92">
        <v>1218</v>
      </c>
      <c r="K97" s="85">
        <v>2160</v>
      </c>
      <c r="L97" s="84">
        <v>-341</v>
      </c>
      <c r="M97" s="92">
        <v>6732</v>
      </c>
      <c r="N97" s="92">
        <v>2643</v>
      </c>
      <c r="O97" s="93">
        <v>7073</v>
      </c>
      <c r="P97" s="85">
        <v>2881</v>
      </c>
      <c r="Q97" s="292"/>
    </row>
    <row r="98" spans="1:17" s="5" customFormat="1" ht="24.95" hidden="1" customHeight="1">
      <c r="B98" s="80"/>
      <c r="C98" s="81">
        <v>43191</v>
      </c>
      <c r="D98" s="82"/>
      <c r="E98" s="83">
        <v>2311251</v>
      </c>
      <c r="F98" s="84">
        <v>-7501</v>
      </c>
      <c r="G98" s="91">
        <v>-7424</v>
      </c>
      <c r="H98" s="96">
        <v>-0.32018286305756521</v>
      </c>
      <c r="I98" s="97">
        <v>-882</v>
      </c>
      <c r="J98" s="92">
        <v>1279</v>
      </c>
      <c r="K98" s="85">
        <v>2161</v>
      </c>
      <c r="L98" s="84">
        <v>-6619</v>
      </c>
      <c r="M98" s="92">
        <v>18628</v>
      </c>
      <c r="N98" s="92">
        <v>10325</v>
      </c>
      <c r="O98" s="93">
        <v>25247</v>
      </c>
      <c r="P98" s="85">
        <v>15521</v>
      </c>
      <c r="Q98" s="292"/>
    </row>
    <row r="99" spans="1:17" s="5" customFormat="1" ht="24.95" hidden="1" customHeight="1">
      <c r="B99" s="80"/>
      <c r="C99" s="81">
        <v>43221</v>
      </c>
      <c r="D99" s="82"/>
      <c r="E99" s="83">
        <v>2315531</v>
      </c>
      <c r="F99" s="84">
        <v>4280</v>
      </c>
      <c r="G99" s="91">
        <v>-7700</v>
      </c>
      <c r="H99" s="96">
        <v>-0.3314349713825272</v>
      </c>
      <c r="I99" s="97">
        <v>-676</v>
      </c>
      <c r="J99" s="92">
        <v>1226</v>
      </c>
      <c r="K99" s="85">
        <v>1902</v>
      </c>
      <c r="L99" s="84">
        <v>4956</v>
      </c>
      <c r="M99" s="92">
        <v>19076</v>
      </c>
      <c r="N99" s="92">
        <v>11140</v>
      </c>
      <c r="O99" s="93">
        <v>14120</v>
      </c>
      <c r="P99" s="85">
        <v>7296</v>
      </c>
      <c r="Q99" s="292"/>
    </row>
    <row r="100" spans="1:17" s="5" customFormat="1" ht="24.95" hidden="1" customHeight="1">
      <c r="B100" s="80"/>
      <c r="C100" s="81">
        <v>43252</v>
      </c>
      <c r="D100" s="82"/>
      <c r="E100" s="83">
        <v>2315614</v>
      </c>
      <c r="F100" s="84">
        <v>83</v>
      </c>
      <c r="G100" s="91">
        <v>-7824</v>
      </c>
      <c r="H100" s="96">
        <v>-0.33674236196532897</v>
      </c>
      <c r="I100" s="97">
        <v>-542</v>
      </c>
      <c r="J100" s="92">
        <v>1565</v>
      </c>
      <c r="K100" s="85">
        <v>2107</v>
      </c>
      <c r="L100" s="84">
        <v>625</v>
      </c>
      <c r="M100" s="92">
        <v>8522</v>
      </c>
      <c r="N100" s="92">
        <v>3704</v>
      </c>
      <c r="O100" s="93">
        <v>7897</v>
      </c>
      <c r="P100" s="85">
        <v>3247</v>
      </c>
      <c r="Q100" s="292"/>
    </row>
    <row r="101" spans="1:17" s="5" customFormat="1" ht="24.95" hidden="1" customHeight="1">
      <c r="B101" s="80"/>
      <c r="C101" s="81">
        <v>43282</v>
      </c>
      <c r="D101" s="82"/>
      <c r="E101" s="83">
        <v>2314802</v>
      </c>
      <c r="F101" s="84">
        <v>-812</v>
      </c>
      <c r="G101" s="91">
        <v>-8153</v>
      </c>
      <c r="H101" s="96">
        <v>-0.35097537403867057</v>
      </c>
      <c r="I101" s="97">
        <v>-420</v>
      </c>
      <c r="J101" s="92">
        <v>1330</v>
      </c>
      <c r="K101" s="85">
        <v>1750</v>
      </c>
      <c r="L101" s="84">
        <v>-392</v>
      </c>
      <c r="M101" s="92">
        <v>6862</v>
      </c>
      <c r="N101" s="92">
        <v>2798</v>
      </c>
      <c r="O101" s="93">
        <v>7254</v>
      </c>
      <c r="P101" s="85">
        <v>3066</v>
      </c>
      <c r="Q101" s="292"/>
    </row>
    <row r="102" spans="1:17" s="5" customFormat="1" ht="24.95" hidden="1" customHeight="1">
      <c r="B102" s="80"/>
      <c r="C102" s="81">
        <v>43313</v>
      </c>
      <c r="D102" s="82"/>
      <c r="E102" s="83">
        <v>2314347</v>
      </c>
      <c r="F102" s="84">
        <v>-455</v>
      </c>
      <c r="G102" s="91">
        <v>-8425</v>
      </c>
      <c r="H102" s="96">
        <v>-0.36271317202032743</v>
      </c>
      <c r="I102" s="97">
        <v>-389</v>
      </c>
      <c r="J102" s="92">
        <v>1427</v>
      </c>
      <c r="K102" s="85">
        <v>1816</v>
      </c>
      <c r="L102" s="84">
        <v>-66</v>
      </c>
      <c r="M102" s="92">
        <v>8451</v>
      </c>
      <c r="N102" s="92">
        <v>3921</v>
      </c>
      <c r="O102" s="93">
        <v>8517</v>
      </c>
      <c r="P102" s="85">
        <v>3837</v>
      </c>
      <c r="Q102" s="292"/>
    </row>
    <row r="103" spans="1:17" s="5" customFormat="1" ht="24.95" hidden="1" customHeight="1">
      <c r="B103" s="80"/>
      <c r="C103" s="81">
        <v>43344</v>
      </c>
      <c r="D103" s="82"/>
      <c r="E103" s="83">
        <v>2313892</v>
      </c>
      <c r="F103" s="84">
        <v>-455</v>
      </c>
      <c r="G103" s="91">
        <v>-8674</v>
      </c>
      <c r="H103" s="96">
        <v>-0.37346624380103727</v>
      </c>
      <c r="I103" s="97">
        <v>-528</v>
      </c>
      <c r="J103" s="92">
        <v>1377</v>
      </c>
      <c r="K103" s="85">
        <v>1905</v>
      </c>
      <c r="L103" s="84">
        <v>73</v>
      </c>
      <c r="M103" s="92">
        <v>7823</v>
      </c>
      <c r="N103" s="92">
        <v>3555</v>
      </c>
      <c r="O103" s="93">
        <v>7750</v>
      </c>
      <c r="P103" s="85">
        <v>3455</v>
      </c>
      <c r="Q103" s="292"/>
    </row>
    <row r="104" spans="1:17" s="5" customFormat="1" ht="24.95" hidden="1" customHeight="1">
      <c r="B104" s="80"/>
      <c r="C104" s="81">
        <v>43374</v>
      </c>
      <c r="D104" s="82"/>
      <c r="E104" s="83">
        <v>2313219</v>
      </c>
      <c r="F104" s="84">
        <v>-673</v>
      </c>
      <c r="G104" s="91">
        <v>-8805</v>
      </c>
      <c r="H104" s="96">
        <v>-0.37919504707961671</v>
      </c>
      <c r="I104" s="97">
        <v>-469</v>
      </c>
      <c r="J104" s="92">
        <v>1318</v>
      </c>
      <c r="K104" s="85">
        <v>1787</v>
      </c>
      <c r="L104" s="84">
        <v>-204</v>
      </c>
      <c r="M104" s="92">
        <v>6971</v>
      </c>
      <c r="N104" s="92">
        <v>3158</v>
      </c>
      <c r="O104" s="93">
        <v>7175</v>
      </c>
      <c r="P104" s="85">
        <v>3205</v>
      </c>
      <c r="Q104" s="292"/>
    </row>
    <row r="105" spans="1:17" s="5" customFormat="1" ht="24.95" hidden="1" customHeight="1">
      <c r="B105" s="80"/>
      <c r="C105" s="81">
        <v>43405</v>
      </c>
      <c r="D105" s="82"/>
      <c r="E105" s="83">
        <v>2313443</v>
      </c>
      <c r="F105" s="84">
        <v>224</v>
      </c>
      <c r="G105" s="91">
        <v>-8981</v>
      </c>
      <c r="H105" s="96">
        <v>-0.38670802575240354</v>
      </c>
      <c r="I105" s="97">
        <v>-653</v>
      </c>
      <c r="J105" s="92">
        <v>1495</v>
      </c>
      <c r="K105" s="85">
        <v>2148</v>
      </c>
      <c r="L105" s="84">
        <v>877</v>
      </c>
      <c r="M105" s="92">
        <v>8696</v>
      </c>
      <c r="N105" s="92">
        <v>4015</v>
      </c>
      <c r="O105" s="93">
        <v>7819</v>
      </c>
      <c r="P105" s="85">
        <v>3104</v>
      </c>
      <c r="Q105" s="292"/>
    </row>
    <row r="106" spans="1:17" s="5" customFormat="1" ht="24.95" hidden="1" customHeight="1">
      <c r="B106" s="80"/>
      <c r="C106" s="81">
        <v>43435</v>
      </c>
      <c r="D106" s="82"/>
      <c r="E106" s="83">
        <v>2312937</v>
      </c>
      <c r="F106" s="84">
        <v>-506</v>
      </c>
      <c r="G106" s="91">
        <v>-8923</v>
      </c>
      <c r="H106" s="96">
        <v>-0.38430396320191568</v>
      </c>
      <c r="I106" s="97">
        <v>-711</v>
      </c>
      <c r="J106" s="92">
        <v>1387</v>
      </c>
      <c r="K106" s="85">
        <v>2098</v>
      </c>
      <c r="L106" s="84">
        <v>205</v>
      </c>
      <c r="M106" s="92">
        <v>6707</v>
      </c>
      <c r="N106" s="92">
        <v>2618</v>
      </c>
      <c r="O106" s="93">
        <v>6502</v>
      </c>
      <c r="P106" s="85">
        <v>2292</v>
      </c>
      <c r="Q106" s="292"/>
    </row>
    <row r="107" spans="1:17" s="5" customFormat="1" ht="24.95" hidden="1" customHeight="1">
      <c r="B107" s="80" t="s">
        <v>44</v>
      </c>
      <c r="C107" s="81">
        <v>43466</v>
      </c>
      <c r="D107" s="82"/>
      <c r="E107" s="83">
        <v>2311906</v>
      </c>
      <c r="F107" s="84">
        <v>-1031</v>
      </c>
      <c r="G107" s="91">
        <v>-8987</v>
      </c>
      <c r="H107" s="96">
        <v>-0.38722164270390752</v>
      </c>
      <c r="I107" s="97">
        <v>-945</v>
      </c>
      <c r="J107" s="92">
        <v>1260</v>
      </c>
      <c r="K107" s="85">
        <v>2205</v>
      </c>
      <c r="L107" s="84">
        <v>-86</v>
      </c>
      <c r="M107" s="92">
        <v>6444</v>
      </c>
      <c r="N107" s="92">
        <v>2397</v>
      </c>
      <c r="O107" s="93">
        <v>6530</v>
      </c>
      <c r="P107" s="85">
        <v>2337</v>
      </c>
      <c r="Q107" s="292"/>
    </row>
    <row r="108" spans="1:17" ht="24.95" hidden="1" customHeight="1">
      <c r="A108" s="1"/>
      <c r="B108" s="80"/>
      <c r="C108" s="81">
        <v>43497</v>
      </c>
      <c r="D108" s="82"/>
      <c r="E108" s="83">
        <v>2310818</v>
      </c>
      <c r="F108" s="84">
        <v>-1088</v>
      </c>
      <c r="G108" s="91">
        <v>-9217</v>
      </c>
      <c r="H108" s="96">
        <v>-0.39727848933313509</v>
      </c>
      <c r="I108" s="97">
        <v>-1372</v>
      </c>
      <c r="J108" s="92">
        <v>1256</v>
      </c>
      <c r="K108" s="85">
        <v>2628</v>
      </c>
      <c r="L108" s="84">
        <v>284</v>
      </c>
      <c r="M108" s="92">
        <v>6583</v>
      </c>
      <c r="N108" s="92">
        <v>2952</v>
      </c>
      <c r="O108" s="93">
        <v>6299</v>
      </c>
      <c r="P108" s="85">
        <v>2538</v>
      </c>
      <c r="Q108" s="290"/>
    </row>
    <row r="109" spans="1:17" ht="24.95" hidden="1" customHeight="1">
      <c r="A109" s="1"/>
      <c r="B109" s="80"/>
      <c r="C109" s="81">
        <v>43525</v>
      </c>
      <c r="D109" s="82"/>
      <c r="E109" s="83">
        <v>2309501</v>
      </c>
      <c r="F109" s="84">
        <v>-1317</v>
      </c>
      <c r="G109" s="91">
        <v>-9251</v>
      </c>
      <c r="H109" s="96">
        <v>-0.39896461544831013</v>
      </c>
      <c r="I109" s="97">
        <v>-997</v>
      </c>
      <c r="J109" s="92">
        <v>1054</v>
      </c>
      <c r="K109" s="85">
        <v>2051</v>
      </c>
      <c r="L109" s="84">
        <v>-320</v>
      </c>
      <c r="M109" s="92">
        <v>6832</v>
      </c>
      <c r="N109" s="92">
        <v>2675</v>
      </c>
      <c r="O109" s="93">
        <v>7152</v>
      </c>
      <c r="P109" s="85">
        <v>2958</v>
      </c>
      <c r="Q109" s="290"/>
    </row>
    <row r="110" spans="1:17" ht="24.95" hidden="1" customHeight="1">
      <c r="A110" s="1"/>
      <c r="B110" s="80"/>
      <c r="C110" s="81">
        <v>43556</v>
      </c>
      <c r="D110" s="82"/>
      <c r="E110" s="83">
        <v>2302003</v>
      </c>
      <c r="F110" s="84">
        <v>-7498</v>
      </c>
      <c r="G110" s="91">
        <v>-9248</v>
      </c>
      <c r="H110" s="96">
        <v>-0.40012962676922587</v>
      </c>
      <c r="I110" s="97">
        <v>-953</v>
      </c>
      <c r="J110" s="92">
        <v>1167</v>
      </c>
      <c r="K110" s="85">
        <v>2120</v>
      </c>
      <c r="L110" s="84">
        <v>-6545</v>
      </c>
      <c r="M110" s="92">
        <v>18605</v>
      </c>
      <c r="N110" s="92">
        <v>10470</v>
      </c>
      <c r="O110" s="93">
        <v>25150</v>
      </c>
      <c r="P110" s="85">
        <v>15773</v>
      </c>
      <c r="Q110" s="290"/>
    </row>
    <row r="111" spans="1:17" s="60" customFormat="1" ht="24.95" hidden="1" customHeight="1">
      <c r="A111" s="98"/>
      <c r="B111" s="39" t="s">
        <v>45</v>
      </c>
      <c r="C111" s="81">
        <v>43586</v>
      </c>
      <c r="D111" s="82"/>
      <c r="E111" s="83">
        <v>2305818</v>
      </c>
      <c r="F111" s="84">
        <v>3815</v>
      </c>
      <c r="G111" s="91">
        <v>-9713</v>
      </c>
      <c r="H111" s="96">
        <v>-0.41947181877504558</v>
      </c>
      <c r="I111" s="97">
        <v>-725</v>
      </c>
      <c r="J111" s="92">
        <v>1227</v>
      </c>
      <c r="K111" s="85">
        <v>1952</v>
      </c>
      <c r="L111" s="84">
        <v>4540</v>
      </c>
      <c r="M111" s="92">
        <v>17935</v>
      </c>
      <c r="N111" s="92">
        <v>10505</v>
      </c>
      <c r="O111" s="93">
        <v>13395</v>
      </c>
      <c r="P111" s="85">
        <v>7078</v>
      </c>
    </row>
    <row r="112" spans="1:17" ht="24.95" hidden="1" customHeight="1">
      <c r="B112" s="99"/>
      <c r="C112" s="81">
        <v>43617</v>
      </c>
      <c r="D112" s="82"/>
      <c r="E112" s="83">
        <v>2305596</v>
      </c>
      <c r="F112" s="84">
        <v>-222</v>
      </c>
      <c r="G112" s="91">
        <v>-10018</v>
      </c>
      <c r="H112" s="96">
        <v>-0.4326282359667889</v>
      </c>
      <c r="I112" s="97">
        <v>-817</v>
      </c>
      <c r="J112" s="92">
        <v>1400</v>
      </c>
      <c r="K112" s="85">
        <v>2217</v>
      </c>
      <c r="L112" s="84">
        <v>595</v>
      </c>
      <c r="M112" s="92">
        <v>8312</v>
      </c>
      <c r="N112" s="92">
        <v>3693</v>
      </c>
      <c r="O112" s="93">
        <v>7717</v>
      </c>
      <c r="P112" s="85">
        <v>3185</v>
      </c>
    </row>
    <row r="113" spans="2:16" s="100" customFormat="1" ht="24.95" hidden="1" customHeight="1">
      <c r="B113" s="39"/>
      <c r="C113" s="81">
        <v>43647</v>
      </c>
      <c r="D113" s="82"/>
      <c r="E113" s="83">
        <v>2304752</v>
      </c>
      <c r="F113" s="84">
        <v>-844</v>
      </c>
      <c r="G113" s="91">
        <v>-10050</v>
      </c>
      <c r="H113" s="96">
        <v>-0.4341624035230659</v>
      </c>
      <c r="I113" s="97">
        <v>-493</v>
      </c>
      <c r="J113" s="92">
        <v>1211</v>
      </c>
      <c r="K113" s="85">
        <v>1704</v>
      </c>
      <c r="L113" s="84">
        <v>-351</v>
      </c>
      <c r="M113" s="92">
        <v>6498</v>
      </c>
      <c r="N113" s="92">
        <v>2801</v>
      </c>
      <c r="O113" s="93">
        <v>6849</v>
      </c>
      <c r="P113" s="85">
        <v>3020</v>
      </c>
    </row>
    <row r="114" spans="2:16" s="100" customFormat="1" ht="24.95" hidden="1" customHeight="1">
      <c r="B114" s="101"/>
      <c r="C114" s="81">
        <v>43678</v>
      </c>
      <c r="D114" s="82"/>
      <c r="E114" s="83">
        <v>2304357</v>
      </c>
      <c r="F114" s="84">
        <v>-395</v>
      </c>
      <c r="G114" s="91">
        <v>-9990</v>
      </c>
      <c r="H114" s="96">
        <v>-0.43165523579653359</v>
      </c>
      <c r="I114" s="97">
        <v>-702</v>
      </c>
      <c r="J114" s="92">
        <v>1361</v>
      </c>
      <c r="K114" s="85">
        <v>2063</v>
      </c>
      <c r="L114" s="84">
        <v>307</v>
      </c>
      <c r="M114" s="92">
        <v>8865</v>
      </c>
      <c r="N114" s="92">
        <v>4267</v>
      </c>
      <c r="O114" s="93">
        <v>8558</v>
      </c>
      <c r="P114" s="85">
        <v>3945</v>
      </c>
    </row>
    <row r="115" spans="2:16" ht="24.95" hidden="1" customHeight="1">
      <c r="B115" s="99"/>
      <c r="C115" s="81">
        <v>43709</v>
      </c>
      <c r="D115" s="82"/>
      <c r="E115" s="83">
        <v>2303542</v>
      </c>
      <c r="F115" s="84">
        <v>-815</v>
      </c>
      <c r="G115" s="91">
        <v>-10350</v>
      </c>
      <c r="H115" s="96">
        <v>-0.44729831815832372</v>
      </c>
      <c r="I115" s="97">
        <v>-747</v>
      </c>
      <c r="J115" s="92">
        <v>1302</v>
      </c>
      <c r="K115" s="85">
        <v>2049</v>
      </c>
      <c r="L115" s="84">
        <v>-68</v>
      </c>
      <c r="M115" s="92">
        <v>7317</v>
      </c>
      <c r="N115" s="92">
        <v>3440</v>
      </c>
      <c r="O115" s="93">
        <v>7385</v>
      </c>
      <c r="P115" s="85">
        <v>3383</v>
      </c>
    </row>
    <row r="116" spans="2:16" s="100" customFormat="1" ht="24.95" hidden="1" customHeight="1">
      <c r="B116" s="101"/>
      <c r="C116" s="81">
        <v>43739</v>
      </c>
      <c r="D116" s="82"/>
      <c r="E116" s="83">
        <v>2303160</v>
      </c>
      <c r="F116" s="84">
        <v>-382</v>
      </c>
      <c r="G116" s="91">
        <v>-10059</v>
      </c>
      <c r="H116" s="96">
        <v>-0.43484858113304448</v>
      </c>
      <c r="I116" s="97">
        <v>-593</v>
      </c>
      <c r="J116" s="92">
        <v>1378</v>
      </c>
      <c r="K116" s="85">
        <v>1971</v>
      </c>
      <c r="L116" s="84">
        <v>211</v>
      </c>
      <c r="M116" s="92">
        <v>7822</v>
      </c>
      <c r="N116" s="92">
        <v>3647</v>
      </c>
      <c r="O116" s="93">
        <v>7611</v>
      </c>
      <c r="P116" s="85">
        <v>3377</v>
      </c>
    </row>
    <row r="117" spans="2:16" s="100" customFormat="1" ht="24.95" hidden="1" customHeight="1">
      <c r="B117" s="39"/>
      <c r="C117" s="81">
        <v>43770</v>
      </c>
      <c r="D117" s="82"/>
      <c r="E117" s="83">
        <v>2303168</v>
      </c>
      <c r="F117" s="84">
        <v>8</v>
      </c>
      <c r="G117" s="91">
        <v>-10275</v>
      </c>
      <c r="H117" s="96">
        <v>-0.44414320992563899</v>
      </c>
      <c r="I117" s="97">
        <v>-804</v>
      </c>
      <c r="J117" s="92">
        <v>1342</v>
      </c>
      <c r="K117" s="85">
        <v>2146</v>
      </c>
      <c r="L117" s="84">
        <v>812</v>
      </c>
      <c r="M117" s="92">
        <v>8306</v>
      </c>
      <c r="N117" s="92">
        <v>3837</v>
      </c>
      <c r="O117" s="93">
        <v>7494</v>
      </c>
      <c r="P117" s="85">
        <v>2957</v>
      </c>
    </row>
    <row r="118" spans="2:16" s="100" customFormat="1" ht="24.95" hidden="1" customHeight="1" thickTop="1">
      <c r="B118" s="39" t="s">
        <v>46</v>
      </c>
      <c r="C118" s="81">
        <v>43800</v>
      </c>
      <c r="D118" s="82"/>
      <c r="E118" s="83">
        <v>2302124</v>
      </c>
      <c r="F118" s="84">
        <v>-1044</v>
      </c>
      <c r="G118" s="91">
        <v>-10813</v>
      </c>
      <c r="H118" s="96">
        <v>-0.46750084416479998</v>
      </c>
      <c r="I118" s="97">
        <v>-976</v>
      </c>
      <c r="J118" s="92">
        <v>1164</v>
      </c>
      <c r="K118" s="85">
        <v>2140</v>
      </c>
      <c r="L118" s="84">
        <v>-68</v>
      </c>
      <c r="M118" s="92">
        <v>6323</v>
      </c>
      <c r="N118" s="92">
        <v>2401</v>
      </c>
      <c r="O118" s="93">
        <v>6391</v>
      </c>
      <c r="P118" s="85">
        <v>2381</v>
      </c>
    </row>
    <row r="119" spans="2:16" ht="24.95" hidden="1" customHeight="1" thickTop="1">
      <c r="B119" s="39"/>
      <c r="C119" s="81">
        <v>43831</v>
      </c>
      <c r="D119" s="82"/>
      <c r="E119" s="83">
        <v>2301194</v>
      </c>
      <c r="F119" s="84">
        <v>-930</v>
      </c>
      <c r="G119" s="91">
        <v>-10712</v>
      </c>
      <c r="H119" s="96">
        <v>-0.46334063755187277</v>
      </c>
      <c r="I119" s="97">
        <v>-995</v>
      </c>
      <c r="J119" s="92">
        <v>1196</v>
      </c>
      <c r="K119" s="85">
        <v>2191</v>
      </c>
      <c r="L119" s="84">
        <v>65</v>
      </c>
      <c r="M119" s="92">
        <v>6521</v>
      </c>
      <c r="N119" s="92">
        <v>2546</v>
      </c>
      <c r="O119" s="93">
        <v>6456</v>
      </c>
      <c r="P119" s="85">
        <v>2495</v>
      </c>
    </row>
    <row r="120" spans="2:16" ht="24.95" hidden="1" customHeight="1" thickTop="1">
      <c r="B120" s="39"/>
      <c r="C120" s="81">
        <v>43862</v>
      </c>
      <c r="D120" s="82"/>
      <c r="E120" s="83">
        <v>2299751</v>
      </c>
      <c r="F120" s="84">
        <v>-1443</v>
      </c>
      <c r="G120" s="91">
        <v>-11067</v>
      </c>
      <c r="H120" s="96">
        <v>-0.47892131704011304</v>
      </c>
      <c r="I120" s="97">
        <v>-1357</v>
      </c>
      <c r="J120" s="92">
        <v>1192</v>
      </c>
      <c r="K120" s="85">
        <v>2549</v>
      </c>
      <c r="L120" s="84">
        <v>-86</v>
      </c>
      <c r="M120" s="92">
        <v>6160</v>
      </c>
      <c r="N120" s="92">
        <v>2601</v>
      </c>
      <c r="O120" s="93">
        <v>6246</v>
      </c>
      <c r="P120" s="85">
        <v>2511</v>
      </c>
    </row>
    <row r="121" spans="2:16" ht="24.95" hidden="1" customHeight="1" thickTop="1">
      <c r="B121" s="39"/>
      <c r="C121" s="81">
        <v>43891</v>
      </c>
      <c r="D121" s="82"/>
      <c r="E121" s="83">
        <v>2298231</v>
      </c>
      <c r="F121" s="84">
        <v>-1520</v>
      </c>
      <c r="G121" s="91">
        <v>-11270</v>
      </c>
      <c r="H121" s="96">
        <v>-0.4879842009161286</v>
      </c>
      <c r="I121" s="97">
        <v>-949</v>
      </c>
      <c r="J121" s="92">
        <v>1081</v>
      </c>
      <c r="K121" s="85">
        <v>2030</v>
      </c>
      <c r="L121" s="84">
        <v>-571</v>
      </c>
      <c r="M121" s="92">
        <v>6564</v>
      </c>
      <c r="N121" s="92">
        <v>2712</v>
      </c>
      <c r="O121" s="93">
        <v>7135</v>
      </c>
      <c r="P121" s="85">
        <v>3114</v>
      </c>
    </row>
    <row r="122" spans="2:16" ht="24.95" hidden="1" customHeight="1" thickTop="1">
      <c r="B122" s="39"/>
      <c r="C122" s="81">
        <v>43922</v>
      </c>
      <c r="D122" s="82"/>
      <c r="E122" s="83">
        <v>2291972</v>
      </c>
      <c r="F122" s="84">
        <v>-6259</v>
      </c>
      <c r="G122" s="91">
        <v>-10031</v>
      </c>
      <c r="H122" s="96">
        <v>-0.4357509525400271</v>
      </c>
      <c r="I122" s="97">
        <v>-930</v>
      </c>
      <c r="J122" s="92">
        <v>1235</v>
      </c>
      <c r="K122" s="85">
        <v>2165</v>
      </c>
      <c r="L122" s="84">
        <v>-5329</v>
      </c>
      <c r="M122" s="92">
        <v>20069</v>
      </c>
      <c r="N122" s="92">
        <v>11141</v>
      </c>
      <c r="O122" s="93">
        <v>25398</v>
      </c>
      <c r="P122" s="85">
        <v>15382</v>
      </c>
    </row>
    <row r="123" spans="2:16" ht="24.95" hidden="1" customHeight="1" thickTop="1">
      <c r="B123" s="39"/>
      <c r="C123" s="81">
        <v>43952</v>
      </c>
      <c r="D123" s="82"/>
      <c r="E123" s="83">
        <v>2296145</v>
      </c>
      <c r="F123" s="84">
        <v>4173</v>
      </c>
      <c r="G123" s="91">
        <v>-9673</v>
      </c>
      <c r="H123" s="96">
        <v>-0.4195040545264197</v>
      </c>
      <c r="I123" s="97">
        <v>-728</v>
      </c>
      <c r="J123" s="92">
        <v>1318</v>
      </c>
      <c r="K123" s="85">
        <v>2046</v>
      </c>
      <c r="L123" s="84">
        <v>4901</v>
      </c>
      <c r="M123" s="92">
        <v>18292</v>
      </c>
      <c r="N123" s="92">
        <v>9728</v>
      </c>
      <c r="O123" s="93">
        <v>13391</v>
      </c>
      <c r="P123" s="85">
        <v>6293</v>
      </c>
    </row>
    <row r="124" spans="2:16" ht="24.95" hidden="1" customHeight="1" thickTop="1">
      <c r="B124" s="39" t="s">
        <v>47</v>
      </c>
      <c r="C124" s="81">
        <v>43983</v>
      </c>
      <c r="D124" s="82"/>
      <c r="E124" s="83">
        <v>2295472</v>
      </c>
      <c r="F124" s="84">
        <v>-673</v>
      </c>
      <c r="G124" s="91">
        <v>-10124</v>
      </c>
      <c r="H124" s="96">
        <v>-0.43910555014842151</v>
      </c>
      <c r="I124" s="97">
        <v>-759</v>
      </c>
      <c r="J124" s="92">
        <v>1142</v>
      </c>
      <c r="K124" s="85">
        <v>1901</v>
      </c>
      <c r="L124" s="84">
        <v>86</v>
      </c>
      <c r="M124" s="92">
        <v>5881</v>
      </c>
      <c r="N124" s="92">
        <v>2359</v>
      </c>
      <c r="O124" s="93">
        <v>5795</v>
      </c>
      <c r="P124" s="85">
        <v>2279</v>
      </c>
    </row>
    <row r="125" spans="2:16" ht="24.95" hidden="1" customHeight="1" thickTop="1">
      <c r="B125" s="39"/>
      <c r="C125" s="81">
        <v>44013</v>
      </c>
      <c r="D125" s="82"/>
      <c r="E125" s="83">
        <v>2294793</v>
      </c>
      <c r="F125" s="84">
        <v>-679</v>
      </c>
      <c r="G125" s="91">
        <v>-9959</v>
      </c>
      <c r="H125" s="96">
        <v>-0.43210722889057046</v>
      </c>
      <c r="I125" s="97">
        <v>-606</v>
      </c>
      <c r="J125" s="92">
        <v>1261</v>
      </c>
      <c r="K125" s="85">
        <v>1867</v>
      </c>
      <c r="L125" s="84">
        <v>-73</v>
      </c>
      <c r="M125" s="92">
        <v>6762</v>
      </c>
      <c r="N125" s="92">
        <v>2671</v>
      </c>
      <c r="O125" s="93">
        <v>6835</v>
      </c>
      <c r="P125" s="85">
        <v>2793</v>
      </c>
    </row>
    <row r="126" spans="2:16" ht="24.95" hidden="1" customHeight="1" thickTop="1">
      <c r="B126" s="80"/>
      <c r="C126" s="81">
        <v>44044</v>
      </c>
      <c r="D126" s="82"/>
      <c r="E126" s="83">
        <v>2293708</v>
      </c>
      <c r="F126" s="84">
        <v>-1085</v>
      </c>
      <c r="G126" s="91">
        <v>-10649</v>
      </c>
      <c r="H126" s="96">
        <v>-0.46212457531536993</v>
      </c>
      <c r="I126" s="97">
        <v>-604</v>
      </c>
      <c r="J126" s="92">
        <v>1280</v>
      </c>
      <c r="K126" s="85">
        <v>1884</v>
      </c>
      <c r="L126" s="84">
        <v>-481</v>
      </c>
      <c r="M126" s="92">
        <v>7449</v>
      </c>
      <c r="N126" s="92">
        <v>3079</v>
      </c>
      <c r="O126" s="93">
        <v>7930</v>
      </c>
      <c r="P126" s="85">
        <v>3552</v>
      </c>
    </row>
    <row r="127" spans="2:16" ht="24.95" hidden="1" customHeight="1" thickTop="1">
      <c r="B127" s="80"/>
      <c r="C127" s="81">
        <v>44075</v>
      </c>
      <c r="D127" s="82"/>
      <c r="E127" s="83">
        <v>2293488</v>
      </c>
      <c r="F127" s="84">
        <v>-220</v>
      </c>
      <c r="G127" s="91">
        <v>-10054</v>
      </c>
      <c r="H127" s="96">
        <v>-0.43645828901752171</v>
      </c>
      <c r="I127" s="97">
        <v>-679</v>
      </c>
      <c r="J127" s="92">
        <v>1179</v>
      </c>
      <c r="K127" s="85">
        <v>1858</v>
      </c>
      <c r="L127" s="84">
        <v>459</v>
      </c>
      <c r="M127" s="92">
        <v>7147</v>
      </c>
      <c r="N127" s="92">
        <v>3062</v>
      </c>
      <c r="O127" s="93">
        <v>6688</v>
      </c>
      <c r="P127" s="85">
        <v>2677</v>
      </c>
    </row>
    <row r="128" spans="2:16" ht="24.95" customHeight="1" thickBot="1">
      <c r="B128" s="103" t="s">
        <v>47</v>
      </c>
      <c r="C128" s="104">
        <v>44105</v>
      </c>
      <c r="D128" s="105" t="s">
        <v>26</v>
      </c>
      <c r="E128" s="106">
        <v>2301996</v>
      </c>
      <c r="F128" s="107" t="s">
        <v>27</v>
      </c>
      <c r="G128" s="108" t="s">
        <v>48</v>
      </c>
      <c r="H128" s="109" t="s">
        <v>49</v>
      </c>
      <c r="I128" s="110" t="s">
        <v>27</v>
      </c>
      <c r="J128" s="111" t="s">
        <v>27</v>
      </c>
      <c r="K128" s="28" t="s">
        <v>27</v>
      </c>
      <c r="L128" s="107" t="s">
        <v>27</v>
      </c>
      <c r="M128" s="111" t="s">
        <v>27</v>
      </c>
      <c r="N128" s="111" t="s">
        <v>27</v>
      </c>
      <c r="O128" s="112" t="s">
        <v>27</v>
      </c>
      <c r="P128" s="28" t="s">
        <v>27</v>
      </c>
    </row>
    <row r="129" spans="2:16" ht="24.95" hidden="1" customHeight="1" thickTop="1">
      <c r="B129" s="67"/>
      <c r="C129" s="68">
        <v>44136</v>
      </c>
      <c r="D129" s="69"/>
      <c r="E129" s="70">
        <v>2301233</v>
      </c>
      <c r="F129" s="71">
        <v>-763</v>
      </c>
      <c r="G129" s="87">
        <v>-1935</v>
      </c>
      <c r="H129" s="94">
        <v>-8.4014713646594602E-2</v>
      </c>
      <c r="I129" s="95">
        <v>-776</v>
      </c>
      <c r="J129" s="88">
        <v>1261</v>
      </c>
      <c r="K129" s="79">
        <v>2037</v>
      </c>
      <c r="L129" s="71">
        <v>13</v>
      </c>
      <c r="M129" s="88">
        <v>7161</v>
      </c>
      <c r="N129" s="88">
        <v>2964</v>
      </c>
      <c r="O129" s="89">
        <v>7148</v>
      </c>
      <c r="P129" s="79">
        <v>2835</v>
      </c>
    </row>
    <row r="130" spans="2:16" ht="24.95" hidden="1" customHeight="1" thickTop="1">
      <c r="B130" s="80"/>
      <c r="C130" s="81">
        <v>44166</v>
      </c>
      <c r="D130" s="82"/>
      <c r="E130" s="83">
        <v>2300813</v>
      </c>
      <c r="F130" s="84">
        <v>-420</v>
      </c>
      <c r="G130" s="91">
        <v>-1311</v>
      </c>
      <c r="H130" s="96">
        <v>-5.6947410304570907E-2</v>
      </c>
      <c r="I130" s="97">
        <v>-995</v>
      </c>
      <c r="J130" s="92">
        <v>1191</v>
      </c>
      <c r="K130" s="85">
        <v>2186</v>
      </c>
      <c r="L130" s="84">
        <v>575</v>
      </c>
      <c r="M130" s="92">
        <v>6670</v>
      </c>
      <c r="N130" s="92">
        <v>2645</v>
      </c>
      <c r="O130" s="93">
        <v>6095</v>
      </c>
      <c r="P130" s="85">
        <v>2060</v>
      </c>
    </row>
    <row r="131" spans="2:16" ht="24.95" hidden="1" customHeight="1" thickTop="1">
      <c r="B131" s="80" t="s">
        <v>50</v>
      </c>
      <c r="C131" s="81">
        <v>44197</v>
      </c>
      <c r="D131" s="82"/>
      <c r="E131" s="83">
        <v>2300221</v>
      </c>
      <c r="F131" s="84">
        <v>-592</v>
      </c>
      <c r="G131" s="91">
        <v>-973</v>
      </c>
      <c r="H131" s="96">
        <v>-4.2282397746561132E-2</v>
      </c>
      <c r="I131" s="97">
        <v>-1175</v>
      </c>
      <c r="J131" s="92">
        <v>1178</v>
      </c>
      <c r="K131" s="85">
        <v>2353</v>
      </c>
      <c r="L131" s="84">
        <v>583</v>
      </c>
      <c r="M131" s="92">
        <v>6931</v>
      </c>
      <c r="N131" s="92">
        <v>2901</v>
      </c>
      <c r="O131" s="93">
        <v>6348</v>
      </c>
      <c r="P131" s="85">
        <v>2246</v>
      </c>
    </row>
    <row r="132" spans="2:16" ht="24.95" hidden="1" customHeight="1" thickTop="1">
      <c r="B132" s="80"/>
      <c r="C132" s="81">
        <v>44228</v>
      </c>
      <c r="D132" s="82"/>
      <c r="E132" s="83">
        <v>2299032</v>
      </c>
      <c r="F132" s="84">
        <v>-1189</v>
      </c>
      <c r="G132" s="91">
        <v>-719</v>
      </c>
      <c r="H132" s="96">
        <v>-3.1264254260569946E-2</v>
      </c>
      <c r="I132" s="97">
        <v>-1510</v>
      </c>
      <c r="J132" s="92">
        <v>1072</v>
      </c>
      <c r="K132" s="85">
        <v>2582</v>
      </c>
      <c r="L132" s="84">
        <v>321</v>
      </c>
      <c r="M132" s="92">
        <v>5961</v>
      </c>
      <c r="N132" s="92">
        <v>2722</v>
      </c>
      <c r="O132" s="93">
        <v>5640</v>
      </c>
      <c r="P132" s="85">
        <v>2269</v>
      </c>
    </row>
    <row r="133" spans="2:16" ht="24.95" hidden="1" customHeight="1" thickTop="1">
      <c r="B133" s="80"/>
      <c r="C133" s="81">
        <v>44256</v>
      </c>
      <c r="D133" s="82"/>
      <c r="E133" s="83">
        <v>2297762</v>
      </c>
      <c r="F133" s="84">
        <v>-1270</v>
      </c>
      <c r="G133" s="91">
        <v>-469</v>
      </c>
      <c r="H133" s="96">
        <v>-2.0406999992602998E-2</v>
      </c>
      <c r="I133" s="97">
        <v>-1153</v>
      </c>
      <c r="J133" s="92">
        <v>949</v>
      </c>
      <c r="K133" s="85">
        <v>2102</v>
      </c>
      <c r="L133" s="84">
        <v>-117</v>
      </c>
      <c r="M133" s="92">
        <v>6595</v>
      </c>
      <c r="N133" s="92">
        <v>2814</v>
      </c>
      <c r="O133" s="93">
        <v>6712</v>
      </c>
      <c r="P133" s="85">
        <v>2795</v>
      </c>
    </row>
    <row r="134" spans="2:16" ht="24.95" hidden="1" customHeight="1" thickTop="1">
      <c r="B134" s="80"/>
      <c r="C134" s="81">
        <v>44287</v>
      </c>
      <c r="D134" s="82"/>
      <c r="E134" s="83">
        <v>2292023</v>
      </c>
      <c r="F134" s="84">
        <v>-5739</v>
      </c>
      <c r="G134" s="91">
        <v>51</v>
      </c>
      <c r="H134" s="96">
        <v>2.2251580734843185E-3</v>
      </c>
      <c r="I134" s="97">
        <v>-1170</v>
      </c>
      <c r="J134" s="92">
        <v>1182</v>
      </c>
      <c r="K134" s="85">
        <v>2352</v>
      </c>
      <c r="L134" s="84">
        <v>-4569</v>
      </c>
      <c r="M134" s="92">
        <v>20017</v>
      </c>
      <c r="N134" s="92">
        <v>11295</v>
      </c>
      <c r="O134" s="93">
        <v>24586</v>
      </c>
      <c r="P134" s="85">
        <v>14910</v>
      </c>
    </row>
    <row r="135" spans="2:16" ht="24.95" customHeight="1" thickTop="1">
      <c r="B135" s="80" t="s">
        <v>50</v>
      </c>
      <c r="C135" s="81">
        <v>44317</v>
      </c>
      <c r="D135" s="82"/>
      <c r="E135" s="83">
        <v>2294116</v>
      </c>
      <c r="F135" s="84">
        <v>2093</v>
      </c>
      <c r="G135" s="91">
        <v>-2029</v>
      </c>
      <c r="H135" s="96">
        <v>-8.8365499565576211E-2</v>
      </c>
      <c r="I135" s="97">
        <v>-923</v>
      </c>
      <c r="J135" s="92">
        <v>1190</v>
      </c>
      <c r="K135" s="85">
        <v>2113</v>
      </c>
      <c r="L135" s="84">
        <v>3016</v>
      </c>
      <c r="M135" s="92">
        <v>16174</v>
      </c>
      <c r="N135" s="92">
        <v>8922</v>
      </c>
      <c r="O135" s="93">
        <v>13158</v>
      </c>
      <c r="P135" s="85">
        <v>6850</v>
      </c>
    </row>
    <row r="136" spans="2:16" ht="24.95" customHeight="1">
      <c r="B136" s="80"/>
      <c r="C136" s="81">
        <v>44348</v>
      </c>
      <c r="D136" s="82"/>
      <c r="E136" s="83">
        <v>2293589</v>
      </c>
      <c r="F136" s="84">
        <v>-527</v>
      </c>
      <c r="G136" s="91">
        <v>-1883</v>
      </c>
      <c r="H136" s="96">
        <v>-8.2031059407389861E-2</v>
      </c>
      <c r="I136" s="97">
        <v>-823</v>
      </c>
      <c r="J136" s="92">
        <v>1209</v>
      </c>
      <c r="K136" s="85">
        <v>2032</v>
      </c>
      <c r="L136" s="84">
        <v>296</v>
      </c>
      <c r="M136" s="92">
        <v>6791</v>
      </c>
      <c r="N136" s="92">
        <v>2931</v>
      </c>
      <c r="O136" s="93">
        <v>6495</v>
      </c>
      <c r="P136" s="85">
        <v>2685</v>
      </c>
    </row>
    <row r="137" spans="2:16" ht="24.95" customHeight="1">
      <c r="B137" s="80"/>
      <c r="C137" s="81">
        <v>44378</v>
      </c>
      <c r="D137" s="82"/>
      <c r="E137" s="83">
        <v>2292607</v>
      </c>
      <c r="F137" s="84">
        <v>-982</v>
      </c>
      <c r="G137" s="91">
        <v>-2186</v>
      </c>
      <c r="H137" s="96">
        <v>-9.5259136662871113E-2</v>
      </c>
      <c r="I137" s="97">
        <v>-780</v>
      </c>
      <c r="J137" s="92">
        <v>1166</v>
      </c>
      <c r="K137" s="85">
        <v>1946</v>
      </c>
      <c r="L137" s="84">
        <v>-202</v>
      </c>
      <c r="M137" s="92">
        <v>6773</v>
      </c>
      <c r="N137" s="92">
        <v>2678</v>
      </c>
      <c r="O137" s="93">
        <v>6975</v>
      </c>
      <c r="P137" s="85">
        <v>2872</v>
      </c>
    </row>
    <row r="138" spans="2:16" ht="24.95" customHeight="1">
      <c r="B138" s="80"/>
      <c r="C138" s="81">
        <v>44409</v>
      </c>
      <c r="D138" s="82"/>
      <c r="E138" s="83">
        <v>2291448</v>
      </c>
      <c r="F138" s="84">
        <v>-1159</v>
      </c>
      <c r="G138" s="91">
        <v>-2260</v>
      </c>
      <c r="H138" s="96">
        <v>-9.8530414507862374E-2</v>
      </c>
      <c r="I138" s="97">
        <v>-664</v>
      </c>
      <c r="J138" s="92">
        <v>1239</v>
      </c>
      <c r="K138" s="85">
        <v>1903</v>
      </c>
      <c r="L138" s="84">
        <v>-495</v>
      </c>
      <c r="M138" s="92">
        <v>7098</v>
      </c>
      <c r="N138" s="92">
        <v>3094</v>
      </c>
      <c r="O138" s="93">
        <v>7593</v>
      </c>
      <c r="P138" s="85">
        <v>3578</v>
      </c>
    </row>
    <row r="139" spans="2:16" ht="24.95" customHeight="1">
      <c r="B139" s="80"/>
      <c r="C139" s="81">
        <v>44440</v>
      </c>
      <c r="D139" s="82"/>
      <c r="E139" s="83">
        <v>2291075</v>
      </c>
      <c r="F139" s="84">
        <v>-373</v>
      </c>
      <c r="G139" s="91">
        <v>-2413</v>
      </c>
      <c r="H139" s="96">
        <v>-0.10521092763511297</v>
      </c>
      <c r="I139" s="97">
        <v>-901</v>
      </c>
      <c r="J139" s="92">
        <v>1282</v>
      </c>
      <c r="K139" s="85">
        <v>2183</v>
      </c>
      <c r="L139" s="84">
        <v>528</v>
      </c>
      <c r="M139" s="92">
        <v>7036</v>
      </c>
      <c r="N139" s="92">
        <v>3132</v>
      </c>
      <c r="O139" s="93">
        <v>6508</v>
      </c>
      <c r="P139" s="85">
        <v>2673</v>
      </c>
    </row>
    <row r="140" spans="2:16" ht="24.95" customHeight="1">
      <c r="B140" s="80"/>
      <c r="C140" s="81">
        <v>44470</v>
      </c>
      <c r="D140" s="82"/>
      <c r="E140" s="83">
        <v>2290036</v>
      </c>
      <c r="F140" s="84">
        <v>-1039</v>
      </c>
      <c r="G140" s="91">
        <v>-11960</v>
      </c>
      <c r="H140" s="96">
        <v>-0.51954912171871714</v>
      </c>
      <c r="I140" s="97">
        <v>-862</v>
      </c>
      <c r="J140" s="92">
        <v>1181</v>
      </c>
      <c r="K140" s="85">
        <v>2043</v>
      </c>
      <c r="L140" s="84">
        <v>-177</v>
      </c>
      <c r="M140" s="92">
        <v>6622</v>
      </c>
      <c r="N140" s="92">
        <v>2766</v>
      </c>
      <c r="O140" s="93">
        <v>6799</v>
      </c>
      <c r="P140" s="85">
        <v>2914</v>
      </c>
    </row>
    <row r="141" spans="2:16" ht="24.95" customHeight="1">
      <c r="B141" s="80"/>
      <c r="C141" s="81">
        <v>44501</v>
      </c>
      <c r="D141" s="82"/>
      <c r="E141" s="83">
        <v>2288887</v>
      </c>
      <c r="F141" s="84">
        <v>-1149</v>
      </c>
      <c r="G141" s="91">
        <v>-12346</v>
      </c>
      <c r="H141" s="96">
        <v>-0.53649500072352518</v>
      </c>
      <c r="I141" s="97">
        <v>-950</v>
      </c>
      <c r="J141" s="92">
        <v>1135</v>
      </c>
      <c r="K141" s="85">
        <v>2085</v>
      </c>
      <c r="L141" s="84">
        <v>-199</v>
      </c>
      <c r="M141" s="92">
        <v>6545</v>
      </c>
      <c r="N141" s="92">
        <v>2828</v>
      </c>
      <c r="O141" s="93">
        <v>6744</v>
      </c>
      <c r="P141" s="85">
        <v>2997</v>
      </c>
    </row>
    <row r="142" spans="2:16" ht="24.95" customHeight="1">
      <c r="B142" s="80"/>
      <c r="C142" s="81">
        <v>44531</v>
      </c>
      <c r="D142" s="82"/>
      <c r="E142" s="83">
        <v>2288022</v>
      </c>
      <c r="F142" s="84">
        <v>-865</v>
      </c>
      <c r="G142" s="91">
        <v>-12791</v>
      </c>
      <c r="H142" s="96">
        <v>-0.55593392422591492</v>
      </c>
      <c r="I142" s="97">
        <v>-1164</v>
      </c>
      <c r="J142" s="92">
        <v>1186</v>
      </c>
      <c r="K142" s="85">
        <v>2350</v>
      </c>
      <c r="L142" s="84">
        <v>299</v>
      </c>
      <c r="M142" s="92">
        <v>6390</v>
      </c>
      <c r="N142" s="92">
        <v>2404</v>
      </c>
      <c r="O142" s="93">
        <v>6091</v>
      </c>
      <c r="P142" s="85">
        <v>2127</v>
      </c>
    </row>
    <row r="143" spans="2:16" ht="24.95" customHeight="1">
      <c r="B143" s="80" t="s">
        <v>51</v>
      </c>
      <c r="C143" s="81">
        <v>44562</v>
      </c>
      <c r="D143" s="82"/>
      <c r="E143" s="83">
        <v>2286470</v>
      </c>
      <c r="F143" s="84">
        <v>-1552</v>
      </c>
      <c r="G143" s="91">
        <v>-13751</v>
      </c>
      <c r="H143" s="96">
        <v>-0.59781212326989441</v>
      </c>
      <c r="I143" s="97">
        <v>-1184</v>
      </c>
      <c r="J143" s="92">
        <v>1061</v>
      </c>
      <c r="K143" s="85">
        <v>2245</v>
      </c>
      <c r="L143" s="84">
        <v>-368</v>
      </c>
      <c r="M143" s="92">
        <v>6251</v>
      </c>
      <c r="N143" s="92">
        <v>2268</v>
      </c>
      <c r="O143" s="93">
        <v>6619</v>
      </c>
      <c r="P143" s="85">
        <v>2590</v>
      </c>
    </row>
    <row r="144" spans="2:16" ht="24.95" customHeight="1">
      <c r="B144" s="80"/>
      <c r="C144" s="81">
        <v>44593</v>
      </c>
      <c r="D144" s="82"/>
      <c r="E144" s="83">
        <v>2284826</v>
      </c>
      <c r="F144" s="84">
        <v>-1644</v>
      </c>
      <c r="G144" s="91">
        <v>-14206</v>
      </c>
      <c r="H144" s="96">
        <v>-0.61791223436646381</v>
      </c>
      <c r="I144" s="97">
        <v>-1480</v>
      </c>
      <c r="J144" s="92">
        <v>1185</v>
      </c>
      <c r="K144" s="85">
        <v>2665</v>
      </c>
      <c r="L144" s="84">
        <v>-164</v>
      </c>
      <c r="M144" s="92">
        <v>5656</v>
      </c>
      <c r="N144" s="92">
        <v>2408</v>
      </c>
      <c r="O144" s="93">
        <v>5820</v>
      </c>
      <c r="P144" s="85">
        <v>2538</v>
      </c>
    </row>
    <row r="145" spans="2:16" ht="24.95" customHeight="1">
      <c r="B145" s="80"/>
      <c r="C145" s="81">
        <v>44621</v>
      </c>
      <c r="D145" s="82"/>
      <c r="E145" s="83">
        <v>2283072</v>
      </c>
      <c r="F145" s="84">
        <v>-1754</v>
      </c>
      <c r="G145" s="91">
        <v>-14690</v>
      </c>
      <c r="H145" s="96">
        <v>-0.63931773612758847</v>
      </c>
      <c r="I145" s="97">
        <v>-1391</v>
      </c>
      <c r="J145" s="92">
        <v>928</v>
      </c>
      <c r="K145" s="85">
        <v>2319</v>
      </c>
      <c r="L145" s="84">
        <v>-363</v>
      </c>
      <c r="M145" s="92">
        <v>5874</v>
      </c>
      <c r="N145" s="92">
        <v>2391</v>
      </c>
      <c r="O145" s="93">
        <v>6237</v>
      </c>
      <c r="P145" s="85">
        <v>2639</v>
      </c>
    </row>
    <row r="146" spans="2:16" ht="24.95" customHeight="1">
      <c r="B146" s="80"/>
      <c r="C146" s="81">
        <v>44652</v>
      </c>
      <c r="D146" s="82"/>
      <c r="E146" s="83">
        <v>2277776</v>
      </c>
      <c r="F146" s="84">
        <v>-5296</v>
      </c>
      <c r="G146" s="91">
        <v>-14247</v>
      </c>
      <c r="H146" s="96">
        <v>-0.6215906210365254</v>
      </c>
      <c r="I146" s="97">
        <v>-1350</v>
      </c>
      <c r="J146" s="92">
        <v>1113</v>
      </c>
      <c r="K146" s="85">
        <v>2463</v>
      </c>
      <c r="L146" s="84">
        <v>-3946</v>
      </c>
      <c r="M146" s="92">
        <v>19598</v>
      </c>
      <c r="N146" s="92">
        <v>11239</v>
      </c>
      <c r="O146" s="93">
        <v>23544</v>
      </c>
      <c r="P146" s="85">
        <v>14380</v>
      </c>
    </row>
    <row r="147" spans="2:16" ht="24.95" customHeight="1">
      <c r="B147" s="80"/>
      <c r="C147" s="81">
        <v>44682</v>
      </c>
      <c r="D147" s="82"/>
      <c r="E147" s="83">
        <v>2281152</v>
      </c>
      <c r="F147" s="84">
        <v>3376</v>
      </c>
      <c r="G147" s="91">
        <v>-12964</v>
      </c>
      <c r="H147" s="96">
        <v>-0.5650978416087068</v>
      </c>
      <c r="I147" s="97">
        <v>-990</v>
      </c>
      <c r="J147" s="92">
        <v>1015</v>
      </c>
      <c r="K147" s="85">
        <v>2005</v>
      </c>
      <c r="L147" s="84">
        <v>4366</v>
      </c>
      <c r="M147" s="92">
        <v>16650</v>
      </c>
      <c r="N147" s="92">
        <v>10131</v>
      </c>
      <c r="O147" s="93">
        <v>12284</v>
      </c>
      <c r="P147" s="85">
        <v>6562</v>
      </c>
    </row>
    <row r="148" spans="2:16" ht="24.95" customHeight="1">
      <c r="B148" s="80"/>
      <c r="C148" s="81">
        <v>44713</v>
      </c>
      <c r="D148" s="82"/>
      <c r="E148" s="83">
        <v>2281841</v>
      </c>
      <c r="F148" s="84">
        <v>689</v>
      </c>
      <c r="G148" s="91">
        <v>-11748</v>
      </c>
      <c r="H148" s="96">
        <v>-0.51221033934152982</v>
      </c>
      <c r="I148" s="97">
        <v>-1255</v>
      </c>
      <c r="J148" s="92">
        <v>1109</v>
      </c>
      <c r="K148" s="85">
        <v>2364</v>
      </c>
      <c r="L148" s="84">
        <v>1944</v>
      </c>
      <c r="M148" s="92">
        <v>9240</v>
      </c>
      <c r="N148" s="92">
        <v>4836</v>
      </c>
      <c r="O148" s="93">
        <v>7296</v>
      </c>
      <c r="P148" s="85">
        <v>2985</v>
      </c>
    </row>
    <row r="149" spans="2:16" ht="24.95" customHeight="1">
      <c r="B149" s="80"/>
      <c r="C149" s="81">
        <v>44743</v>
      </c>
      <c r="D149" s="82"/>
      <c r="E149" s="83">
        <v>2281863</v>
      </c>
      <c r="F149" s="84">
        <v>22</v>
      </c>
      <c r="G149" s="91">
        <v>-10744</v>
      </c>
      <c r="H149" s="96">
        <v>-0.46863679645050371</v>
      </c>
      <c r="I149" s="97">
        <v>-939</v>
      </c>
      <c r="J149" s="92">
        <v>1051</v>
      </c>
      <c r="K149" s="85">
        <v>1990</v>
      </c>
      <c r="L149" s="84">
        <v>961</v>
      </c>
      <c r="M149" s="92">
        <v>7959</v>
      </c>
      <c r="N149" s="92">
        <v>3930</v>
      </c>
      <c r="O149" s="93">
        <v>6998</v>
      </c>
      <c r="P149" s="85">
        <v>3016</v>
      </c>
    </row>
    <row r="150" spans="2:16" ht="24.95" customHeight="1">
      <c r="B150" s="80"/>
      <c r="C150" s="81">
        <v>44774</v>
      </c>
      <c r="D150" s="82"/>
      <c r="E150" s="83">
        <v>2280955</v>
      </c>
      <c r="F150" s="84">
        <v>-908</v>
      </c>
      <c r="G150" s="91">
        <v>-10493</v>
      </c>
      <c r="H150" s="96">
        <v>-0.45792005753567172</v>
      </c>
      <c r="I150" s="97">
        <v>-830</v>
      </c>
      <c r="J150" s="92">
        <v>1044</v>
      </c>
      <c r="K150" s="85">
        <v>1874</v>
      </c>
      <c r="L150" s="84">
        <v>-78</v>
      </c>
      <c r="M150" s="92">
        <v>7906</v>
      </c>
      <c r="N150" s="92">
        <v>4022</v>
      </c>
      <c r="O150" s="93">
        <v>7984</v>
      </c>
      <c r="P150" s="85">
        <v>3946</v>
      </c>
    </row>
    <row r="151" spans="2:16" ht="24.95" customHeight="1">
      <c r="B151" s="80"/>
      <c r="C151" s="81">
        <v>44805</v>
      </c>
      <c r="D151" s="82"/>
      <c r="E151" s="83">
        <v>2280545</v>
      </c>
      <c r="F151" s="84">
        <v>-410</v>
      </c>
      <c r="G151" s="91">
        <v>-10530</v>
      </c>
      <c r="H151" s="96">
        <v>-0.45960957192584267</v>
      </c>
      <c r="I151" s="97">
        <v>-1091</v>
      </c>
      <c r="J151" s="92">
        <v>1234</v>
      </c>
      <c r="K151" s="85">
        <v>2325</v>
      </c>
      <c r="L151" s="84">
        <v>681</v>
      </c>
      <c r="M151" s="92">
        <v>7661</v>
      </c>
      <c r="N151" s="92">
        <v>3651</v>
      </c>
      <c r="O151" s="93">
        <v>6980</v>
      </c>
      <c r="P151" s="85">
        <v>3038</v>
      </c>
    </row>
    <row r="152" spans="2:16" ht="24.95" customHeight="1">
      <c r="B152" s="80"/>
      <c r="C152" s="81">
        <v>44835</v>
      </c>
      <c r="D152" s="82"/>
      <c r="E152" s="83">
        <v>2279554</v>
      </c>
      <c r="F152" s="84">
        <v>-991</v>
      </c>
      <c r="G152" s="91">
        <v>-10482</v>
      </c>
      <c r="H152" s="96">
        <v>-0.45772206201125221</v>
      </c>
      <c r="I152" s="97">
        <v>-1140</v>
      </c>
      <c r="J152" s="92">
        <v>1187</v>
      </c>
      <c r="K152" s="85">
        <v>2327</v>
      </c>
      <c r="L152" s="84">
        <v>149</v>
      </c>
      <c r="M152" s="92">
        <v>7233</v>
      </c>
      <c r="N152" s="92">
        <v>3386</v>
      </c>
      <c r="O152" s="93">
        <v>7084</v>
      </c>
      <c r="P152" s="85">
        <v>3207</v>
      </c>
    </row>
    <row r="153" spans="2:16" ht="24.95" customHeight="1">
      <c r="B153" s="80"/>
      <c r="C153" s="81">
        <v>44866</v>
      </c>
      <c r="D153" s="82"/>
      <c r="E153" s="83">
        <v>2278899</v>
      </c>
      <c r="F153" s="84">
        <v>-655</v>
      </c>
      <c r="G153" s="91">
        <v>-9988</v>
      </c>
      <c r="H153" s="96">
        <v>-0.43636929214941583</v>
      </c>
      <c r="I153" s="97">
        <v>-1255</v>
      </c>
      <c r="J153" s="92">
        <v>1109</v>
      </c>
      <c r="K153" s="85">
        <v>2364</v>
      </c>
      <c r="L153" s="84">
        <v>600</v>
      </c>
      <c r="M153" s="92">
        <v>7318</v>
      </c>
      <c r="N153" s="92">
        <v>3492</v>
      </c>
      <c r="O153" s="93">
        <v>6718</v>
      </c>
      <c r="P153" s="85">
        <v>2847</v>
      </c>
    </row>
    <row r="154" spans="2:16" ht="24.95" customHeight="1">
      <c r="B154" s="80"/>
      <c r="C154" s="81">
        <v>44896</v>
      </c>
      <c r="D154" s="82"/>
      <c r="E154" s="83">
        <v>2277527</v>
      </c>
      <c r="F154" s="84">
        <v>-1372</v>
      </c>
      <c r="G154" s="91">
        <v>-10495</v>
      </c>
      <c r="H154" s="96">
        <v>-0.45869314193657224</v>
      </c>
      <c r="I154" s="97">
        <v>-1545</v>
      </c>
      <c r="J154" s="92">
        <v>1038</v>
      </c>
      <c r="K154" s="85">
        <v>2583</v>
      </c>
      <c r="L154" s="84">
        <v>173</v>
      </c>
      <c r="M154" s="92">
        <v>6189</v>
      </c>
      <c r="N154" s="92">
        <v>2480</v>
      </c>
      <c r="O154" s="93">
        <v>6016</v>
      </c>
      <c r="P154" s="85">
        <v>2319</v>
      </c>
    </row>
    <row r="155" spans="2:16" ht="24.95" customHeight="1">
      <c r="B155" s="80" t="s">
        <v>52</v>
      </c>
      <c r="C155" s="81">
        <v>44927</v>
      </c>
      <c r="D155" s="82"/>
      <c r="E155" s="83">
        <v>2275594</v>
      </c>
      <c r="F155" s="84">
        <v>-1933</v>
      </c>
      <c r="G155" s="91">
        <v>-10876</v>
      </c>
      <c r="H155" s="96">
        <v>-0.47566773235598975</v>
      </c>
      <c r="I155" s="97">
        <v>-1792</v>
      </c>
      <c r="J155" s="92">
        <v>972</v>
      </c>
      <c r="K155" s="85">
        <v>2764</v>
      </c>
      <c r="L155" s="84">
        <v>-141</v>
      </c>
      <c r="M155" s="92">
        <v>6339</v>
      </c>
      <c r="N155" s="92">
        <v>2517</v>
      </c>
      <c r="O155" s="93">
        <v>6480</v>
      </c>
      <c r="P155" s="85">
        <v>2610</v>
      </c>
    </row>
    <row r="156" spans="2:16" ht="24.95" customHeight="1">
      <c r="B156" s="80"/>
      <c r="C156" s="81">
        <v>44958</v>
      </c>
      <c r="D156" s="82"/>
      <c r="E156" s="83">
        <v>2273414</v>
      </c>
      <c r="F156" s="84">
        <v>-2180</v>
      </c>
      <c r="G156" s="91">
        <v>-11412</v>
      </c>
      <c r="H156" s="96">
        <v>-0.49946910618138979</v>
      </c>
      <c r="I156" s="97">
        <v>-2145</v>
      </c>
      <c r="J156" s="92">
        <v>1046</v>
      </c>
      <c r="K156" s="85">
        <v>3191</v>
      </c>
      <c r="L156" s="84">
        <v>-35</v>
      </c>
      <c r="M156" s="92">
        <v>5857</v>
      </c>
      <c r="N156" s="92">
        <v>2675</v>
      </c>
      <c r="O156" s="93">
        <v>5892</v>
      </c>
      <c r="P156" s="85">
        <v>2587</v>
      </c>
    </row>
    <row r="157" spans="2:16" ht="24.95" customHeight="1">
      <c r="B157" s="80"/>
      <c r="C157" s="81">
        <v>44986</v>
      </c>
      <c r="D157" s="82"/>
      <c r="E157" s="83">
        <v>2271525</v>
      </c>
      <c r="F157" s="84">
        <v>-1889</v>
      </c>
      <c r="G157" s="91">
        <v>-11547</v>
      </c>
      <c r="H157" s="96">
        <v>-0.50576591539820037</v>
      </c>
      <c r="I157" s="97">
        <v>-1509</v>
      </c>
      <c r="J157" s="92">
        <v>903</v>
      </c>
      <c r="K157" s="85">
        <v>2412</v>
      </c>
      <c r="L157" s="84">
        <v>-380</v>
      </c>
      <c r="M157" s="92">
        <v>6618</v>
      </c>
      <c r="N157" s="92">
        <v>2841</v>
      </c>
      <c r="O157" s="93">
        <v>6998</v>
      </c>
      <c r="P157" s="85">
        <v>3159</v>
      </c>
    </row>
    <row r="158" spans="2:16" ht="24.95" customHeight="1">
      <c r="B158" s="80"/>
      <c r="C158" s="81">
        <v>45017</v>
      </c>
      <c r="D158" s="82"/>
      <c r="E158" s="83">
        <v>2264921</v>
      </c>
      <c r="F158" s="84">
        <v>-6604</v>
      </c>
      <c r="G158" s="91">
        <v>-12855</v>
      </c>
      <c r="H158" s="96">
        <v>-0.56436629413954664</v>
      </c>
      <c r="I158" s="97">
        <v>-1531</v>
      </c>
      <c r="J158" s="92">
        <v>1015</v>
      </c>
      <c r="K158" s="85">
        <v>2546</v>
      </c>
      <c r="L158" s="84">
        <v>-5073</v>
      </c>
      <c r="M158" s="92">
        <v>19130</v>
      </c>
      <c r="N158" s="92">
        <v>10921</v>
      </c>
      <c r="O158" s="93">
        <v>24203</v>
      </c>
      <c r="P158" s="85">
        <v>15190</v>
      </c>
    </row>
    <row r="159" spans="2:16" ht="24.95" customHeight="1">
      <c r="B159" s="80"/>
      <c r="C159" s="81">
        <v>45047</v>
      </c>
      <c r="D159" s="82"/>
      <c r="E159" s="83">
        <v>2267849</v>
      </c>
      <c r="F159" s="84">
        <v>2928</v>
      </c>
      <c r="G159" s="91">
        <v>-13303</v>
      </c>
      <c r="H159" s="96">
        <v>-0.58317025783463794</v>
      </c>
      <c r="I159" s="97">
        <v>-1179</v>
      </c>
      <c r="J159" s="92">
        <v>964</v>
      </c>
      <c r="K159" s="85">
        <v>2143</v>
      </c>
      <c r="L159" s="84">
        <v>4107</v>
      </c>
      <c r="M159" s="92">
        <v>16386</v>
      </c>
      <c r="N159" s="92">
        <v>9740</v>
      </c>
      <c r="O159" s="93">
        <v>12279</v>
      </c>
      <c r="P159" s="85">
        <v>6560</v>
      </c>
    </row>
    <row r="160" spans="2:16" ht="24.95" customHeight="1">
      <c r="B160" s="80"/>
      <c r="C160" s="81">
        <v>45078</v>
      </c>
      <c r="D160" s="82"/>
      <c r="E160" s="83">
        <v>2267422</v>
      </c>
      <c r="F160" s="84">
        <v>-427</v>
      </c>
      <c r="G160" s="91">
        <v>-14419</v>
      </c>
      <c r="H160" s="96">
        <v>-0.63190204751338941</v>
      </c>
      <c r="I160" s="97">
        <v>-1214</v>
      </c>
      <c r="J160" s="92">
        <v>1093</v>
      </c>
      <c r="K160" s="85">
        <v>2307</v>
      </c>
      <c r="L160" s="84">
        <v>787</v>
      </c>
      <c r="M160" s="92">
        <v>7977</v>
      </c>
      <c r="N160" s="92">
        <v>3740</v>
      </c>
      <c r="O160" s="93">
        <v>7190</v>
      </c>
      <c r="P160" s="85">
        <v>3013</v>
      </c>
    </row>
    <row r="161" spans="2:16" ht="24.95" customHeight="1">
      <c r="B161" s="80"/>
      <c r="C161" s="81">
        <v>45108</v>
      </c>
      <c r="D161" s="82"/>
      <c r="E161" s="83">
        <v>2266429</v>
      </c>
      <c r="F161" s="84">
        <v>-993</v>
      </c>
      <c r="G161" s="91">
        <v>-15434</v>
      </c>
      <c r="H161" s="96">
        <v>-0.67637715322961989</v>
      </c>
      <c r="I161" s="97">
        <v>-978</v>
      </c>
      <c r="J161" s="92">
        <v>1082</v>
      </c>
      <c r="K161" s="85">
        <v>2060</v>
      </c>
      <c r="L161" s="84">
        <v>-15</v>
      </c>
      <c r="M161" s="92">
        <v>6976</v>
      </c>
      <c r="N161" s="92">
        <v>3197</v>
      </c>
      <c r="O161" s="93">
        <v>6991</v>
      </c>
      <c r="P161" s="85">
        <v>3115</v>
      </c>
    </row>
    <row r="162" spans="2:16" ht="24.95" customHeight="1">
      <c r="B162" s="80"/>
      <c r="C162" s="81">
        <v>45139</v>
      </c>
      <c r="D162" s="82"/>
      <c r="E162" s="83">
        <v>2265724</v>
      </c>
      <c r="F162" s="84">
        <v>-705</v>
      </c>
      <c r="G162" s="91">
        <v>-15231</v>
      </c>
      <c r="H162" s="96">
        <v>-0.6677466236729791</v>
      </c>
      <c r="I162" s="97">
        <v>-1033</v>
      </c>
      <c r="J162" s="92">
        <v>1036</v>
      </c>
      <c r="K162" s="85">
        <v>2069</v>
      </c>
      <c r="L162" s="84">
        <v>328</v>
      </c>
      <c r="M162" s="92">
        <v>7767</v>
      </c>
      <c r="N162" s="92">
        <v>3797</v>
      </c>
      <c r="O162" s="93">
        <v>7439</v>
      </c>
      <c r="P162" s="85">
        <v>3458</v>
      </c>
    </row>
    <row r="163" spans="2:16" ht="24.95" customHeight="1">
      <c r="B163" s="80"/>
      <c r="C163" s="81">
        <v>45170</v>
      </c>
      <c r="D163" s="82"/>
      <c r="E163" s="83">
        <v>2264736</v>
      </c>
      <c r="F163" s="84">
        <v>-988</v>
      </c>
      <c r="G163" s="91">
        <v>-15809</v>
      </c>
      <c r="H163" s="96">
        <v>-0.69321149111286995</v>
      </c>
      <c r="I163" s="97">
        <v>-1202</v>
      </c>
      <c r="J163" s="92">
        <v>1140</v>
      </c>
      <c r="K163" s="85">
        <v>2342</v>
      </c>
      <c r="L163" s="84">
        <v>214</v>
      </c>
      <c r="M163" s="92">
        <v>7323</v>
      </c>
      <c r="N163" s="92">
        <v>3352</v>
      </c>
      <c r="O163" s="93">
        <v>7109</v>
      </c>
      <c r="P163" s="85">
        <v>3160</v>
      </c>
    </row>
    <row r="164" spans="2:16" ht="24.95" customHeight="1">
      <c r="B164" s="80"/>
      <c r="C164" s="81">
        <v>45200</v>
      </c>
      <c r="D164" s="82"/>
      <c r="E164" s="83">
        <v>2263552</v>
      </c>
      <c r="F164" s="84">
        <v>-1184</v>
      </c>
      <c r="G164" s="91">
        <v>-16002</v>
      </c>
      <c r="H164" s="96">
        <v>-0.7019794222905007</v>
      </c>
      <c r="I164" s="97">
        <v>-1209</v>
      </c>
      <c r="J164" s="92">
        <v>1031</v>
      </c>
      <c r="K164" s="85">
        <v>2240</v>
      </c>
      <c r="L164" s="84">
        <v>25</v>
      </c>
      <c r="M164" s="92">
        <v>6798</v>
      </c>
      <c r="N164" s="92">
        <v>3312</v>
      </c>
      <c r="O164" s="93">
        <v>6773</v>
      </c>
      <c r="P164" s="85">
        <v>3237</v>
      </c>
    </row>
    <row r="165" spans="2:16" ht="24.95" customHeight="1">
      <c r="B165" s="80"/>
      <c r="C165" s="81">
        <v>45231</v>
      </c>
      <c r="D165" s="82"/>
      <c r="E165" s="83">
        <v>2263013</v>
      </c>
      <c r="F165" s="84">
        <v>-539</v>
      </c>
      <c r="G165" s="91">
        <v>-15886</v>
      </c>
      <c r="H165" s="96">
        <v>-0.69709100754355502</v>
      </c>
      <c r="I165" s="97">
        <v>-1393</v>
      </c>
      <c r="J165" s="92">
        <v>1093</v>
      </c>
      <c r="K165" s="85">
        <v>2486</v>
      </c>
      <c r="L165" s="84">
        <v>854</v>
      </c>
      <c r="M165" s="92">
        <v>7775</v>
      </c>
      <c r="N165" s="92">
        <v>3719</v>
      </c>
      <c r="O165" s="93">
        <v>6921</v>
      </c>
      <c r="P165" s="85">
        <v>2888</v>
      </c>
    </row>
    <row r="166" spans="2:16" ht="24.95" customHeight="1">
      <c r="B166" s="80"/>
      <c r="C166" s="81">
        <v>45261</v>
      </c>
      <c r="D166" s="82"/>
      <c r="E166" s="83">
        <v>2262002</v>
      </c>
      <c r="F166" s="84">
        <v>-1011</v>
      </c>
      <c r="G166" s="91">
        <v>-15525</v>
      </c>
      <c r="H166" s="96">
        <v>-0.68166041500276398</v>
      </c>
      <c r="I166" s="97">
        <v>-1408</v>
      </c>
      <c r="J166" s="92">
        <v>1002</v>
      </c>
      <c r="K166" s="85">
        <v>2410</v>
      </c>
      <c r="L166" s="84">
        <v>397</v>
      </c>
      <c r="M166" s="92">
        <v>6276</v>
      </c>
      <c r="N166" s="92">
        <v>2591</v>
      </c>
      <c r="O166" s="93">
        <v>5879</v>
      </c>
      <c r="P166" s="85">
        <v>2258</v>
      </c>
    </row>
    <row r="167" spans="2:16" ht="24.95" customHeight="1">
      <c r="B167" s="80" t="s">
        <v>53</v>
      </c>
      <c r="C167" s="81">
        <v>45292</v>
      </c>
      <c r="D167" s="82"/>
      <c r="E167" s="83">
        <v>2260508</v>
      </c>
      <c r="F167" s="84">
        <v>-1494</v>
      </c>
      <c r="G167" s="91">
        <v>-15086</v>
      </c>
      <c r="H167" s="96">
        <v>-0.66294778418294298</v>
      </c>
      <c r="I167" s="97">
        <v>-1564</v>
      </c>
      <c r="J167" s="92">
        <v>999</v>
      </c>
      <c r="K167" s="85">
        <v>2563</v>
      </c>
      <c r="L167" s="84">
        <v>70</v>
      </c>
      <c r="M167" s="92">
        <v>6431</v>
      </c>
      <c r="N167" s="92">
        <v>2516</v>
      </c>
      <c r="O167" s="93">
        <v>6361</v>
      </c>
      <c r="P167" s="85">
        <v>2461</v>
      </c>
    </row>
    <row r="168" spans="2:16" ht="24.95" customHeight="1">
      <c r="B168" s="80"/>
      <c r="C168" s="81">
        <v>45323</v>
      </c>
      <c r="D168" s="82"/>
      <c r="E168" s="83">
        <v>2258481</v>
      </c>
      <c r="F168" s="84">
        <v>-2027</v>
      </c>
      <c r="G168" s="91">
        <v>-14933</v>
      </c>
      <c r="H168" s="96">
        <v>-0.6568535251388441</v>
      </c>
      <c r="I168" s="97">
        <v>-1870</v>
      </c>
      <c r="J168" s="92">
        <v>1022</v>
      </c>
      <c r="K168" s="85">
        <v>2892</v>
      </c>
      <c r="L168" s="84">
        <v>-157</v>
      </c>
      <c r="M168" s="92">
        <v>5867</v>
      </c>
      <c r="N168" s="92">
        <v>2622</v>
      </c>
      <c r="O168" s="93">
        <v>6024</v>
      </c>
      <c r="P168" s="85">
        <v>2750</v>
      </c>
    </row>
    <row r="169" spans="2:16" ht="24.95" customHeight="1">
      <c r="B169" s="80"/>
      <c r="C169" s="81">
        <v>45352</v>
      </c>
      <c r="D169" s="82"/>
      <c r="E169" s="83">
        <v>2256191</v>
      </c>
      <c r="F169" s="84">
        <v>-2290</v>
      </c>
      <c r="G169" s="91">
        <v>-15334</v>
      </c>
      <c r="H169" s="96">
        <v>-0.67505310309153543</v>
      </c>
      <c r="I169" s="97">
        <v>-1687</v>
      </c>
      <c r="J169" s="92">
        <v>869</v>
      </c>
      <c r="K169" s="85">
        <v>2556</v>
      </c>
      <c r="L169" s="84">
        <v>-603</v>
      </c>
      <c r="M169" s="92">
        <v>6352</v>
      </c>
      <c r="N169" s="92">
        <v>2604</v>
      </c>
      <c r="O169" s="93">
        <v>6955</v>
      </c>
      <c r="P169" s="85">
        <v>3110</v>
      </c>
    </row>
    <row r="170" spans="2:16" ht="24.95" customHeight="1">
      <c r="B170" s="80"/>
      <c r="C170" s="81">
        <v>45383</v>
      </c>
      <c r="D170" s="82"/>
      <c r="E170" s="83">
        <v>2248772</v>
      </c>
      <c r="F170" s="84">
        <v>-7419</v>
      </c>
      <c r="G170" s="91">
        <v>-16149</v>
      </c>
      <c r="H170" s="96">
        <v>-0.71300500105743203</v>
      </c>
      <c r="I170" s="97">
        <v>-1740</v>
      </c>
      <c r="J170" s="92">
        <v>872</v>
      </c>
      <c r="K170" s="85">
        <v>2612</v>
      </c>
      <c r="L170" s="84">
        <v>-5679</v>
      </c>
      <c r="M170" s="92">
        <v>18164</v>
      </c>
      <c r="N170" s="92">
        <v>10498</v>
      </c>
      <c r="O170" s="93">
        <v>23843</v>
      </c>
      <c r="P170" s="85">
        <v>15304</v>
      </c>
    </row>
    <row r="171" spans="2:16" ht="24.95" customHeight="1">
      <c r="B171" s="80"/>
      <c r="C171" s="81">
        <v>45413</v>
      </c>
      <c r="D171" s="82"/>
      <c r="E171" s="83">
        <v>2251867</v>
      </c>
      <c r="F171" s="84">
        <v>3095</v>
      </c>
      <c r="G171" s="91">
        <v>-15982</v>
      </c>
      <c r="H171" s="96">
        <v>-0.70472064057174888</v>
      </c>
      <c r="I171" s="97">
        <v>-1430</v>
      </c>
      <c r="J171" s="92">
        <v>968</v>
      </c>
      <c r="K171" s="85">
        <v>2398</v>
      </c>
      <c r="L171" s="84">
        <v>4525</v>
      </c>
      <c r="M171" s="92">
        <v>16824</v>
      </c>
      <c r="N171" s="92">
        <v>10149</v>
      </c>
      <c r="O171" s="93">
        <v>12299</v>
      </c>
      <c r="P171" s="85">
        <v>6592</v>
      </c>
    </row>
    <row r="172" spans="2:16" ht="24.95" customHeight="1">
      <c r="B172" s="80"/>
      <c r="C172" s="81">
        <v>45444</v>
      </c>
      <c r="D172" s="82"/>
      <c r="E172" s="83">
        <v>2251346</v>
      </c>
      <c r="F172" s="84">
        <v>-521</v>
      </c>
      <c r="G172" s="91">
        <v>-16076</v>
      </c>
      <c r="H172" s="96">
        <v>-0.70899903061715019</v>
      </c>
      <c r="I172" s="97">
        <v>-1259</v>
      </c>
      <c r="J172" s="92">
        <v>1035</v>
      </c>
      <c r="K172" s="85">
        <v>2294</v>
      </c>
      <c r="L172" s="84">
        <v>738</v>
      </c>
      <c r="M172" s="92">
        <v>8089</v>
      </c>
      <c r="N172" s="92">
        <v>3756</v>
      </c>
      <c r="O172" s="93">
        <v>7351</v>
      </c>
      <c r="P172" s="85">
        <v>3106</v>
      </c>
    </row>
    <row r="173" spans="2:16" ht="24.95" customHeight="1">
      <c r="B173" s="80"/>
      <c r="C173" s="81">
        <v>45474</v>
      </c>
      <c r="D173" s="82"/>
      <c r="E173" s="83">
        <v>2250274</v>
      </c>
      <c r="F173" s="84">
        <v>-1072</v>
      </c>
      <c r="G173" s="91">
        <v>-16155</v>
      </c>
      <c r="H173" s="96">
        <v>-0.71279532692177872</v>
      </c>
      <c r="I173" s="97">
        <v>-1100</v>
      </c>
      <c r="J173" s="92">
        <v>843</v>
      </c>
      <c r="K173" s="85">
        <v>1943</v>
      </c>
      <c r="L173" s="84">
        <v>28</v>
      </c>
      <c r="M173" s="92">
        <v>6337</v>
      </c>
      <c r="N173" s="92">
        <v>2892</v>
      </c>
      <c r="O173" s="93">
        <v>6309</v>
      </c>
      <c r="P173" s="85">
        <v>2803</v>
      </c>
    </row>
    <row r="174" spans="2:16" ht="24.95" customHeight="1">
      <c r="B174" s="80"/>
      <c r="C174" s="81">
        <v>45505</v>
      </c>
      <c r="D174" s="82"/>
      <c r="E174" s="83">
        <v>2249490</v>
      </c>
      <c r="F174" s="84">
        <v>-784</v>
      </c>
      <c r="G174" s="91">
        <v>-16234</v>
      </c>
      <c r="H174" s="96">
        <v>-0.71650386366565388</v>
      </c>
      <c r="I174" s="97">
        <v>-1136</v>
      </c>
      <c r="J174" s="92">
        <v>1085</v>
      </c>
      <c r="K174" s="85">
        <v>2221</v>
      </c>
      <c r="L174" s="84">
        <v>352</v>
      </c>
      <c r="M174" s="92">
        <v>8012</v>
      </c>
      <c r="N174" s="92">
        <v>3851</v>
      </c>
      <c r="O174" s="93">
        <v>7660</v>
      </c>
      <c r="P174" s="85">
        <v>3538</v>
      </c>
    </row>
    <row r="175" spans="2:16" ht="24.95" customHeight="1">
      <c r="B175" s="80"/>
      <c r="C175" s="81">
        <v>45536</v>
      </c>
      <c r="D175" s="82"/>
      <c r="E175" s="83">
        <v>2248127</v>
      </c>
      <c r="F175" s="84">
        <v>-1363</v>
      </c>
      <c r="G175" s="91">
        <v>-16609</v>
      </c>
      <c r="H175" s="96">
        <v>-0.73337466265383688</v>
      </c>
      <c r="I175" s="97">
        <v>-1324</v>
      </c>
      <c r="J175" s="92">
        <v>965</v>
      </c>
      <c r="K175" s="85">
        <v>2289</v>
      </c>
      <c r="L175" s="84">
        <v>-39</v>
      </c>
      <c r="M175" s="92">
        <v>6607</v>
      </c>
      <c r="N175" s="92">
        <v>3100</v>
      </c>
      <c r="O175" s="93">
        <v>6646</v>
      </c>
      <c r="P175" s="85">
        <v>3145</v>
      </c>
    </row>
    <row r="176" spans="2:16" ht="24.95" customHeight="1">
      <c r="B176" s="80"/>
      <c r="C176" s="81">
        <v>45566</v>
      </c>
      <c r="D176" s="82"/>
      <c r="E176" s="83">
        <v>2247139</v>
      </c>
      <c r="F176" s="84">
        <v>-988</v>
      </c>
      <c r="G176" s="91">
        <v>-16413</v>
      </c>
      <c r="H176" s="96">
        <v>-0.72509931293824925</v>
      </c>
      <c r="I176" s="97">
        <v>-1214</v>
      </c>
      <c r="J176" s="92">
        <v>978</v>
      </c>
      <c r="K176" s="85">
        <v>2192</v>
      </c>
      <c r="L176" s="84">
        <v>226</v>
      </c>
      <c r="M176" s="92">
        <v>6826</v>
      </c>
      <c r="N176" s="92">
        <v>3348</v>
      </c>
      <c r="O176" s="93">
        <v>6600</v>
      </c>
      <c r="P176" s="85">
        <v>3008</v>
      </c>
    </row>
    <row r="177" spans="1:22" ht="24.95" customHeight="1">
      <c r="B177" s="80"/>
      <c r="C177" s="81">
        <v>45597</v>
      </c>
      <c r="D177" s="82"/>
      <c r="E177" s="83">
        <v>2246257</v>
      </c>
      <c r="F177" s="84">
        <v>-882</v>
      </c>
      <c r="G177" s="91">
        <v>-16756</v>
      </c>
      <c r="H177" s="96">
        <v>-0.74042880001131228</v>
      </c>
      <c r="I177" s="97">
        <v>-1519</v>
      </c>
      <c r="J177" s="92">
        <v>1029</v>
      </c>
      <c r="K177" s="85">
        <v>2548</v>
      </c>
      <c r="L177" s="84">
        <v>637</v>
      </c>
      <c r="M177" s="92">
        <v>7376</v>
      </c>
      <c r="N177" s="92">
        <v>3291</v>
      </c>
      <c r="O177" s="93">
        <v>6739</v>
      </c>
      <c r="P177" s="85">
        <v>2697</v>
      </c>
    </row>
    <row r="178" spans="1:22" ht="24.95" customHeight="1">
      <c r="B178" s="80"/>
      <c r="C178" s="81">
        <v>45627</v>
      </c>
      <c r="D178" s="82"/>
      <c r="E178" s="83">
        <v>2244807</v>
      </c>
      <c r="F178" s="84">
        <v>-1450</v>
      </c>
      <c r="G178" s="91">
        <v>-17195</v>
      </c>
      <c r="H178" s="96">
        <v>-0.76016732080696658</v>
      </c>
      <c r="I178" s="97">
        <v>-1584</v>
      </c>
      <c r="J178" s="92">
        <v>851</v>
      </c>
      <c r="K178" s="85">
        <v>2435</v>
      </c>
      <c r="L178" s="84">
        <v>134</v>
      </c>
      <c r="M178" s="92">
        <v>5945</v>
      </c>
      <c r="N178" s="92">
        <v>2294</v>
      </c>
      <c r="O178" s="93">
        <v>5811</v>
      </c>
      <c r="P178" s="85">
        <v>2201</v>
      </c>
    </row>
    <row r="179" spans="1:22" ht="24.95" customHeight="1">
      <c r="B179" s="80" t="s">
        <v>171</v>
      </c>
      <c r="C179" s="81">
        <v>45658</v>
      </c>
      <c r="D179" s="82"/>
      <c r="E179" s="83">
        <v>2243097</v>
      </c>
      <c r="F179" s="84">
        <v>-1710</v>
      </c>
      <c r="G179" s="91">
        <v>-17411</v>
      </c>
      <c r="H179" s="96">
        <v>-0.77022509984481369</v>
      </c>
      <c r="I179" s="97">
        <v>-1663</v>
      </c>
      <c r="J179" s="92">
        <v>931</v>
      </c>
      <c r="K179" s="85">
        <v>2594</v>
      </c>
      <c r="L179" s="84">
        <v>-47</v>
      </c>
      <c r="M179" s="92">
        <v>6354</v>
      </c>
      <c r="N179" s="92">
        <v>2392</v>
      </c>
      <c r="O179" s="93">
        <v>6401</v>
      </c>
      <c r="P179" s="85">
        <v>2392</v>
      </c>
    </row>
    <row r="180" spans="1:22" ht="24.95" customHeight="1">
      <c r="B180" s="80"/>
      <c r="C180" s="81">
        <v>45689</v>
      </c>
      <c r="D180" s="82"/>
      <c r="E180" s="83">
        <v>2240759</v>
      </c>
      <c r="F180" s="84">
        <v>-2338</v>
      </c>
      <c r="G180" s="91">
        <v>-17722</v>
      </c>
      <c r="H180" s="96">
        <v>-0.7846866987147556</v>
      </c>
      <c r="I180" s="97">
        <v>-2300</v>
      </c>
      <c r="J180" s="92">
        <v>1012</v>
      </c>
      <c r="K180" s="85">
        <v>3312</v>
      </c>
      <c r="L180" s="84">
        <v>-38</v>
      </c>
      <c r="M180" s="92">
        <v>5762</v>
      </c>
      <c r="N180" s="92">
        <v>2639</v>
      </c>
      <c r="O180" s="93">
        <v>5800</v>
      </c>
      <c r="P180" s="85">
        <v>2599</v>
      </c>
    </row>
    <row r="181" spans="1:22" ht="24.95" customHeight="1">
      <c r="B181" s="80"/>
      <c r="C181" s="81">
        <v>45717</v>
      </c>
      <c r="D181" s="82"/>
      <c r="E181" s="83">
        <v>2238739</v>
      </c>
      <c r="F181" s="84">
        <v>-2020</v>
      </c>
      <c r="G181" s="91">
        <v>-17452</v>
      </c>
      <c r="H181" s="96">
        <v>-0.77351607199922345</v>
      </c>
      <c r="I181" s="97">
        <v>-1690</v>
      </c>
      <c r="J181" s="92">
        <v>775</v>
      </c>
      <c r="K181" s="85">
        <v>2465</v>
      </c>
      <c r="L181" s="84">
        <v>-330</v>
      </c>
      <c r="M181" s="92">
        <v>6474</v>
      </c>
      <c r="N181" s="92">
        <v>2799</v>
      </c>
      <c r="O181" s="93">
        <v>6804</v>
      </c>
      <c r="P181" s="85">
        <v>3093</v>
      </c>
    </row>
    <row r="182" spans="1:22" ht="24.95" customHeight="1">
      <c r="B182" s="80"/>
      <c r="C182" s="81">
        <v>45748</v>
      </c>
      <c r="D182" s="82"/>
      <c r="E182" s="83">
        <v>2232444</v>
      </c>
      <c r="F182" s="84">
        <v>-6295</v>
      </c>
      <c r="G182" s="91">
        <v>-16328</v>
      </c>
      <c r="H182" s="96">
        <v>-0.72608517003947048</v>
      </c>
      <c r="I182" s="97">
        <v>-1605</v>
      </c>
      <c r="J182" s="92">
        <v>893</v>
      </c>
      <c r="K182" s="85">
        <v>2498</v>
      </c>
      <c r="L182" s="84">
        <v>-4690</v>
      </c>
      <c r="M182" s="92">
        <v>18048</v>
      </c>
      <c r="N182" s="92">
        <v>10693</v>
      </c>
      <c r="O182" s="93">
        <v>22738</v>
      </c>
      <c r="P182" s="85">
        <v>14546</v>
      </c>
    </row>
    <row r="183" spans="1:22" ht="24.95" customHeight="1" thickBot="1">
      <c r="B183" s="113"/>
      <c r="C183" s="114">
        <v>45778</v>
      </c>
      <c r="D183" s="115"/>
      <c r="E183" s="116">
        <v>2235104</v>
      </c>
      <c r="F183" s="117">
        <v>2660</v>
      </c>
      <c r="G183" s="118">
        <v>-16763</v>
      </c>
      <c r="H183" s="119">
        <v>-0.74440453188398781</v>
      </c>
      <c r="I183" s="120">
        <v>-1349</v>
      </c>
      <c r="J183" s="121">
        <v>903</v>
      </c>
      <c r="K183" s="122">
        <v>2252</v>
      </c>
      <c r="L183" s="123">
        <v>4009</v>
      </c>
      <c r="M183" s="124">
        <v>15710</v>
      </c>
      <c r="N183" s="124">
        <v>9333</v>
      </c>
      <c r="O183" s="125">
        <v>11701</v>
      </c>
      <c r="P183" s="126">
        <v>6169</v>
      </c>
    </row>
    <row r="184" spans="1:22" ht="24.75" customHeight="1" thickTop="1">
      <c r="B184" s="127" t="s">
        <v>55</v>
      </c>
      <c r="C184" s="127"/>
      <c r="D184" s="128"/>
      <c r="E184" s="59"/>
      <c r="F184" s="59"/>
      <c r="G184" s="59"/>
      <c r="H184" s="127"/>
      <c r="I184" s="59"/>
      <c r="J184" s="59"/>
      <c r="K184" s="59"/>
      <c r="L184" s="59"/>
      <c r="M184" s="59"/>
      <c r="N184" s="59"/>
      <c r="O184" s="59"/>
      <c r="P184" s="59"/>
    </row>
    <row r="185" spans="1:22" ht="24.75" customHeight="1">
      <c r="B185" s="127" t="s">
        <v>56</v>
      </c>
      <c r="C185" s="127"/>
      <c r="D185" s="128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</row>
    <row r="192" spans="1:22" s="102" customFormat="1" ht="24.75" customHeight="1">
      <c r="A192" s="4"/>
      <c r="B192" s="4"/>
      <c r="C192" s="4"/>
      <c r="D192" s="130"/>
      <c r="E192" s="131"/>
      <c r="F192" s="131"/>
      <c r="Q192" s="4"/>
      <c r="R192" s="4"/>
      <c r="S192" s="4"/>
      <c r="T192" s="4"/>
      <c r="U192" s="4"/>
      <c r="V192" s="4"/>
    </row>
    <row r="193" spans="1:22" s="102" customFormat="1" ht="24.75" customHeight="1">
      <c r="A193" s="4"/>
      <c r="B193" s="4"/>
      <c r="C193" s="4"/>
      <c r="D193" s="130"/>
      <c r="E193" s="131"/>
      <c r="F193" s="131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</sheetData>
  <mergeCells count="7">
    <mergeCell ref="B1:C1"/>
    <mergeCell ref="O1:P1"/>
    <mergeCell ref="B2:P2"/>
    <mergeCell ref="B4:C6"/>
    <mergeCell ref="G4:G6"/>
    <mergeCell ref="D5:E5"/>
    <mergeCell ref="H5:H6"/>
  </mergeCells>
  <phoneticPr fontId="7"/>
  <printOptions horizontalCentered="1" gridLinesSet="0"/>
  <pageMargins left="0.27559055118110237" right="0.27559055118110237" top="0.35433070866141736" bottom="0" header="0.31496062992125984" footer="0.31496062992125984"/>
  <pageSetup paperSize="9" scale="5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24</vt:i4>
      </vt:variant>
    </vt:vector>
  </HeadingPairs>
  <TitlesOfParts>
    <vt:vector size="40" baseType="lpstr">
      <vt:lpstr>R7.1（別紙１）</vt:lpstr>
      <vt:lpstr>R7.1（別紙２）</vt:lpstr>
      <vt:lpstr>R7.2（別紙１）</vt:lpstr>
      <vt:lpstr>R7.2（別紙２）</vt:lpstr>
      <vt:lpstr>R7.3（別紙１）</vt:lpstr>
      <vt:lpstr>R7.3（別紙２）</vt:lpstr>
      <vt:lpstr>R7.4（別紙１）</vt:lpstr>
      <vt:lpstr>R7.4（別紙２）</vt:lpstr>
      <vt:lpstr>R7.5（別紙１）</vt:lpstr>
      <vt:lpstr>R7.5（別紙２）</vt:lpstr>
      <vt:lpstr>R7.6（別紙１）</vt:lpstr>
      <vt:lpstr>R7.6（別紙２）</vt:lpstr>
      <vt:lpstr>R7.7（別紙１）</vt:lpstr>
      <vt:lpstr>R7.7（別紙２）</vt:lpstr>
      <vt:lpstr>R7.8（別紙１）</vt:lpstr>
      <vt:lpstr>R7.8（別紙２）</vt:lpstr>
      <vt:lpstr>'R7.1（別紙１）'!Print_Area</vt:lpstr>
      <vt:lpstr>'R7.1（別紙２）'!Print_Area</vt:lpstr>
      <vt:lpstr>'R7.2（別紙１）'!Print_Area</vt:lpstr>
      <vt:lpstr>'R7.2（別紙２）'!Print_Area</vt:lpstr>
      <vt:lpstr>'R7.3（別紙１）'!Print_Area</vt:lpstr>
      <vt:lpstr>'R7.3（別紙２）'!Print_Area</vt:lpstr>
      <vt:lpstr>'R7.4（別紙１）'!Print_Area</vt:lpstr>
      <vt:lpstr>'R7.4（別紙２）'!Print_Area</vt:lpstr>
      <vt:lpstr>'R7.5（別紙１）'!Print_Area</vt:lpstr>
      <vt:lpstr>'R7.5（別紙２）'!Print_Area</vt:lpstr>
      <vt:lpstr>'R7.6（別紙１）'!Print_Area</vt:lpstr>
      <vt:lpstr>'R7.6（別紙２）'!Print_Area</vt:lpstr>
      <vt:lpstr>'R7.7（別紙１）'!Print_Area</vt:lpstr>
      <vt:lpstr>'R7.7（別紙２）'!Print_Area</vt:lpstr>
      <vt:lpstr>'R7.8（別紙１）'!Print_Area</vt:lpstr>
      <vt:lpstr>'R7.8（別紙２）'!Print_Area</vt:lpstr>
      <vt:lpstr>'R7.1（別紙２）'!Print_Area_MI</vt:lpstr>
      <vt:lpstr>'R7.2（別紙２）'!Print_Area_MI</vt:lpstr>
      <vt:lpstr>'R7.3（別紙２）'!Print_Area_MI</vt:lpstr>
      <vt:lpstr>'R7.4（別紙２）'!Print_Area_MI</vt:lpstr>
      <vt:lpstr>'R7.5（別紙２）'!Print_Area_MI</vt:lpstr>
      <vt:lpstr>'R7.6（別紙２）'!Print_Area_MI</vt:lpstr>
      <vt:lpstr>'R7.7（別紙２）'!Print_Area_MI</vt:lpstr>
      <vt:lpstr>'R7.8（別紙２）'!Print_Area_MI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2025-01-29T06:32:21Z</dcterms:created>
  <dcterms:modified xsi:type="dcterms:W3CDTF">2025-08-24T23:08:27Z</dcterms:modified>
</cp:coreProperties>
</file>