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 defaultThemeVersion="124226"/>
  <bookViews>
    <workbookView xWindow="-15" yWindow="60" windowWidth="20520" windowHeight="3765" tabRatio="831"/>
  </bookViews>
  <sheets>
    <sheet name="目次" sheetId="217" r:id="rId1"/>
    <sheet name="1(1)" sheetId="100" r:id="rId2"/>
    <sheet name="1(2)" sheetId="102" r:id="rId3"/>
    <sheet name="2(1)" sheetId="193" r:id="rId4"/>
    <sheet name="2(2)" sheetId="188" r:id="rId5"/>
    <sheet name="2(3)" sheetId="132" r:id="rId6"/>
    <sheet name="2(4)" sheetId="112" r:id="rId7"/>
    <sheet name="2(5)" sheetId="131" r:id="rId8"/>
    <sheet name="2(6) " sheetId="54" r:id="rId9"/>
    <sheet name="2(7)" sheetId="55" r:id="rId10"/>
    <sheet name="2(7)（続き）" sheetId="201" r:id="rId11"/>
    <sheet name="2(8)" sheetId="200" r:id="rId12"/>
    <sheet name="2(9)" sheetId="202" r:id="rId13"/>
    <sheet name="2(10)" sheetId="203" r:id="rId14"/>
    <sheet name="2(11)" sheetId="204" r:id="rId15"/>
    <sheet name="2(12)" sheetId="205" r:id="rId16"/>
    <sheet name="2(12)(続き)" sheetId="206" r:id="rId17"/>
    <sheet name="2(12)(続き)2" sheetId="207" r:id="rId18"/>
    <sheet name="2(13)" sheetId="208" r:id="rId19"/>
    <sheet name="2(13)(続き)" sheetId="210" r:id="rId20"/>
    <sheet name="2(14)" sheetId="209" r:id="rId21"/>
    <sheet name="2(15)(16)" sheetId="211" r:id="rId22"/>
    <sheet name="2(17)" sheetId="226" r:id="rId23"/>
    <sheet name="2(18)" sheetId="227" r:id="rId24"/>
    <sheet name="2(19)ア" sheetId="216" r:id="rId25"/>
    <sheet name="2(19)イ" sheetId="218" r:id="rId26"/>
    <sheet name="2(19)ウ" sheetId="219" r:id="rId27"/>
    <sheet name="2(20)ア" sheetId="214" r:id="rId28"/>
    <sheet name="2(20)イ" sheetId="220" r:id="rId29"/>
    <sheet name="2(20)ウ" sheetId="221" r:id="rId30"/>
    <sheet name="2(21) " sheetId="67" r:id="rId31"/>
    <sheet name="2(22)" sheetId="213" r:id="rId32"/>
    <sheet name="3(1)(2)" sheetId="229" r:id="rId33"/>
    <sheet name="3(3)" sheetId="230" r:id="rId34"/>
    <sheet name="3(3)(続き) " sheetId="231" r:id="rId35"/>
    <sheet name="3(4)(5)" sheetId="232" r:id="rId36"/>
    <sheet name="4(1) " sheetId="196" r:id="rId37"/>
    <sheet name="4(1)(続き) " sheetId="197" r:id="rId38"/>
    <sheet name="4(2)" sheetId="109" r:id="rId39"/>
    <sheet name="4(2)（続き） " sheetId="124" r:id="rId40"/>
    <sheet name="4(3) " sheetId="125" r:id="rId41"/>
    <sheet name="4(3)(続き) " sheetId="126" r:id="rId42"/>
    <sheet name="4(4)" sheetId="215" r:id="rId43"/>
    <sheet name="4(5)" sheetId="225" r:id="rId44"/>
    <sheet name="4(6)ア" sheetId="222" r:id="rId45"/>
    <sheet name="4(6)イ" sheetId="223" r:id="rId46"/>
    <sheet name="4(6)ウ" sheetId="224" r:id="rId47"/>
    <sheet name="5(1)(2)" sheetId="113" r:id="rId48"/>
    <sheet name="6(1)" sheetId="191" r:id="rId49"/>
    <sheet name="6(2)" sheetId="68" r:id="rId50"/>
  </sheets>
  <definedNames>
    <definedName name="_xlnm._FilterDatabase" localSheetId="1" hidden="1">'1(1)'!$A$11:$G$11</definedName>
    <definedName name="_xlnm._FilterDatabase" localSheetId="2" hidden="1">'1(2)'!$A$11:$S$11</definedName>
    <definedName name="_xlnm._FilterDatabase" localSheetId="3" hidden="1">'2(1)'!$A$11:$G$11</definedName>
    <definedName name="_xlnm._FilterDatabase" localSheetId="4" hidden="1">'2(2)'!$A$11:$S$11</definedName>
    <definedName name="_xlnm._FilterDatabase" localSheetId="35" hidden="1">'3(4)(5)'!$W$14:$W$54</definedName>
    <definedName name="_xlnm._FilterDatabase" localSheetId="48" hidden="1">'6(1)'!$A$11:$S$11</definedName>
    <definedName name="_xlnm._FilterDatabase" localSheetId="0" hidden="1">目次!$B$6:$N$58</definedName>
    <definedName name="_xlnm.Print_Area" localSheetId="1">'1(1)'!$A$1:$G$54</definedName>
    <definedName name="_xlnm.Print_Area" localSheetId="3">'2(1)'!$A$1:$J$54</definedName>
    <definedName name="_xlnm.Print_Area" localSheetId="13">'2(10)'!$A$1:$N$54</definedName>
    <definedName name="_xlnm.Print_Area" localSheetId="14">'2(11)'!$A$1:$P$54</definedName>
    <definedName name="_xlnm.Print_Area" localSheetId="15">'2(12)'!$A$1:$T$54</definedName>
    <definedName name="_xlnm.Print_Area" localSheetId="16">'2(12)(続き)'!$A$1:$T$54</definedName>
    <definedName name="_xlnm.Print_Area" localSheetId="17">'2(12)(続き)2'!$A$1:$K$54</definedName>
    <definedName name="_xlnm.Print_Area" localSheetId="18">'2(13)'!$A$1:$T$54</definedName>
    <definedName name="_xlnm.Print_Area" localSheetId="19">'2(13)(続き)'!$A$1:$T$54</definedName>
    <definedName name="_xlnm.Print_Area" localSheetId="20">'2(14)'!$A$1:$K$54</definedName>
    <definedName name="_xlnm.Print_Area" localSheetId="21">'2(15)(16)'!$A$1:$O$54</definedName>
    <definedName name="_xlnm.Print_Area" localSheetId="22">'2(17)'!$A$1:$U$54</definedName>
    <definedName name="_xlnm.Print_Area" localSheetId="23">'2(18)'!$A$1:$I$54</definedName>
    <definedName name="_xlnm.Print_Area" localSheetId="24">'2(19)ア'!$A$1:$M$54</definedName>
    <definedName name="_xlnm.Print_Area" localSheetId="25">'2(19)イ'!$A$1:$M$54</definedName>
    <definedName name="_xlnm.Print_Area" localSheetId="26">'2(19)ウ'!$A$1:$M$54</definedName>
    <definedName name="_xlnm.Print_Area" localSheetId="27">'2(20)ア'!$A$1:$L$54</definedName>
    <definedName name="_xlnm.Print_Area" localSheetId="28">'2(20)イ'!$A$1:$L$54</definedName>
    <definedName name="_xlnm.Print_Area" localSheetId="29">'2(20)ウ'!$A$1:$L$54</definedName>
    <definedName name="_xlnm.Print_Area" localSheetId="30">'2(21) '!$A$1:$L$54</definedName>
    <definedName name="_xlnm.Print_Area" localSheetId="31">'2(22)'!$A$1:$K$54</definedName>
    <definedName name="_xlnm.Print_Area" localSheetId="5">'2(3)'!$A$1:$S$54</definedName>
    <definedName name="_xlnm.Print_Area" localSheetId="6">'2(4)'!$A$1:$R$54</definedName>
    <definedName name="_xlnm.Print_Area" localSheetId="7">'2(5)'!$A$1:$U$54</definedName>
    <definedName name="_xlnm.Print_Area" localSheetId="8">'2(6) '!$A$1:$V$54</definedName>
    <definedName name="_xlnm.Print_Area" localSheetId="9">'2(7)'!$A$1:$T$54</definedName>
    <definedName name="_xlnm.Print_Area" localSheetId="10">'2(7)（続き）'!$A$1:$Q$54</definedName>
    <definedName name="_xlnm.Print_Area" localSheetId="11">'2(8)'!$A$1:$L$54</definedName>
    <definedName name="_xlnm.Print_Area" localSheetId="12">'2(9)'!$A$1:$P$54</definedName>
    <definedName name="_xlnm.Print_Area" localSheetId="32">'3(1)(2)'!$A$1:$Q$54</definedName>
    <definedName name="_xlnm.Print_Area" localSheetId="33">'3(3)'!$A$1:$S$54</definedName>
    <definedName name="_xlnm.Print_Area" localSheetId="34">'3(3)(続き) '!$A$1:$R$54</definedName>
    <definedName name="_xlnm.Print_Area" localSheetId="35">'3(4)(5)'!$A$1:$U$54</definedName>
    <definedName name="_xlnm.Print_Area" localSheetId="36">'4(1) '!$A$1:$M$54</definedName>
    <definedName name="_xlnm.Print_Area" localSheetId="37">'4(1)(続き) '!$A$1:$L$54</definedName>
    <definedName name="_xlnm.Print_Area" localSheetId="38">'4(2)'!$A$1:$S$54</definedName>
    <definedName name="_xlnm.Print_Area" localSheetId="39">'4(2)（続き） '!$A$1:$R$54</definedName>
    <definedName name="_xlnm.Print_Area" localSheetId="40">'4(3) '!$A$1:$S$54</definedName>
    <definedName name="_xlnm.Print_Area" localSheetId="41">'4(3)(続き) '!$A$1:$R$54</definedName>
    <definedName name="_xlnm.Print_Area" localSheetId="42">'4(4)'!$A$1:$V$54</definedName>
    <definedName name="_xlnm.Print_Area" localSheetId="43">'4(5)'!$A$1:$U$54</definedName>
    <definedName name="_xlnm.Print_Area" localSheetId="44">'4(6)ア'!$A$1:$R$54</definedName>
    <definedName name="_xlnm.Print_Area" localSheetId="45">'4(6)イ'!$A$1:$R$54</definedName>
    <definedName name="_xlnm.Print_Area" localSheetId="46">'4(6)ウ'!$A$1:$R$54</definedName>
    <definedName name="_xlnm.Print_Area" localSheetId="47">'5(1)(2)'!$A$1:$O$54</definedName>
    <definedName name="_xlnm.Print_Area" localSheetId="49">'6(2)'!$A$1:$R$54</definedName>
    <definedName name="_xlnm.Print_Area" localSheetId="0">目次!$B$1:$M$84</definedName>
    <definedName name="_xlnm.Print_Titles" localSheetId="1">'1(1)'!$2:$10</definedName>
    <definedName name="_xlnm.Print_Titles" localSheetId="3">'2(1)'!$2:$10</definedName>
  </definedNames>
  <calcPr calcId="162913"/>
</workbook>
</file>

<file path=xl/calcChain.xml><?xml version="1.0" encoding="utf-8"?>
<calcChain xmlns="http://schemas.openxmlformats.org/spreadsheetml/2006/main">
  <c r="E54" i="193" l="1"/>
  <c r="E52" i="193"/>
  <c r="E51" i="193"/>
  <c r="E50" i="193"/>
  <c r="E49" i="193"/>
  <c r="E48" i="193"/>
  <c r="E47" i="193"/>
  <c r="E46" i="193"/>
  <c r="E45" i="193"/>
  <c r="E44" i="193"/>
  <c r="E43" i="193"/>
  <c r="E42" i="193"/>
  <c r="E41" i="193"/>
  <c r="E40" i="193"/>
  <c r="E39" i="193"/>
  <c r="E38" i="193"/>
  <c r="E37" i="193"/>
  <c r="E36" i="193"/>
  <c r="E35" i="193"/>
  <c r="E34" i="193"/>
  <c r="E33" i="193"/>
  <c r="E32" i="193"/>
  <c r="E31" i="193"/>
  <c r="E30" i="193"/>
  <c r="E29" i="193"/>
  <c r="E28" i="193"/>
  <c r="E27" i="193"/>
  <c r="E26" i="193"/>
  <c r="E25" i="193"/>
  <c r="E24" i="193"/>
  <c r="E23" i="193"/>
  <c r="E22" i="193"/>
  <c r="E21" i="193"/>
  <c r="E20" i="193"/>
  <c r="E19" i="193"/>
  <c r="E18" i="193"/>
  <c r="E17" i="193"/>
  <c r="E16" i="193"/>
  <c r="E15" i="193"/>
</calcChain>
</file>

<file path=xl/sharedStrings.xml><?xml version="1.0" encoding="utf-8"?>
<sst xmlns="http://schemas.openxmlformats.org/spreadsheetml/2006/main" count="9931" uniqueCount="620">
  <si>
    <t>株式会社</t>
    <rPh sb="0" eb="2">
      <t>カブシキカイ</t>
    </rPh>
    <rPh sb="2" eb="4">
      <t>カイシャ</t>
    </rPh>
    <phoneticPr fontId="4"/>
  </si>
  <si>
    <t>計</t>
    <rPh sb="0" eb="1">
      <t>ケイ</t>
    </rPh>
    <phoneticPr fontId="4"/>
  </si>
  <si>
    <t>農林業経営体</t>
    <rPh sb="0" eb="3">
      <t>ノウリンギョウ</t>
    </rPh>
    <rPh sb="3" eb="6">
      <t>ケイエイタイ</t>
    </rPh>
    <phoneticPr fontId="2"/>
  </si>
  <si>
    <t>農業経営体</t>
    <rPh sb="0" eb="2">
      <t>ノウギョウ</t>
    </rPh>
    <rPh sb="2" eb="5">
      <t>ケイエイタイ</t>
    </rPh>
    <phoneticPr fontId="2"/>
  </si>
  <si>
    <t>林業経営体</t>
    <rPh sb="0" eb="2">
      <t>リンギョウ</t>
    </rPh>
    <rPh sb="2" eb="5">
      <t>ケイエイタイ</t>
    </rPh>
    <phoneticPr fontId="2"/>
  </si>
  <si>
    <t>合計</t>
    <rPh sb="0" eb="2">
      <t>ゴウケイ</t>
    </rPh>
    <phoneticPr fontId="4"/>
  </si>
  <si>
    <t>農協</t>
    <rPh sb="0" eb="2">
      <t>ノウキョウ</t>
    </rPh>
    <phoneticPr fontId="2"/>
  </si>
  <si>
    <t>法　人　化　し　</t>
    <rPh sb="0" eb="1">
      <t>ホウ</t>
    </rPh>
    <rPh sb="2" eb="3">
      <t>ニン</t>
    </rPh>
    <rPh sb="4" eb="5">
      <t>カ</t>
    </rPh>
    <phoneticPr fontId="4"/>
  </si>
  <si>
    <t>計</t>
    <rPh sb="0" eb="1">
      <t>ケイ</t>
    </rPh>
    <phoneticPr fontId="4"/>
  </si>
  <si>
    <t>0.3ha未満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</si>
  <si>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</si>
  <si>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</si>
  <si>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</si>
  <si>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</si>
  <si>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</si>
  <si>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</si>
  <si>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5.0～10.0</t>
    <phoneticPr fontId="4"/>
  </si>
  <si>
    <t>10.0～20.0</t>
    <phoneticPr fontId="4"/>
  </si>
  <si>
    <t>20.0～30.0</t>
    <phoneticPr fontId="4"/>
  </si>
  <si>
    <t>30.0～50.0</t>
    <phoneticPr fontId="4"/>
  </si>
  <si>
    <t>50.0～100.0</t>
    <phoneticPr fontId="4"/>
  </si>
  <si>
    <t>50～100</t>
    <phoneticPr fontId="4"/>
  </si>
  <si>
    <t>100～200</t>
    <phoneticPr fontId="4"/>
  </si>
  <si>
    <t>200～300</t>
    <phoneticPr fontId="4"/>
  </si>
  <si>
    <t>300～500</t>
    <phoneticPr fontId="4"/>
  </si>
  <si>
    <t>500～700</t>
    <phoneticPr fontId="4"/>
  </si>
  <si>
    <t>稲作</t>
    <rPh sb="0" eb="2">
      <t>イナサク</t>
    </rPh>
    <phoneticPr fontId="4"/>
  </si>
  <si>
    <t>麦類作</t>
    <rPh sb="0" eb="2">
      <t>ムギルイ</t>
    </rPh>
    <rPh sb="2" eb="3">
      <t>サク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</si>
  <si>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</si>
  <si>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</si>
  <si>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3">
      <t>カジュルイ</t>
    </rPh>
    <phoneticPr fontId="4"/>
  </si>
  <si>
    <t>酪農</t>
    <rPh sb="0" eb="2">
      <t>ラクノウ</t>
    </rPh>
    <phoneticPr fontId="4"/>
  </si>
  <si>
    <t>肉用牛</t>
    <rPh sb="0" eb="3">
      <t>ニクヨウギュウ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</si>
  <si>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</si>
  <si>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</si>
  <si>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養蚕</t>
    <rPh sb="0" eb="2">
      <t>ヨウサン</t>
    </rPh>
    <phoneticPr fontId="4"/>
  </si>
  <si>
    <t>観光農園</t>
    <rPh sb="0" eb="2">
      <t>カンコウ</t>
    </rPh>
    <rPh sb="2" eb="4">
      <t>ノウエン</t>
    </rPh>
    <phoneticPr fontId="4"/>
  </si>
  <si>
    <t>農家民宿</t>
    <rPh sb="0" eb="2">
      <t>ノウカ</t>
    </rPh>
    <rPh sb="2" eb="4">
      <t>ミンシュク</t>
    </rPh>
    <phoneticPr fontId="4"/>
  </si>
  <si>
    <t>その他</t>
    <rPh sb="2" eb="3">
      <t>タ</t>
    </rPh>
    <phoneticPr fontId="4"/>
  </si>
  <si>
    <t>消費者に
直接販売</t>
    <rPh sb="0" eb="3">
      <t>ショウヒシャ</t>
    </rPh>
    <rPh sb="5" eb="7">
      <t>チョクセツ</t>
    </rPh>
    <rPh sb="7" eb="9">
      <t>ハンバイ</t>
    </rPh>
    <phoneticPr fontId="4"/>
  </si>
  <si>
    <t>卸売市場</t>
    <rPh sb="0" eb="2">
      <t>オロシウ</t>
    </rPh>
    <rPh sb="2" eb="4">
      <t>シジョウ</t>
    </rPh>
    <phoneticPr fontId="4"/>
  </si>
  <si>
    <t>小売業者</t>
    <rPh sb="0" eb="2">
      <t>コウ</t>
    </rPh>
    <rPh sb="2" eb="4">
      <t>ギョウシャ</t>
    </rPh>
    <phoneticPr fontId="4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</si>
  <si>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4"/>
  </si>
  <si>
    <t>主業農家</t>
    <rPh sb="0" eb="2">
      <t>シュギョウ</t>
    </rPh>
    <rPh sb="2" eb="4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</si>
  <si>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</si>
  <si>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</si>
  <si>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専業農家</t>
    <rPh sb="0" eb="2">
      <t>センギョウ</t>
    </rPh>
    <rPh sb="2" eb="4">
      <t>ノウカ</t>
    </rPh>
    <phoneticPr fontId="4"/>
  </si>
  <si>
    <t>兼業農家</t>
    <rPh sb="0" eb="2">
      <t>ケンギョウ</t>
    </rPh>
    <rPh sb="2" eb="4">
      <t>ノウカ</t>
    </rPh>
    <phoneticPr fontId="4"/>
  </si>
  <si>
    <t>男</t>
    <rPh sb="0" eb="1">
      <t>オトコ</t>
    </rPh>
    <phoneticPr fontId="4"/>
  </si>
  <si>
    <t>販売農家</t>
    <rPh sb="0" eb="2">
      <t>ハンバイ</t>
    </rPh>
    <rPh sb="2" eb="4">
      <t>ノウカ</t>
    </rPh>
    <phoneticPr fontId="4"/>
  </si>
  <si>
    <t>自給的農家</t>
    <rPh sb="0" eb="3">
      <t>ジキュウテキ</t>
    </rPh>
    <rPh sb="3" eb="5">
      <t>ノウカ</t>
    </rPh>
    <phoneticPr fontId="4"/>
  </si>
  <si>
    <t>３ha未満</t>
    <rPh sb="3" eb="5">
      <t>ミマン</t>
    </rPh>
    <phoneticPr fontId="4"/>
  </si>
  <si>
    <t>３～５</t>
    <phoneticPr fontId="4"/>
  </si>
  <si>
    <t>５～10</t>
    <phoneticPr fontId="4"/>
  </si>
  <si>
    <t>10～20</t>
    <phoneticPr fontId="4"/>
  </si>
  <si>
    <t>20～30</t>
    <phoneticPr fontId="4"/>
  </si>
  <si>
    <t>30～50</t>
    <phoneticPr fontId="4"/>
  </si>
  <si>
    <t>100～500</t>
    <phoneticPr fontId="4"/>
  </si>
  <si>
    <t>小計</t>
    <rPh sb="0" eb="2">
      <t>ショウケイ</t>
    </rPh>
    <phoneticPr fontId="4"/>
  </si>
  <si>
    <t>合同会社</t>
    <rPh sb="0" eb="2">
      <t>ゴウドウ</t>
    </rPh>
    <rPh sb="2" eb="4">
      <t>カイシャ</t>
    </rPh>
    <phoneticPr fontId="2"/>
  </si>
  <si>
    <t>小計</t>
    <rPh sb="0" eb="2">
      <t>ショウケイ</t>
    </rPh>
    <phoneticPr fontId="2"/>
  </si>
  <si>
    <t>森林組合</t>
    <rPh sb="0" eb="2">
      <t>シンリン</t>
    </rPh>
    <rPh sb="2" eb="4">
      <t>クミアイ</t>
    </rPh>
    <phoneticPr fontId="2"/>
  </si>
  <si>
    <t>その他の
各種団体</t>
    <rPh sb="2" eb="3">
      <t>タ</t>
    </rPh>
    <rPh sb="5" eb="7">
      <t>カクシュ</t>
    </rPh>
    <rPh sb="7" eb="9">
      <t>ダンタイ</t>
    </rPh>
    <phoneticPr fontId="2"/>
  </si>
  <si>
    <t>工芸農作物</t>
    <rPh sb="0" eb="2">
      <t>コウゲイ</t>
    </rPh>
    <rPh sb="2" eb="3">
      <t>ノウ</t>
    </rPh>
    <rPh sb="3" eb="5">
      <t>サクモツ</t>
    </rPh>
    <phoneticPr fontId="4"/>
  </si>
  <si>
    <t>Ⅰ　農林業経営体調査</t>
    <rPh sb="2" eb="5">
      <t>ノウリンギョウ</t>
    </rPh>
    <rPh sb="5" eb="8">
      <t>ケイエイタイ</t>
    </rPh>
    <rPh sb="8" eb="10">
      <t>チョウサ</t>
    </rPh>
    <phoneticPr fontId="2"/>
  </si>
  <si>
    <t>単位：経営体</t>
    <rPh sb="0" eb="2">
      <t>タンイ</t>
    </rPh>
    <rPh sb="3" eb="6">
      <t>ケイエイタイ</t>
    </rPh>
    <phoneticPr fontId="4"/>
  </si>
  <si>
    <t>単位：戸</t>
    <rPh sb="0" eb="2">
      <t>タンイ</t>
    </rPh>
    <rPh sb="3" eb="4">
      <t>コ</t>
    </rPh>
    <phoneticPr fontId="4"/>
  </si>
  <si>
    <t>単位：人</t>
    <rPh sb="0" eb="2">
      <t>タンイ</t>
    </rPh>
    <rPh sb="3" eb="4">
      <t>ニン</t>
    </rPh>
    <phoneticPr fontId="4"/>
  </si>
  <si>
    <t>素材生産量</t>
    <rPh sb="0" eb="2">
      <t>ソザイ</t>
    </rPh>
    <rPh sb="2" eb="4">
      <t>セイサン</t>
    </rPh>
    <rPh sb="4" eb="5">
      <t>リョウ</t>
    </rPh>
    <phoneticPr fontId="4"/>
  </si>
  <si>
    <t>２　農業経営体</t>
    <rPh sb="2" eb="4">
      <t>ノウギョウ</t>
    </rPh>
    <rPh sb="4" eb="7">
      <t>ケイエイタイ</t>
    </rPh>
    <phoneticPr fontId="2"/>
  </si>
  <si>
    <t>総農家数</t>
    <rPh sb="0" eb="1">
      <t>ソウ</t>
    </rPh>
    <rPh sb="1" eb="3">
      <t>ノウカ</t>
    </rPh>
    <rPh sb="3" eb="4">
      <t>スウ</t>
    </rPh>
    <phoneticPr fontId="4"/>
  </si>
  <si>
    <t>単位：戸</t>
    <rPh sb="0" eb="2">
      <t>タンイ</t>
    </rPh>
    <rPh sb="3" eb="4">
      <t>コ</t>
    </rPh>
    <phoneticPr fontId="4"/>
  </si>
  <si>
    <t>700～
1,000</t>
    <phoneticPr fontId="4"/>
  </si>
  <si>
    <t>1,000～
1,500</t>
    <phoneticPr fontId="4"/>
  </si>
  <si>
    <t>1,500～
2,000</t>
    <phoneticPr fontId="4"/>
  </si>
  <si>
    <t>2,000～
3,000</t>
    <phoneticPr fontId="4"/>
  </si>
  <si>
    <t>3,000～
5,000</t>
    <phoneticPr fontId="4"/>
  </si>
  <si>
    <t>男女計</t>
    <rPh sb="0" eb="2">
      <t>ダンジョ</t>
    </rPh>
    <rPh sb="2" eb="3">
      <t>ケイ</t>
    </rPh>
    <phoneticPr fontId="4"/>
  </si>
  <si>
    <t>15～29歳</t>
    <rPh sb="5" eb="6">
      <t>サイ</t>
    </rPh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</si>
  <si>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</si>
  <si>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</si>
  <si>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</si>
  <si>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</si>
  <si>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</si>
  <si>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</si>
  <si>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</si>
  <si>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</si>
  <si>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</si>
  <si>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</si>
  <si>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</si>
  <si>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3">
      <t>サイ</t>
    </rPh>
    <rPh sb="3" eb="5">
      <t>イジョウ</t>
    </rPh>
    <phoneticPr fontId="4"/>
  </si>
  <si>
    <t>　て　い　る</t>
    <phoneticPr fontId="2"/>
  </si>
  <si>
    <t>女</t>
    <rPh sb="0" eb="1">
      <t>オンナ</t>
    </rPh>
    <phoneticPr fontId="2"/>
  </si>
  <si>
    <t>単位：ha</t>
    <rPh sb="0" eb="2">
      <t>タンイ</t>
    </rPh>
    <phoneticPr fontId="4"/>
  </si>
  <si>
    <t>全国農業地域
・
都道府県</t>
    <rPh sb="0" eb="2">
      <t>ゼンコク</t>
    </rPh>
    <rPh sb="2" eb="4">
      <t>ノウギョウ</t>
    </rPh>
    <rPh sb="4" eb="6">
      <t>チイキ</t>
    </rPh>
    <rPh sb="9" eb="11">
      <t>トドウ</t>
    </rPh>
    <rPh sb="11" eb="13">
      <t>フケン</t>
    </rPh>
    <phoneticPr fontId="2"/>
  </si>
  <si>
    <t>全国</t>
    <rPh sb="0" eb="2">
      <t>ゼンコク</t>
    </rPh>
    <phoneticPr fontId="2"/>
  </si>
  <si>
    <t>　１　農林業経営体</t>
    <rPh sb="3" eb="6">
      <t>ノウリンギョウ</t>
    </rPh>
    <rPh sb="6" eb="9">
      <t>ケイエイタイ</t>
    </rPh>
    <phoneticPr fontId="4"/>
  </si>
  <si>
    <t>　　(1) 農林業経営体数</t>
    <rPh sb="6" eb="9">
      <t>ノウリンギョウ</t>
    </rPh>
    <rPh sb="9" eb="12">
      <t>ケイエイタイ</t>
    </rPh>
    <rPh sb="12" eb="13">
      <t>スウ</t>
    </rPh>
    <phoneticPr fontId="2"/>
  </si>
  <si>
    <t>　　(2) 組織形態別経営体数</t>
    <rPh sb="6" eb="8">
      <t>ソシキ</t>
    </rPh>
    <rPh sb="8" eb="11">
      <t>ケイタイベツ</t>
    </rPh>
    <rPh sb="11" eb="14">
      <t>ケイエイタイ</t>
    </rPh>
    <rPh sb="14" eb="15">
      <t>スウ</t>
    </rPh>
    <phoneticPr fontId="2"/>
  </si>
  <si>
    <t>　　(1) 組織形態別経営体数</t>
    <rPh sb="6" eb="8">
      <t>ソシキ</t>
    </rPh>
    <rPh sb="8" eb="11">
      <t>ケイタイベツ</t>
    </rPh>
    <rPh sb="11" eb="14">
      <t>ケイエイタイ</t>
    </rPh>
    <rPh sb="14" eb="15">
      <t>スウ</t>
    </rPh>
    <phoneticPr fontId="2"/>
  </si>
  <si>
    <t>１～３</t>
    <phoneticPr fontId="4"/>
  </si>
  <si>
    <t>３～５</t>
    <phoneticPr fontId="4"/>
  </si>
  <si>
    <t>その他
の作物</t>
    <rPh sb="2" eb="3">
      <t>タ</t>
    </rPh>
    <rPh sb="5" eb="7">
      <t>サクモツ</t>
    </rPh>
    <phoneticPr fontId="4"/>
  </si>
  <si>
    <t>その他
の畜産</t>
    <rPh sb="2" eb="3">
      <t>タ</t>
    </rPh>
    <rPh sb="5" eb="7">
      <t>チクサン</t>
    </rPh>
    <phoneticPr fontId="4"/>
  </si>
  <si>
    <t>地方公共団
体・財産区</t>
    <rPh sb="0" eb="2">
      <t>チホウ</t>
    </rPh>
    <rPh sb="2" eb="4">
      <t>コウキョウ</t>
    </rPh>
    <rPh sb="4" eb="5">
      <t>ダン</t>
    </rPh>
    <rPh sb="6" eb="7">
      <t>タイ</t>
    </rPh>
    <rPh sb="8" eb="11">
      <t>ザイサンク</t>
    </rPh>
    <phoneticPr fontId="2"/>
  </si>
  <si>
    <t>法人化し
ていない</t>
    <rPh sb="0" eb="2">
      <t>ホウジン</t>
    </rPh>
    <rPh sb="2" eb="3">
      <t>カ</t>
    </rPh>
    <phoneticPr fontId="4"/>
  </si>
  <si>
    <t>保有山林
な　　し</t>
    <rPh sb="0" eb="2">
      <t>ホユウ</t>
    </rPh>
    <rPh sb="2" eb="4">
      <t>サンリン</t>
    </rPh>
    <phoneticPr fontId="4"/>
  </si>
  <si>
    <t>500～
1,000</t>
    <phoneticPr fontId="4"/>
  </si>
  <si>
    <t>1,000ha
以　上</t>
    <rPh sb="8" eb="9">
      <t>イ</t>
    </rPh>
    <rPh sb="10" eb="11">
      <t>ウエ</t>
    </rPh>
    <phoneticPr fontId="4"/>
  </si>
  <si>
    <t>販　売
農家数</t>
    <rPh sb="0" eb="1">
      <t>ハン</t>
    </rPh>
    <rPh sb="2" eb="3">
      <t>バイ</t>
    </rPh>
    <rPh sb="4" eb="6">
      <t>ノウカ</t>
    </rPh>
    <rPh sb="6" eb="7">
      <t>スウ</t>
    </rPh>
    <phoneticPr fontId="4"/>
  </si>
  <si>
    <t>自給的
農家数</t>
    <rPh sb="0" eb="3">
      <t>ジキュウテキ</t>
    </rPh>
    <rPh sb="4" eb="6">
      <t>ノウカ</t>
    </rPh>
    <rPh sb="6" eb="7">
      <t>スウ</t>
    </rPh>
    <phoneticPr fontId="4"/>
  </si>
  <si>
    <t>65歳未満の
農業専従者
が　い　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4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</si>
  <si>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4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</si>
  <si>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4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</si>
  <si>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4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</si>
  <si>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4"/>
  </si>
  <si>
    <t>土地持ち
非 農 家</t>
    <rPh sb="0" eb="2">
      <t>トチ</t>
    </rPh>
    <rPh sb="2" eb="3">
      <t>モ</t>
    </rPh>
    <rPh sb="5" eb="6">
      <t>ヒ</t>
    </rPh>
    <rPh sb="7" eb="8">
      <t>ノウ</t>
    </rPh>
    <rPh sb="9" eb="10">
      <t>イエ</t>
    </rPh>
    <phoneticPr fontId="4"/>
  </si>
  <si>
    <t>農事組合
法    人</t>
    <rPh sb="0" eb="2">
      <t>ノウジ</t>
    </rPh>
    <rPh sb="2" eb="4">
      <t>クミアイ</t>
    </rPh>
    <rPh sb="5" eb="6">
      <t>ホウ</t>
    </rPh>
    <rPh sb="10" eb="11">
      <t>ニン</t>
    </rPh>
    <phoneticPr fontId="4"/>
  </si>
  <si>
    <t>合名・合資
会      社</t>
    <rPh sb="0" eb="2">
      <t>ゴウメイ</t>
    </rPh>
    <rPh sb="3" eb="5">
      <t>ゴウシ</t>
    </rPh>
    <rPh sb="6" eb="7">
      <t>カイ</t>
    </rPh>
    <rPh sb="13" eb="14">
      <t>シャ</t>
    </rPh>
    <phoneticPr fontId="4"/>
  </si>
  <si>
    <t>その他の
法    人</t>
    <rPh sb="2" eb="3">
      <t>タ</t>
    </rPh>
    <rPh sb="5" eb="6">
      <t>ホウ</t>
    </rPh>
    <rPh sb="10" eb="11">
      <t>ヒト</t>
    </rPh>
    <phoneticPr fontId="2"/>
  </si>
  <si>
    <t>経営耕地
な    し</t>
    <rPh sb="0" eb="2">
      <t>ケイエイ</t>
    </rPh>
    <rPh sb="2" eb="3">
      <t>コウ</t>
    </rPh>
    <rPh sb="3" eb="4">
      <t>チ</t>
    </rPh>
    <phoneticPr fontId="4"/>
  </si>
  <si>
    <t>農産物
の加工</t>
    <rPh sb="0" eb="3">
      <t>ノウサンブツ</t>
    </rPh>
    <rPh sb="5" eb="7">
      <t>カコウ</t>
    </rPh>
    <phoneticPr fontId="4"/>
  </si>
  <si>
    <t>農　　　家
レストラン</t>
    <rPh sb="0" eb="1">
      <t>ノウ</t>
    </rPh>
    <rPh sb="4" eb="5">
      <t>イエ</t>
    </rPh>
    <phoneticPr fontId="4"/>
  </si>
  <si>
    <t>海外へ
の輸出</t>
    <rPh sb="0" eb="2">
      <t>カイガイ</t>
    </rPh>
    <rPh sb="5" eb="7">
      <t>ユシュツ</t>
    </rPh>
    <phoneticPr fontId="4"/>
  </si>
  <si>
    <t>農　協</t>
    <rPh sb="0" eb="1">
      <t>ノウ</t>
    </rPh>
    <rPh sb="2" eb="3">
      <t>キョウ</t>
    </rPh>
    <phoneticPr fontId="4"/>
  </si>
  <si>
    <t>組織経営体</t>
    <rPh sb="0" eb="2">
      <t>ソシキ</t>
    </rPh>
    <rPh sb="2" eb="5">
      <t>ケイエイタイ</t>
    </rPh>
    <phoneticPr fontId="2"/>
  </si>
  <si>
    <t>　　(5) 農産物販売金額規模別経営体数</t>
    <rPh sb="6" eb="9">
      <t>ノウサンブツ</t>
    </rPh>
    <rPh sb="9" eb="11">
      <t>ハンバイ</t>
    </rPh>
    <rPh sb="11" eb="13">
      <t>キンガク</t>
    </rPh>
    <rPh sb="13" eb="16">
      <t>キボベツ</t>
    </rPh>
    <rPh sb="16" eb="19">
      <t>ケイエイタイ</t>
    </rPh>
    <rPh sb="19" eb="20">
      <t>スウ</t>
    </rPh>
    <phoneticPr fontId="2"/>
  </si>
  <si>
    <t>販売なし</t>
    <rPh sb="0" eb="2">
      <t>ハンバイ</t>
    </rPh>
    <phoneticPr fontId="4"/>
  </si>
  <si>
    <t>　　(6) 農業経営組織別経営体数</t>
    <rPh sb="6" eb="8">
      <t>ノウギョウ</t>
    </rPh>
    <rPh sb="8" eb="10">
      <t>ケイエイ</t>
    </rPh>
    <rPh sb="10" eb="13">
      <t>ソシキベツ</t>
    </rPh>
    <rPh sb="13" eb="16">
      <t>ケイエイタイ</t>
    </rPh>
    <rPh sb="16" eb="17">
      <t>スウ</t>
    </rPh>
    <phoneticPr fontId="2"/>
  </si>
  <si>
    <t>花き・
花木</t>
    <rPh sb="0" eb="1">
      <t>ハナ</t>
    </rPh>
    <rPh sb="4" eb="6">
      <t>カボク</t>
    </rPh>
    <phoneticPr fontId="4"/>
  </si>
  <si>
    <t>経営体</t>
    <rPh sb="0" eb="3">
      <t>ケイエイタイ</t>
    </rPh>
    <phoneticPr fontId="4"/>
  </si>
  <si>
    <t>ha</t>
    <phoneticPr fontId="4"/>
  </si>
  <si>
    <t>ha</t>
  </si>
  <si>
    <t>(2) 耕作放棄地面積</t>
    <rPh sb="4" eb="6">
      <t>コウサク</t>
    </rPh>
    <rPh sb="6" eb="9">
      <t>ホウキチ</t>
    </rPh>
    <rPh sb="9" eb="11">
      <t>メンセキ</t>
    </rPh>
    <phoneticPr fontId="2"/>
  </si>
  <si>
    <t>　　(1) 主副業別農家数</t>
    <rPh sb="6" eb="7">
      <t>シュ</t>
    </rPh>
    <rPh sb="7" eb="9">
      <t>フクギョウ</t>
    </rPh>
    <rPh sb="9" eb="10">
      <t>ベツ</t>
    </rPh>
    <rPh sb="10" eb="12">
      <t>ノウカ</t>
    </rPh>
    <rPh sb="12" eb="13">
      <t>スウ</t>
    </rPh>
    <phoneticPr fontId="2"/>
  </si>
  <si>
    <t>(2) 専兼業別農家数</t>
    <rPh sb="4" eb="5">
      <t>アツム</t>
    </rPh>
    <rPh sb="5" eb="7">
      <t>ケンギョウ</t>
    </rPh>
    <rPh sb="7" eb="8">
      <t>ベツ</t>
    </rPh>
    <rPh sb="8" eb="10">
      <t>ノウカ</t>
    </rPh>
    <rPh sb="10" eb="11">
      <t>スウ</t>
    </rPh>
    <phoneticPr fontId="2"/>
  </si>
  <si>
    <t>同居農業後継者がいる</t>
    <rPh sb="0" eb="2">
      <t>ドウキョ</t>
    </rPh>
    <rPh sb="2" eb="4">
      <t>ノウギョウ</t>
    </rPh>
    <rPh sb="4" eb="7">
      <t>コウケイシャ</t>
    </rPh>
    <phoneticPr fontId="4"/>
  </si>
  <si>
    <t>男の同居</t>
    <rPh sb="0" eb="1">
      <t>オトコ</t>
    </rPh>
    <rPh sb="2" eb="4">
      <t>ドウキョ</t>
    </rPh>
    <phoneticPr fontId="2"/>
  </si>
  <si>
    <t>農業後継者</t>
    <rPh sb="0" eb="2">
      <t>ノウギョウ</t>
    </rPh>
    <rPh sb="2" eb="5">
      <t>コウケイシャ</t>
    </rPh>
    <phoneticPr fontId="2"/>
  </si>
  <si>
    <t>女の同居</t>
    <rPh sb="0" eb="1">
      <t>オンナ</t>
    </rPh>
    <rPh sb="2" eb="4">
      <t>ドウキョ</t>
    </rPh>
    <phoneticPr fontId="2"/>
  </si>
  <si>
    <t>同居農業後継者がいない</t>
    <rPh sb="0" eb="2">
      <t>ドウキョ</t>
    </rPh>
    <rPh sb="2" eb="4">
      <t>ノウギョウ</t>
    </rPh>
    <rPh sb="4" eb="7">
      <t>コウケイシャ</t>
    </rPh>
    <phoneticPr fontId="4"/>
  </si>
  <si>
    <t>経営方針の
決定参画者
がいる</t>
    <rPh sb="0" eb="2">
      <t>ケイエイ</t>
    </rPh>
    <rPh sb="2" eb="4">
      <t>ホウシン</t>
    </rPh>
    <rPh sb="6" eb="8">
      <t>ケッテイ</t>
    </rPh>
    <rPh sb="8" eb="11">
      <t>サンカクシャ</t>
    </rPh>
    <phoneticPr fontId="2"/>
  </si>
  <si>
    <t>男女の経営
方針決定参
画者がいる</t>
    <rPh sb="0" eb="2">
      <t>ダンジョ</t>
    </rPh>
    <rPh sb="3" eb="5">
      <t>ケイエイ</t>
    </rPh>
    <rPh sb="6" eb="8">
      <t>ホウシン</t>
    </rPh>
    <rPh sb="8" eb="10">
      <t>ケッテイ</t>
    </rPh>
    <rPh sb="10" eb="11">
      <t>サン</t>
    </rPh>
    <rPh sb="12" eb="13">
      <t>ガ</t>
    </rPh>
    <rPh sb="13" eb="14">
      <t>シャ</t>
    </rPh>
    <phoneticPr fontId="2"/>
  </si>
  <si>
    <t>男の経営
方針決定参
画者がいる</t>
    <rPh sb="0" eb="1">
      <t>オトコ</t>
    </rPh>
    <rPh sb="2" eb="4">
      <t>ケイエイ</t>
    </rPh>
    <rPh sb="5" eb="7">
      <t>ホウシン</t>
    </rPh>
    <rPh sb="7" eb="9">
      <t>ケッテイ</t>
    </rPh>
    <rPh sb="9" eb="10">
      <t>サン</t>
    </rPh>
    <rPh sb="11" eb="12">
      <t>ガ</t>
    </rPh>
    <rPh sb="12" eb="13">
      <t>シャ</t>
    </rPh>
    <phoneticPr fontId="2"/>
  </si>
  <si>
    <t>女の経営
方針決定参
画者がいる</t>
    <rPh sb="0" eb="1">
      <t>オンナ</t>
    </rPh>
    <rPh sb="2" eb="4">
      <t>ケイエイ</t>
    </rPh>
    <rPh sb="5" eb="7">
      <t>ホウシン</t>
    </rPh>
    <rPh sb="7" eb="9">
      <t>ケッテイ</t>
    </rPh>
    <rPh sb="9" eb="10">
      <t>サン</t>
    </rPh>
    <rPh sb="11" eb="12">
      <t>ガ</t>
    </rPh>
    <rPh sb="12" eb="13">
      <t>シャ</t>
    </rPh>
    <phoneticPr fontId="2"/>
  </si>
  <si>
    <t>いない</t>
    <phoneticPr fontId="2"/>
  </si>
  <si>
    <t>１経営体当
たりの経営
耕地面積</t>
    <rPh sb="1" eb="4">
      <t>ケイエイタイ</t>
    </rPh>
    <rPh sb="4" eb="5">
      <t>ア</t>
    </rPh>
    <rPh sb="9" eb="11">
      <t>ケイエイ</t>
    </rPh>
    <rPh sb="12" eb="14">
      <t>コウチ</t>
    </rPh>
    <rPh sb="14" eb="16">
      <t>メンセキ</t>
    </rPh>
    <phoneticPr fontId="4"/>
  </si>
  <si>
    <t>農　産　物　販　売　金　額</t>
    <phoneticPr fontId="4"/>
  </si>
  <si>
    <t>　１　位　の　出　荷　先　別</t>
    <phoneticPr fontId="4"/>
  </si>
  <si>
    <t>保　　有　　山　　林</t>
    <phoneticPr fontId="4"/>
  </si>
  <si>
    <t>　面　　積　　規　　模　　別</t>
    <phoneticPr fontId="4"/>
  </si>
  <si>
    <t>他出農業
後継者が
いる</t>
    <rPh sb="0" eb="2">
      <t>タシュツ</t>
    </rPh>
    <rPh sb="2" eb="4">
      <t>ノウギョウ</t>
    </rPh>
    <phoneticPr fontId="2"/>
  </si>
  <si>
    <t>他出農業
後継者が
いない</t>
    <rPh sb="0" eb="2">
      <t>タシュツ</t>
    </rPh>
    <rPh sb="2" eb="4">
      <t>ノウギョウ</t>
    </rPh>
    <phoneticPr fontId="2"/>
  </si>
  <si>
    <t>会　社</t>
    <rPh sb="0" eb="1">
      <t>カイ</t>
    </rPh>
    <rPh sb="2" eb="3">
      <t>シャ</t>
    </rPh>
    <phoneticPr fontId="4"/>
  </si>
  <si>
    <t>各　種　団　体</t>
    <rPh sb="0" eb="1">
      <t>カク</t>
    </rPh>
    <rPh sb="2" eb="3">
      <t>シュ</t>
    </rPh>
    <rPh sb="4" eb="5">
      <t>ダン</t>
    </rPh>
    <rPh sb="6" eb="7">
      <t>カラダ</t>
    </rPh>
    <phoneticPr fontId="2"/>
  </si>
  <si>
    <t>　１　農林業経営体（続き）</t>
    <rPh sb="3" eb="6">
      <t>ノウリンギョウ</t>
    </rPh>
    <rPh sb="6" eb="9">
      <t>ケイエイタイ</t>
    </rPh>
    <phoneticPr fontId="4"/>
  </si>
  <si>
    <t>　２　農業経営体（続き）</t>
    <rPh sb="3" eb="5">
      <t>ノウギョウ</t>
    </rPh>
    <rPh sb="5" eb="8">
      <t>ケイエイタイ</t>
    </rPh>
    <phoneticPr fontId="4"/>
  </si>
  <si>
    <t>５億円
以上</t>
    <rPh sb="1" eb="3">
      <t>オクエン</t>
    </rPh>
    <rPh sb="4" eb="6">
      <t>イジョウ</t>
    </rPh>
    <phoneticPr fontId="4"/>
  </si>
  <si>
    <t>経営体</t>
  </si>
  <si>
    <t>経営体</t>
    <phoneticPr fontId="4"/>
  </si>
  <si>
    <t>人</t>
    <rPh sb="0" eb="1">
      <t>ニン</t>
    </rPh>
    <phoneticPr fontId="4"/>
  </si>
  <si>
    <t>人日</t>
    <rPh sb="0" eb="1">
      <t>ニン</t>
    </rPh>
    <rPh sb="1" eb="2">
      <t>ヒ</t>
    </rPh>
    <phoneticPr fontId="4"/>
  </si>
  <si>
    <t>　　(2) 保有山林面積規模別林業経営体数、保有山林面積及び素材生産量</t>
    <rPh sb="22" eb="24">
      <t>ホユウ</t>
    </rPh>
    <rPh sb="24" eb="26">
      <t>サンリン</t>
    </rPh>
    <rPh sb="26" eb="28">
      <t>メンセキ</t>
    </rPh>
    <phoneticPr fontId="4"/>
  </si>
  <si>
    <t>保有山林
面　　積</t>
    <rPh sb="0" eb="2">
      <t>ホユウ</t>
    </rPh>
    <rPh sb="2" eb="4">
      <t>サンリン</t>
    </rPh>
    <rPh sb="5" eb="6">
      <t>メン</t>
    </rPh>
    <rPh sb="8" eb="9">
      <t>セキ</t>
    </rPh>
    <phoneticPr fontId="4"/>
  </si>
  <si>
    <t>㎥</t>
    <phoneticPr fontId="4"/>
  </si>
  <si>
    <t>50万円未満</t>
    <rPh sb="2" eb="4">
      <t>マンエン</t>
    </rPh>
    <rPh sb="4" eb="6">
      <t>ミマン</t>
    </rPh>
    <phoneticPr fontId="4"/>
  </si>
  <si>
    <t>100.0ha
以 上</t>
    <rPh sb="8" eb="9">
      <t>イ</t>
    </rPh>
    <rPh sb="10" eb="11">
      <t>ウエ</t>
    </rPh>
    <phoneticPr fontId="4"/>
  </si>
  <si>
    <t>5,000万～
１億</t>
    <rPh sb="5" eb="6">
      <t>マン</t>
    </rPh>
    <phoneticPr fontId="4"/>
  </si>
  <si>
    <t>　　販　売　金　額　が　８　割　以　上　の　経　営　体　)</t>
    <rPh sb="14" eb="15">
      <t>ワリ</t>
    </rPh>
    <phoneticPr fontId="4"/>
  </si>
  <si>
    <t>単　一　経　営　経　営　体　(　主　位　部　門　の　　</t>
    <rPh sb="0" eb="1">
      <t>タン</t>
    </rPh>
    <rPh sb="2" eb="3">
      <t>イッ</t>
    </rPh>
    <rPh sb="8" eb="9">
      <t>キョウ</t>
    </rPh>
    <rPh sb="10" eb="11">
      <t>エイ</t>
    </rPh>
    <rPh sb="12" eb="13">
      <t>タイ</t>
    </rPh>
    <rPh sb="16" eb="17">
      <t>ヌシ</t>
    </rPh>
    <rPh sb="18" eb="19">
      <t>クライ</t>
    </rPh>
    <rPh sb="20" eb="21">
      <t>ブ</t>
    </rPh>
    <rPh sb="22" eb="23">
      <t>モン</t>
    </rPh>
    <phoneticPr fontId="4"/>
  </si>
  <si>
    <t xml:space="preserve"> 雑　穀・
 いも類・
 豆　類</t>
    <rPh sb="1" eb="2">
      <t>ザツ</t>
    </rPh>
    <rPh sb="3" eb="4">
      <t>コク</t>
    </rPh>
    <rPh sb="9" eb="10">
      <t>ルイ</t>
    </rPh>
    <rPh sb="13" eb="14">
      <t>マメ</t>
    </rPh>
    <rPh sb="15" eb="16">
      <t>タグイ</t>
    </rPh>
    <phoneticPr fontId="4"/>
  </si>
  <si>
    <t>　　(1) 総農家数及び土地持ち非農家数</t>
    <rPh sb="6" eb="7">
      <t>ソウ</t>
    </rPh>
    <rPh sb="7" eb="9">
      <t>ノウカ</t>
    </rPh>
    <rPh sb="9" eb="10">
      <t>スウ</t>
    </rPh>
    <rPh sb="10" eb="11">
      <t>オヨ</t>
    </rPh>
    <rPh sb="12" eb="15">
      <t>トチモ</t>
    </rPh>
    <rPh sb="16" eb="17">
      <t>ヒ</t>
    </rPh>
    <rPh sb="17" eb="19">
      <t>ノウカ</t>
    </rPh>
    <rPh sb="19" eb="20">
      <t>スウ</t>
    </rPh>
    <phoneticPr fontId="2"/>
  </si>
  <si>
    <t>土地持ち
非農家数</t>
    <rPh sb="0" eb="2">
      <t>トチ</t>
    </rPh>
    <rPh sb="2" eb="3">
      <t>モ</t>
    </rPh>
    <rPh sb="5" eb="6">
      <t>ヒ</t>
    </rPh>
    <rPh sb="6" eb="7">
      <t>ノウ</t>
    </rPh>
    <rPh sb="7" eb="8">
      <t>イエ</t>
    </rPh>
    <rPh sb="8" eb="9">
      <t>スウ</t>
    </rPh>
    <phoneticPr fontId="4"/>
  </si>
  <si>
    <t>　　(1) 農業経営体数</t>
    <rPh sb="6" eb="8">
      <t>ノウギョウ</t>
    </rPh>
    <rPh sb="8" eb="11">
      <t>ケイエイタイ</t>
    </rPh>
    <rPh sb="11" eb="12">
      <t>スウ</t>
    </rPh>
    <phoneticPr fontId="2"/>
  </si>
  <si>
    <t>　　(3) 経営耕地面積規模別経営体数</t>
    <rPh sb="6" eb="8">
      <t>ケイエイ</t>
    </rPh>
    <rPh sb="8" eb="10">
      <t>コウチ</t>
    </rPh>
    <rPh sb="10" eb="12">
      <t>メンセキ</t>
    </rPh>
    <rPh sb="12" eb="15">
      <t>キボベツ</t>
    </rPh>
    <rPh sb="15" eb="18">
      <t>ケイエイタイ</t>
    </rPh>
    <rPh sb="18" eb="19">
      <t>スウ</t>
    </rPh>
    <phoneticPr fontId="2"/>
  </si>
  <si>
    <t>　　(4) 経営耕地面積規模別面積</t>
    <rPh sb="6" eb="8">
      <t>ケイエイ</t>
    </rPh>
    <rPh sb="8" eb="10">
      <t>コウチ</t>
    </rPh>
    <rPh sb="10" eb="12">
      <t>メンセキ</t>
    </rPh>
    <rPh sb="12" eb="15">
      <t>キボベツ</t>
    </rPh>
    <rPh sb="15" eb="17">
      <t>メンセキ</t>
    </rPh>
    <phoneticPr fontId="2"/>
  </si>
  <si>
    <t>　２　農業経営体</t>
    <rPh sb="3" eb="5">
      <t>ノウギョウ</t>
    </rPh>
    <rPh sb="5" eb="8">
      <t>ケイエイタイ</t>
    </rPh>
    <phoneticPr fontId="4"/>
  </si>
  <si>
    <t>30～59</t>
    <phoneticPr fontId="4"/>
  </si>
  <si>
    <t>100～149</t>
    <phoneticPr fontId="4"/>
  </si>
  <si>
    <t>150～199</t>
    <phoneticPr fontId="4"/>
  </si>
  <si>
    <t>200～249</t>
    <phoneticPr fontId="4"/>
  </si>
  <si>
    <t>250日以上</t>
    <rPh sb="3" eb="4">
      <t>ニチ</t>
    </rPh>
    <rPh sb="4" eb="6">
      <t>イジョウ</t>
    </rPh>
    <phoneticPr fontId="4"/>
  </si>
  <si>
    <t>60～99</t>
    <phoneticPr fontId="4"/>
  </si>
  <si>
    <t>　　　　　男</t>
    <rPh sb="5" eb="6">
      <t>オトコ</t>
    </rPh>
    <phoneticPr fontId="4"/>
  </si>
  <si>
    <t>家族経営体</t>
    <rPh sb="0" eb="2">
      <t>カゾク</t>
    </rPh>
    <rPh sb="2" eb="5">
      <t>ケイエイタイ</t>
    </rPh>
    <phoneticPr fontId="2"/>
  </si>
  <si>
    <t>法人経営</t>
    <rPh sb="0" eb="2">
      <t>ホウジン</t>
    </rPh>
    <rPh sb="2" eb="4">
      <t>ケイエイ</t>
    </rPh>
    <phoneticPr fontId="2"/>
  </si>
  <si>
    <t>　　　　　　　　女</t>
    <rPh sb="8" eb="9">
      <t>オンナ</t>
    </rPh>
    <phoneticPr fontId="4"/>
  </si>
  <si>
    <t>　　(3)　年齢別農業経営者数（続き）</t>
    <rPh sb="13" eb="14">
      <t>シャ</t>
    </rPh>
    <phoneticPr fontId="2"/>
  </si>
  <si>
    <t>【利用上の注意】</t>
    <rPh sb="1" eb="4">
      <t>リヨウジョウ</t>
    </rPh>
    <rPh sb="5" eb="7">
      <t>チュウイ</t>
    </rPh>
    <phoneticPr fontId="2"/>
  </si>
  <si>
    <t>【統計表一覧】</t>
    <rPh sb="1" eb="4">
      <t>トウケイヒョウ</t>
    </rPh>
    <rPh sb="4" eb="6">
      <t>イチラン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</si>
  <si>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</si>
  <si>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　　(3)　年齢別農業経営者数</t>
    <rPh sb="6" eb="9">
      <t>ネンレイベツ</t>
    </rPh>
    <rPh sb="9" eb="11">
      <t>ノウギョウ</t>
    </rPh>
    <rPh sb="11" eb="13">
      <t>ケイエイ</t>
    </rPh>
    <rPh sb="13" eb="14">
      <t>シャ</t>
    </rPh>
    <rPh sb="14" eb="15">
      <t>スウ</t>
    </rPh>
    <phoneticPr fontId="2"/>
  </si>
  <si>
    <t>女の経営者</t>
    <rPh sb="0" eb="1">
      <t>オンナ</t>
    </rPh>
    <rPh sb="2" eb="4">
      <t>ケイエイ</t>
    </rPh>
    <rPh sb="4" eb="5">
      <t>シャ</t>
    </rPh>
    <phoneticPr fontId="4"/>
  </si>
  <si>
    <t>男の経営者</t>
    <rPh sb="0" eb="1">
      <t>オトコ</t>
    </rPh>
    <rPh sb="2" eb="4">
      <t>ケイエイ</t>
    </rPh>
    <rPh sb="4" eb="5">
      <t>シャ</t>
    </rPh>
    <phoneticPr fontId="4"/>
  </si>
  <si>
    <t>　　(4) 農業後継者の有無別農家数</t>
    <rPh sb="6" eb="8">
      <t>ノウギョウ</t>
    </rPh>
    <rPh sb="8" eb="11">
      <t>コウケイシャ</t>
    </rPh>
    <rPh sb="12" eb="14">
      <t>ウム</t>
    </rPh>
    <rPh sb="14" eb="15">
      <t>ベツ</t>
    </rPh>
    <rPh sb="15" eb="17">
      <t>ノウカ</t>
    </rPh>
    <rPh sb="17" eb="18">
      <t>カズ</t>
    </rPh>
    <phoneticPr fontId="2"/>
  </si>
  <si>
    <t>(5) 経営方針の決定参画者（経営者を除く。）の有無別農家数</t>
    <rPh sb="17" eb="18">
      <t>シャ</t>
    </rPh>
    <phoneticPr fontId="2"/>
  </si>
  <si>
    <t>農産物の
販売の
あった
経営体</t>
    <rPh sb="0" eb="3">
      <t>ノウサンブツ</t>
    </rPh>
    <rPh sb="5" eb="7">
      <t>ハンバイ</t>
    </rPh>
    <rPh sb="13" eb="16">
      <t>ケイエイタイ</t>
    </rPh>
    <phoneticPr fontId="4"/>
  </si>
  <si>
    <r>
      <t xml:space="preserve">複合経営
</t>
    </r>
    <r>
      <rPr>
        <sz val="8"/>
        <rFont val="ＭＳ 明朝"/>
        <family val="1"/>
        <charset val="128"/>
      </rPr>
      <t>（主位部
門が80％
未満の経
営体）</t>
    </r>
    <rPh sb="0" eb="2">
      <t>フクゴウ</t>
    </rPh>
    <rPh sb="2" eb="4">
      <t>ケイエイ</t>
    </rPh>
    <rPh sb="6" eb="8">
      <t>シュイ</t>
    </rPh>
    <rPh sb="8" eb="9">
      <t>ブ</t>
    </rPh>
    <rPh sb="10" eb="11">
      <t>モン</t>
    </rPh>
    <rPh sb="16" eb="18">
      <t>ミマン</t>
    </rPh>
    <rPh sb="19" eb="20">
      <t>キョウ</t>
    </rPh>
    <rPh sb="21" eb="22">
      <t>エイ</t>
    </rPh>
    <rPh sb="22" eb="23">
      <t>カラダ</t>
    </rPh>
    <phoneticPr fontId="4"/>
  </si>
  <si>
    <t>ページ</t>
  </si>
  <si>
    <t xml:space="preserve"> (1)　農林業経営体数・・・・・・・・・・・・・・・・・・・・・・・・・・・・・・・・・・・・・・・・・・・・・・・・・・・・・・・・・・・・・・・・・・・</t>
    <rPh sb="5" eb="8">
      <t>ノウリンギョウ</t>
    </rPh>
    <rPh sb="8" eb="11">
      <t>ケイエイタイ</t>
    </rPh>
    <rPh sb="11" eb="12">
      <t>スウ</t>
    </rPh>
    <phoneticPr fontId="2"/>
  </si>
  <si>
    <t>１　農林業経営体</t>
    <rPh sb="2" eb="5">
      <t>ノウリンギョウ</t>
    </rPh>
    <rPh sb="5" eb="8">
      <t>ケイエイタイ</t>
    </rPh>
    <phoneticPr fontId="2"/>
  </si>
  <si>
    <t xml:space="preserve"> (2)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2"/>
  </si>
  <si>
    <t xml:space="preserve"> (1)　農業経営体数・・・・・・・・・・・・・・・・・・・・・・・・・・・・・・・・・・・・・・・・・・・・・・・・・・・・・・・・・・・・・・・・・・・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10">
      <t>ケイエイタイ</t>
    </rPh>
    <rPh sb="10" eb="11">
      <t>カズ</t>
    </rPh>
    <phoneticPr fontId="2"/>
  </si>
  <si>
    <t xml:space="preserve"> (3)　経営耕地面積規模別経営体数・・・・・・・・・・・・・・・・・・・・・・・・・・・・・・・・・・・・・・・・・・・・・・・・・・・・・・・・・・・・・・・・・・・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7">
      <t>ケイエイタイ</t>
    </rPh>
    <rPh sb="17" eb="18">
      <t>スウ</t>
    </rPh>
    <phoneticPr fontId="2"/>
  </si>
  <si>
    <t xml:space="preserve"> (4)　経営耕地面積規模別面積・・・・・・・・・・・・・・・・・・・・・・・・・・・・・・・・・・・・・・・・・・・・・・・・・・・・・・・・・・・・・・・・・・・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6">
      <t>メンセキ</t>
    </rPh>
    <phoneticPr fontId="2"/>
  </si>
  <si>
    <t xml:space="preserve"> (1)　総農家数及び土地持ち非農家数・・・・・・・・・・・・・・・・・・・・・・・・・・・・・・・・・・・・・・・・・・・・・・・・・・・・・・・・・・・・・・・・・・・</t>
    <rPh sb="5" eb="6">
      <t>ソウ</t>
    </rPh>
    <rPh sb="6" eb="8">
      <t>ノウカ</t>
    </rPh>
    <rPh sb="8" eb="9">
      <t>スウ</t>
    </rPh>
    <rPh sb="9" eb="10">
      <t>オヨ</t>
    </rPh>
    <rPh sb="11" eb="13">
      <t>トチ</t>
    </rPh>
    <rPh sb="13" eb="14">
      <t>モ</t>
    </rPh>
    <rPh sb="15" eb="16">
      <t>ヒ</t>
    </rPh>
    <rPh sb="16" eb="18">
      <t>ノウカ</t>
    </rPh>
    <rPh sb="18" eb="19">
      <t>カズ</t>
    </rPh>
    <phoneticPr fontId="2"/>
  </si>
  <si>
    <t xml:space="preserve"> (2)　耕作放棄地面積・・・・・・・・・・・・・・・・・・・・・・・・・・・・・・・・・・・・・・・・・・・・・・・・・・・・・・・・・・・・・・・・・・・</t>
    <rPh sb="5" eb="7">
      <t>コウサク</t>
    </rPh>
    <rPh sb="7" eb="10">
      <t>ホウキチ</t>
    </rPh>
    <rPh sb="10" eb="12">
      <t>メンセキ</t>
    </rPh>
    <phoneticPr fontId="2"/>
  </si>
  <si>
    <t xml:space="preserve"> (1)　組織形態別経営体数・・・・・・・・・・・・・・・・・・・・・・・・・・・・・・・・・・・・・・・・・・・・・・・・・・・・・・・・・・・・・・・・・・・</t>
    <rPh sb="5" eb="7">
      <t>ソシキ</t>
    </rPh>
    <rPh sb="7" eb="10">
      <t>ケイタイベツ</t>
    </rPh>
    <rPh sb="10" eb="13">
      <t>ケイエイタイ</t>
    </rPh>
    <rPh sb="13" eb="14">
      <t>スウ</t>
    </rPh>
    <phoneticPr fontId="2"/>
  </si>
  <si>
    <t xml:space="preserve"> (2)　保有山林面積規模別林業経営体数、保有山林面積及び素材生産量・・・・・・・・・・・・・・・・・・・・・・・・・・・・・・・・・・・・・・・・・・・・・・・・・・・・・・・・・・・・・・・・・・・</t>
    <rPh sb="14" eb="16">
      <t>リンギョウ</t>
    </rPh>
    <rPh sb="16" eb="19">
      <t>ケイエイタイ</t>
    </rPh>
    <rPh sb="19" eb="20">
      <t>スウ</t>
    </rPh>
    <rPh sb="21" eb="23">
      <t>ホユウ</t>
    </rPh>
    <rPh sb="23" eb="25">
      <t>サンリン</t>
    </rPh>
    <rPh sb="25" eb="27">
      <t>メンセキ</t>
    </rPh>
    <rPh sb="27" eb="28">
      <t>オヨ</t>
    </rPh>
    <rPh sb="29" eb="31">
      <t>ソザイ</t>
    </rPh>
    <rPh sb="31" eb="34">
      <t>セイサンリョウ</t>
    </rPh>
    <phoneticPr fontId="2"/>
  </si>
  <si>
    <t>Ⅰ　農林業経営体調査（続き）</t>
    <rPh sb="2" eb="5">
      <t>ノウリンギョウ</t>
    </rPh>
    <rPh sb="5" eb="8">
      <t>ケイエイタイ</t>
    </rPh>
    <rPh sb="8" eb="10">
      <t>チョウサ</t>
    </rPh>
    <rPh sb="11" eb="12">
      <t>ツヅ</t>
    </rPh>
    <phoneticPr fontId="2"/>
  </si>
  <si>
    <t>食品製造業・
外食産業</t>
    <rPh sb="0" eb="2">
      <t>ショクヒン</t>
    </rPh>
    <rPh sb="2" eb="4">
      <t>セイゾウ</t>
    </rPh>
    <rPh sb="4" eb="5">
      <t>ギョウ</t>
    </rPh>
    <rPh sb="7" eb="9">
      <t>ガイショク</t>
    </rPh>
    <rPh sb="9" eb="10">
      <t>サン</t>
    </rPh>
    <rPh sb="10" eb="11">
      <t>ギョウ</t>
    </rPh>
    <phoneticPr fontId="4"/>
  </si>
  <si>
    <t>経営耕地
総 面 積</t>
    <rPh sb="5" eb="6">
      <t>フサ</t>
    </rPh>
    <rPh sb="7" eb="8">
      <t>メン</t>
    </rPh>
    <rPh sb="9" eb="10">
      <t>セキ</t>
    </rPh>
    <phoneticPr fontId="2"/>
  </si>
  <si>
    <t>田</t>
  </si>
  <si>
    <t>面 積 計</t>
    <phoneticPr fontId="2"/>
  </si>
  <si>
    <t>稲を作った田のうち</t>
    <phoneticPr fontId="2"/>
  </si>
  <si>
    <t>稲以外の作物
だけを作った田</t>
    <phoneticPr fontId="2"/>
  </si>
  <si>
    <t>何も作らなかった田</t>
    <rPh sb="0" eb="1">
      <t>ナニ</t>
    </rPh>
    <rPh sb="8" eb="9">
      <t>タ</t>
    </rPh>
    <phoneticPr fontId="2"/>
  </si>
  <si>
    <t>田のある</t>
    <phoneticPr fontId="2"/>
  </si>
  <si>
    <t>経営体数</t>
    <rPh sb="0" eb="4">
      <t>ケイエイタイスウ</t>
    </rPh>
    <phoneticPr fontId="2"/>
  </si>
  <si>
    <t>面　積</t>
    <phoneticPr fontId="2"/>
  </si>
  <si>
    <t>経営体数</t>
    <phoneticPr fontId="2"/>
  </si>
  <si>
    <t>樹園地</t>
    <phoneticPr fontId="2"/>
  </si>
  <si>
    <t>普通作物を作った畑</t>
    <rPh sb="2" eb="4">
      <t>サクモツ</t>
    </rPh>
    <rPh sb="5" eb="6">
      <t>ツク</t>
    </rPh>
    <phoneticPr fontId="2"/>
  </si>
  <si>
    <t>飼料用作物だけを作った畑</t>
    <rPh sb="8" eb="9">
      <t>ツク</t>
    </rPh>
    <rPh sb="11" eb="12">
      <t>ハタケ</t>
    </rPh>
    <phoneticPr fontId="2"/>
  </si>
  <si>
    <t>牧草専用地</t>
    <phoneticPr fontId="2"/>
  </si>
  <si>
    <t>何も作らなかった畑</t>
    <rPh sb="0" eb="1">
      <t>ナニ</t>
    </rPh>
    <rPh sb="8" eb="9">
      <t>ハタケ</t>
    </rPh>
    <phoneticPr fontId="2"/>
  </si>
  <si>
    <t>樹 園 地
の あ る
経営体数</t>
    <rPh sb="12" eb="15">
      <t>ケイエイタイ</t>
    </rPh>
    <rPh sb="15" eb="16">
      <t>スウ</t>
    </rPh>
    <phoneticPr fontId="2"/>
  </si>
  <si>
    <t>　　(8) 借入耕地のある経営体数と借入耕地面積</t>
    <rPh sb="6" eb="8">
      <t>カリイレ</t>
    </rPh>
    <rPh sb="8" eb="10">
      <t>コウチ</t>
    </rPh>
    <rPh sb="13" eb="16">
      <t>ケイエイタイ</t>
    </rPh>
    <rPh sb="16" eb="17">
      <t>カズ</t>
    </rPh>
    <rPh sb="18" eb="20">
      <t>カリイレ</t>
    </rPh>
    <rPh sb="20" eb="22">
      <t>コウチ</t>
    </rPh>
    <rPh sb="22" eb="24">
      <t>メンセキ</t>
    </rPh>
    <phoneticPr fontId="2"/>
  </si>
  <si>
    <t>計</t>
  </si>
  <si>
    <t>田</t>
    <rPh sb="0" eb="1">
      <t>タ</t>
    </rPh>
    <phoneticPr fontId="2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</si>
  <si>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2"/>
  </si>
  <si>
    <t>樹　　園　　地</t>
    <rPh sb="0" eb="1">
      <t>ジュ</t>
    </rPh>
    <rPh sb="3" eb="7">
      <t>エンチ</t>
    </rPh>
    <phoneticPr fontId="2"/>
  </si>
  <si>
    <t>面　積</t>
    <phoneticPr fontId="2"/>
  </si>
  <si>
    <t>その他の雑穀</t>
    <rPh sb="2" eb="3">
      <t>タ</t>
    </rPh>
    <rPh sb="4" eb="6">
      <t>ザッコク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</si>
  <si>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</si>
  <si>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作付面積</t>
  </si>
  <si>
    <t>　　(9) 販売目的の稲・麦・雑穀の作物別作付（栽培）経営体数と作付（栽培）面積</t>
    <rPh sb="6" eb="8">
      <t>ハンバイ</t>
    </rPh>
    <rPh sb="8" eb="10">
      <t>モクテキ</t>
    </rPh>
    <rPh sb="11" eb="12">
      <t>イネ</t>
    </rPh>
    <rPh sb="13" eb="14">
      <t>ムギ</t>
    </rPh>
    <rPh sb="15" eb="17">
      <t>ザッコク</t>
    </rPh>
    <rPh sb="18" eb="20">
      <t>サクモツ</t>
    </rPh>
    <rPh sb="20" eb="21">
      <t>ベツ</t>
    </rPh>
    <rPh sb="21" eb="23">
      <t>サクツケ</t>
    </rPh>
    <rPh sb="24" eb="26">
      <t>サイバイ</t>
    </rPh>
    <rPh sb="27" eb="30">
      <t>ケイエイタイ</t>
    </rPh>
    <rPh sb="30" eb="31">
      <t>カズ</t>
    </rPh>
    <rPh sb="32" eb="34">
      <t>サクツケ</t>
    </rPh>
    <rPh sb="35" eb="37">
      <t>サイバイ</t>
    </rPh>
    <rPh sb="38" eb="40">
      <t>メンセキ</t>
    </rPh>
    <phoneticPr fontId="2"/>
  </si>
  <si>
    <t>その他の豆類</t>
    <phoneticPr fontId="2"/>
  </si>
  <si>
    <t>茶</t>
    <rPh sb="0" eb="1">
      <t>チャ</t>
    </rPh>
    <phoneticPr fontId="2"/>
  </si>
  <si>
    <t>てんさい（ビート）</t>
    <phoneticPr fontId="2"/>
  </si>
  <si>
    <t>こんにゃくいも</t>
    <phoneticPr fontId="2"/>
  </si>
  <si>
    <t>その他の工芸農作物</t>
    <rPh sb="2" eb="3">
      <t>タ</t>
    </rPh>
    <rPh sb="4" eb="6">
      <t>コウゲイ</t>
    </rPh>
    <rPh sb="6" eb="9">
      <t>ノウサクモツ</t>
    </rPh>
    <phoneticPr fontId="2"/>
  </si>
  <si>
    <t>ほうれんそう</t>
    <phoneticPr fontId="2"/>
  </si>
  <si>
    <t>　　(10) 販売目的のいも類・豆類の作物別作付（栽培）経営体数と作付（栽培）面積</t>
    <rPh sb="7" eb="9">
      <t>ハンバイ</t>
    </rPh>
    <rPh sb="9" eb="11">
      <t>モクテキ</t>
    </rPh>
    <rPh sb="14" eb="15">
      <t>タグイ</t>
    </rPh>
    <rPh sb="16" eb="18">
      <t>マメルイ</t>
    </rPh>
    <rPh sb="19" eb="21">
      <t>サクモツ</t>
    </rPh>
    <rPh sb="21" eb="22">
      <t>ベツ</t>
    </rPh>
    <rPh sb="22" eb="24">
      <t>サクツケ</t>
    </rPh>
    <rPh sb="25" eb="27">
      <t>サイバイ</t>
    </rPh>
    <rPh sb="28" eb="31">
      <t>ケイエイタイ</t>
    </rPh>
    <rPh sb="31" eb="32">
      <t>カズ</t>
    </rPh>
    <rPh sb="33" eb="35">
      <t>サクツケ</t>
    </rPh>
    <rPh sb="36" eb="38">
      <t>サイバイ</t>
    </rPh>
    <rPh sb="39" eb="41">
      <t>メンセキ</t>
    </rPh>
    <phoneticPr fontId="2"/>
  </si>
  <si>
    <t>　　(11) 販売目的の工芸農作物の作物別作付（栽培）経営体数と作付（栽培）面積</t>
    <rPh sb="7" eb="9">
      <t>ハンバイ</t>
    </rPh>
    <rPh sb="9" eb="11">
      <t>モクテキ</t>
    </rPh>
    <rPh sb="12" eb="14">
      <t>コウゲイ</t>
    </rPh>
    <rPh sb="14" eb="17">
      <t>ノウサクモツ</t>
    </rPh>
    <rPh sb="18" eb="20">
      <t>サクモツ</t>
    </rPh>
    <rPh sb="20" eb="21">
      <t>ベツ</t>
    </rPh>
    <rPh sb="21" eb="23">
      <t>サクツケ</t>
    </rPh>
    <rPh sb="24" eb="26">
      <t>サイバイ</t>
    </rPh>
    <rPh sb="27" eb="30">
      <t>ケイエイタイ</t>
    </rPh>
    <rPh sb="30" eb="31">
      <t>カズ</t>
    </rPh>
    <rPh sb="32" eb="34">
      <t>サクツケ</t>
    </rPh>
    <rPh sb="35" eb="37">
      <t>サイバイ</t>
    </rPh>
    <rPh sb="38" eb="40">
      <t>メンセキ</t>
    </rPh>
    <phoneticPr fontId="2"/>
  </si>
  <si>
    <t>　　(12) 販売目的の野菜類の作物別作付（栽培）経営体数と作付（栽培）面積</t>
    <rPh sb="7" eb="9">
      <t>ハンバイ</t>
    </rPh>
    <rPh sb="9" eb="11">
      <t>モクテキ</t>
    </rPh>
    <rPh sb="12" eb="15">
      <t>ヤサイルイ</t>
    </rPh>
    <rPh sb="16" eb="18">
      <t>サクモツ</t>
    </rPh>
    <rPh sb="18" eb="19">
      <t>ベツ</t>
    </rPh>
    <rPh sb="19" eb="21">
      <t>サクツケ</t>
    </rPh>
    <rPh sb="22" eb="24">
      <t>サイバイ</t>
    </rPh>
    <rPh sb="25" eb="28">
      <t>ケイエイタイ</t>
    </rPh>
    <rPh sb="28" eb="29">
      <t>カズ</t>
    </rPh>
    <rPh sb="30" eb="32">
      <t>サクツケ</t>
    </rPh>
    <rPh sb="33" eb="35">
      <t>サイバイ</t>
    </rPh>
    <rPh sb="36" eb="38">
      <t>メンセキ</t>
    </rPh>
    <phoneticPr fontId="2"/>
  </si>
  <si>
    <t>　　(12) 販売目的の野菜類の作物別作付（栽培）経営体数と作付（栽培）面積（続き）</t>
    <rPh sb="7" eb="9">
      <t>ハンバイ</t>
    </rPh>
    <rPh sb="9" eb="11">
      <t>モクテキ</t>
    </rPh>
    <rPh sb="12" eb="15">
      <t>ヤサイルイ</t>
    </rPh>
    <rPh sb="16" eb="18">
      <t>サクモツ</t>
    </rPh>
    <rPh sb="18" eb="19">
      <t>ベツ</t>
    </rPh>
    <rPh sb="19" eb="21">
      <t>サクツケ</t>
    </rPh>
    <rPh sb="22" eb="24">
      <t>サイバイ</t>
    </rPh>
    <rPh sb="25" eb="28">
      <t>ケイエイタイ</t>
    </rPh>
    <rPh sb="28" eb="29">
      <t>カズ</t>
    </rPh>
    <rPh sb="30" eb="32">
      <t>サクツケ</t>
    </rPh>
    <rPh sb="33" eb="35">
      <t>サイバイ</t>
    </rPh>
    <rPh sb="36" eb="38">
      <t>メンセキ</t>
    </rPh>
    <phoneticPr fontId="2"/>
  </si>
  <si>
    <t>その他の野菜</t>
    <rPh sb="2" eb="3">
      <t>タ</t>
    </rPh>
    <rPh sb="4" eb="6">
      <t>ヤサイ</t>
    </rPh>
    <phoneticPr fontId="2"/>
  </si>
  <si>
    <t>　　(13) 販売目的で栽培している果樹類の栽培経営体数と栽培面積</t>
    <rPh sb="7" eb="9">
      <t>ハンバイ</t>
    </rPh>
    <rPh sb="9" eb="11">
      <t>モクテキ</t>
    </rPh>
    <rPh sb="12" eb="14">
      <t>サイバイ</t>
    </rPh>
    <rPh sb="18" eb="20">
      <t>カジュ</t>
    </rPh>
    <rPh sb="20" eb="21">
      <t>タグイ</t>
    </rPh>
    <rPh sb="22" eb="24">
      <t>サイバイ</t>
    </rPh>
    <rPh sb="24" eb="27">
      <t>ケイエイタイ</t>
    </rPh>
    <rPh sb="27" eb="28">
      <t>カズ</t>
    </rPh>
    <rPh sb="29" eb="31">
      <t>サイバイ</t>
    </rPh>
    <rPh sb="31" eb="33">
      <t>メンセキ</t>
    </rPh>
    <phoneticPr fontId="2"/>
  </si>
  <si>
    <t>温州みかん</t>
    <rPh sb="0" eb="2">
      <t>ウンシュウ</t>
    </rPh>
    <phoneticPr fontId="2"/>
  </si>
  <si>
    <t>その他のかんきつ</t>
    <rPh sb="2" eb="3">
      <t>タ</t>
    </rPh>
    <phoneticPr fontId="2"/>
  </si>
  <si>
    <t>栽培面積</t>
    <rPh sb="0" eb="2">
      <t>サイバイ</t>
    </rPh>
    <rPh sb="2" eb="4">
      <t>メンセキ</t>
    </rPh>
    <phoneticPr fontId="2"/>
  </si>
  <si>
    <t>　　(13) 販売目的で栽培している果樹類の栽培経営体数と栽培面積（続き）</t>
    <rPh sb="7" eb="9">
      <t>ハンバイ</t>
    </rPh>
    <rPh sb="9" eb="11">
      <t>モクテキ</t>
    </rPh>
    <rPh sb="12" eb="14">
      <t>サイバイ</t>
    </rPh>
    <rPh sb="18" eb="20">
      <t>カジュ</t>
    </rPh>
    <rPh sb="20" eb="21">
      <t>タグイ</t>
    </rPh>
    <rPh sb="22" eb="24">
      <t>サイバイ</t>
    </rPh>
    <rPh sb="24" eb="27">
      <t>ケイエイタイ</t>
    </rPh>
    <rPh sb="27" eb="28">
      <t>カズ</t>
    </rPh>
    <rPh sb="29" eb="31">
      <t>サイバイ</t>
    </rPh>
    <rPh sb="31" eb="33">
      <t>メンセキ</t>
    </rPh>
    <phoneticPr fontId="2"/>
  </si>
  <si>
    <t>キウイフルーツ</t>
    <phoneticPr fontId="2"/>
  </si>
  <si>
    <t>パインアップル</t>
    <phoneticPr fontId="2"/>
  </si>
  <si>
    <t>その他の果樹</t>
    <rPh sb="2" eb="3">
      <t>タ</t>
    </rPh>
    <rPh sb="4" eb="6">
      <t>カジュ</t>
    </rPh>
    <phoneticPr fontId="2"/>
  </si>
  <si>
    <t>その他作物</t>
    <rPh sb="2" eb="3">
      <t>タ</t>
    </rPh>
    <rPh sb="3" eb="5">
      <t>サクモツ</t>
    </rPh>
    <phoneticPr fontId="2"/>
  </si>
  <si>
    <t>　　(15) 販売目的の家畜等を飼養している経営体数と飼養頭羽数</t>
    <rPh sb="7" eb="9">
      <t>ハンバイ</t>
    </rPh>
    <rPh sb="9" eb="11">
      <t>モクテキ</t>
    </rPh>
    <rPh sb="12" eb="15">
      <t>カチクナド</t>
    </rPh>
    <rPh sb="16" eb="18">
      <t>シヨウ</t>
    </rPh>
    <rPh sb="22" eb="25">
      <t>ケイエイタイ</t>
    </rPh>
    <rPh sb="25" eb="26">
      <t>カズ</t>
    </rPh>
    <rPh sb="27" eb="29">
      <t>シヨウ</t>
    </rPh>
    <rPh sb="29" eb="30">
      <t>アタマ</t>
    </rPh>
    <rPh sb="30" eb="32">
      <t>ハスウ</t>
    </rPh>
    <phoneticPr fontId="2"/>
  </si>
  <si>
    <t>豚</t>
    <rPh sb="0" eb="1">
      <t>ブタ</t>
    </rPh>
    <phoneticPr fontId="2"/>
  </si>
  <si>
    <t>飼　　養
経営体数</t>
    <rPh sb="0" eb="1">
      <t>カ</t>
    </rPh>
    <rPh sb="3" eb="4">
      <t>オサム</t>
    </rPh>
    <rPh sb="5" eb="8">
      <t>ケイエイタイ</t>
    </rPh>
    <rPh sb="8" eb="9">
      <t>スウ</t>
    </rPh>
    <phoneticPr fontId="2"/>
  </si>
  <si>
    <t>飼養頭数</t>
    <rPh sb="0" eb="2">
      <t>シヨウ</t>
    </rPh>
    <rPh sb="2" eb="4">
      <t>トウスウ</t>
    </rPh>
    <phoneticPr fontId="2"/>
  </si>
  <si>
    <t>飼養羽数</t>
    <rPh sb="0" eb="2">
      <t>シヨウ</t>
    </rPh>
    <rPh sb="2" eb="3">
      <t>ハネ</t>
    </rPh>
    <rPh sb="3" eb="4">
      <t>カズ</t>
    </rPh>
    <phoneticPr fontId="2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</si>
  <si>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2"/>
  </si>
  <si>
    <t>出荷羽数</t>
    <rPh sb="0" eb="2">
      <t>シュッカ</t>
    </rPh>
    <rPh sb="2" eb="3">
      <t>ハネ</t>
    </rPh>
    <rPh sb="3" eb="4">
      <t>カズ</t>
    </rPh>
    <phoneticPr fontId="2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</si>
  <si>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2"/>
  </si>
  <si>
    <t>臨時雇い（手伝い等を含む）</t>
    <rPh sb="0" eb="2">
      <t>リンジ</t>
    </rPh>
    <rPh sb="2" eb="3">
      <t>ヤト</t>
    </rPh>
    <rPh sb="5" eb="7">
      <t>テツダ</t>
    </rPh>
    <rPh sb="8" eb="9">
      <t>トウ</t>
    </rPh>
    <rPh sb="10" eb="11">
      <t>フク</t>
    </rPh>
    <phoneticPr fontId="2"/>
  </si>
  <si>
    <t>25 ～ 34</t>
  </si>
  <si>
    <t>35 ～ 44</t>
  </si>
  <si>
    <t>45 ～ 64</t>
  </si>
  <si>
    <t>65歳以上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</si>
  <si>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</si>
  <si>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</si>
  <si>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</si>
  <si>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</si>
  <si>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</si>
  <si>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</si>
  <si>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</si>
  <si>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稲刈り・脱穀</t>
    <rPh sb="0" eb="2">
      <t>イネカ</t>
    </rPh>
    <rPh sb="4" eb="6">
      <t>ダッコク</t>
    </rPh>
    <phoneticPr fontId="2"/>
  </si>
  <si>
    <t>乾燥・調製</t>
    <rPh sb="0" eb="2">
      <t>カンソウ</t>
    </rPh>
    <rPh sb="3" eb="5">
      <t>チョウセイ</t>
    </rPh>
    <phoneticPr fontId="2"/>
  </si>
  <si>
    <t>面　積</t>
    <rPh sb="0" eb="3">
      <t>メンセキ</t>
    </rPh>
    <phoneticPr fontId="2"/>
  </si>
  <si>
    <t>動力田植機</t>
    <phoneticPr fontId="2"/>
  </si>
  <si>
    <t>ト　ラ　ク　タ　ー</t>
    <phoneticPr fontId="2"/>
  </si>
  <si>
    <t>コ ン バ イ ン</t>
    <phoneticPr fontId="2"/>
  </si>
  <si>
    <t>経営体数</t>
    <rPh sb="0" eb="3">
      <t>ケイエイタイ</t>
    </rPh>
    <phoneticPr fontId="2"/>
  </si>
  <si>
    <t>台　数</t>
    <phoneticPr fontId="2"/>
  </si>
  <si>
    <t>経営体数</t>
    <phoneticPr fontId="2"/>
  </si>
  <si>
    <t>100万円未満</t>
    <rPh sb="3" eb="5">
      <t>マンエン</t>
    </rPh>
    <rPh sb="5" eb="7">
      <t>ミマン</t>
    </rPh>
    <phoneticPr fontId="2"/>
  </si>
  <si>
    <t xml:space="preserve"> １　～　10</t>
    <phoneticPr fontId="2"/>
  </si>
  <si>
    <t>10億円以上</t>
    <rPh sb="2" eb="4">
      <t>オクエン</t>
    </rPh>
    <rPh sb="4" eb="6">
      <t>イジョウ</t>
    </rPh>
    <phoneticPr fontId="2"/>
  </si>
  <si>
    <t>経営者</t>
    <rPh sb="0" eb="3">
      <t>ケイエイシャ</t>
    </rPh>
    <phoneticPr fontId="2"/>
  </si>
  <si>
    <t>同居後継者</t>
    <rPh sb="0" eb="2">
      <t>ドウキョ</t>
    </rPh>
    <rPh sb="2" eb="5">
      <t>コウケイシャ</t>
    </rPh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</si>
  <si>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</si>
  <si>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基幹的農業従事者</t>
    <rPh sb="0" eb="3">
      <t>キカンテキ</t>
    </rPh>
    <rPh sb="3" eb="5">
      <t>ノウギョウ</t>
    </rPh>
    <rPh sb="5" eb="8">
      <t>ジュウジシャ</t>
    </rPh>
    <phoneticPr fontId="2"/>
  </si>
  <si>
    <t>自営農業従事日数が150日以上の人</t>
    <rPh sb="0" eb="2">
      <t>ジエイ</t>
    </rPh>
    <rPh sb="2" eb="4">
      <t>ノウギョウ</t>
    </rPh>
    <rPh sb="4" eb="6">
      <t>ジュウジ</t>
    </rPh>
    <rPh sb="6" eb="8">
      <t>ニッスウ</t>
    </rPh>
    <rPh sb="12" eb="13">
      <t>ニチ</t>
    </rPh>
    <rPh sb="13" eb="15">
      <t>イジョウ</t>
    </rPh>
    <rPh sb="16" eb="17">
      <t>ヒト</t>
    </rPh>
    <phoneticPr fontId="2"/>
  </si>
  <si>
    <t>（農業専従者）</t>
    <rPh sb="1" eb="3">
      <t>ノウギョウ</t>
    </rPh>
    <rPh sb="3" eb="6">
      <t>センジュウシャ</t>
    </rPh>
    <phoneticPr fontId="2"/>
  </si>
  <si>
    <t>男女計の
平均年齢</t>
    <rPh sb="0" eb="3">
      <t>ダンジョケイ</t>
    </rPh>
    <rPh sb="5" eb="7">
      <t>ヘイキン</t>
    </rPh>
    <rPh sb="7" eb="9">
      <t>ネンレイ</t>
    </rPh>
    <phoneticPr fontId="2"/>
  </si>
  <si>
    <t>男　　の
平均年齢</t>
    <rPh sb="0" eb="1">
      <t>オトコ</t>
    </rPh>
    <rPh sb="5" eb="7">
      <t>ヘイキン</t>
    </rPh>
    <rPh sb="7" eb="9">
      <t>ネンレイ</t>
    </rPh>
    <phoneticPr fontId="2"/>
  </si>
  <si>
    <t>女　　の
平均年齢</t>
    <rPh sb="0" eb="1">
      <t>オンナ</t>
    </rPh>
    <rPh sb="5" eb="7">
      <t>ヘイキン</t>
    </rPh>
    <rPh sb="7" eb="9">
      <t>ネンレイ</t>
    </rPh>
    <phoneticPr fontId="2"/>
  </si>
  <si>
    <t>単位：歳</t>
    <rPh sb="0" eb="2">
      <t>タンイ</t>
    </rPh>
    <rPh sb="3" eb="4">
      <t>サイ</t>
    </rPh>
    <phoneticPr fontId="4"/>
  </si>
  <si>
    <t>台</t>
  </si>
  <si>
    <t>台</t>
    <phoneticPr fontId="2"/>
  </si>
  <si>
    <t>頭</t>
    <rPh sb="0" eb="1">
      <t>トウ</t>
    </rPh>
    <phoneticPr fontId="4"/>
  </si>
  <si>
    <t>100羽</t>
    <rPh sb="3" eb="4">
      <t>ハネ</t>
    </rPh>
    <phoneticPr fontId="2"/>
  </si>
  <si>
    <t>　　(7) 経営耕地の状況</t>
    <rPh sb="6" eb="8">
      <t>ケイエイ</t>
    </rPh>
    <rPh sb="8" eb="10">
      <t>コウチ</t>
    </rPh>
    <rPh sb="11" eb="13">
      <t>ジョウキョウ</t>
    </rPh>
    <phoneticPr fontId="2"/>
  </si>
  <si>
    <t>　　(7) 経営耕地の状況（続き）</t>
    <rPh sb="6" eb="8">
      <t>ケイエイ</t>
    </rPh>
    <rPh sb="8" eb="10">
      <t>コウチ</t>
    </rPh>
    <rPh sb="11" eb="13">
      <t>ジョウキョウ</t>
    </rPh>
    <phoneticPr fontId="2"/>
  </si>
  <si>
    <t>ha</t>
    <phoneticPr fontId="4"/>
  </si>
  <si>
    <t>農家以外の農業事業体
(販売目的）</t>
    <rPh sb="0" eb="2">
      <t>ノウカ</t>
    </rPh>
    <rPh sb="2" eb="4">
      <t>イガイ</t>
    </rPh>
    <rPh sb="5" eb="7">
      <t>ノウギョウ</t>
    </rPh>
    <rPh sb="7" eb="10">
      <t>ジギョウタイ</t>
    </rPh>
    <phoneticPr fontId="2"/>
  </si>
  <si>
    <t>作　　　付　　　
経営体数</t>
    <rPh sb="0" eb="1">
      <t>サク</t>
    </rPh>
    <rPh sb="4" eb="5">
      <t>ヅケ</t>
    </rPh>
    <rPh sb="9" eb="12">
      <t>ケイエイタイ</t>
    </rPh>
    <rPh sb="12" eb="13">
      <t>カズ</t>
    </rPh>
    <phoneticPr fontId="2"/>
  </si>
  <si>
    <t>栽　　　培　　　　　　
経営体数</t>
    <rPh sb="0" eb="1">
      <t>サイ</t>
    </rPh>
    <rPh sb="4" eb="5">
      <t>ツチカウ</t>
    </rPh>
    <rPh sb="12" eb="15">
      <t>ケイエイタイ</t>
    </rPh>
    <rPh sb="15" eb="16">
      <t>カズ</t>
    </rPh>
    <phoneticPr fontId="2"/>
  </si>
  <si>
    <t>栽　　　培
経営体数</t>
    <rPh sb="0" eb="1">
      <t>サイ</t>
    </rPh>
    <rPh sb="4" eb="5">
      <t>ツチカウ</t>
    </rPh>
    <rPh sb="6" eb="9">
      <t>ケイエイタイ</t>
    </rPh>
    <rPh sb="9" eb="10">
      <t>カズ</t>
    </rPh>
    <phoneticPr fontId="2"/>
  </si>
  <si>
    <t>飼　　　養
経営体数</t>
    <rPh sb="0" eb="1">
      <t>カ</t>
    </rPh>
    <rPh sb="4" eb="5">
      <t>オサム</t>
    </rPh>
    <rPh sb="6" eb="9">
      <t>ケイエイタイ</t>
    </rPh>
    <rPh sb="9" eb="10">
      <t>スウ</t>
    </rPh>
    <phoneticPr fontId="2"/>
  </si>
  <si>
    <t>(16) 販売目的のきのこ
　　　の栽培経営体数</t>
    <rPh sb="5" eb="7">
      <t>ハンバイ</t>
    </rPh>
    <rPh sb="7" eb="9">
      <t>モクテキ</t>
    </rPh>
    <rPh sb="18" eb="20">
      <t>サイバイ</t>
    </rPh>
    <rPh sb="20" eb="23">
      <t>ケイエイタイ</t>
    </rPh>
    <rPh sb="23" eb="24">
      <t>カズ</t>
    </rPh>
    <phoneticPr fontId="2"/>
  </si>
  <si>
    <t>環境保全型
農業に取り
組んでいる
実経営体数</t>
    <rPh sb="18" eb="19">
      <t>ジツ</t>
    </rPh>
    <rPh sb="19" eb="22">
      <t>ケイエイタイ</t>
    </rPh>
    <rPh sb="22" eb="23">
      <t>スウ</t>
    </rPh>
    <phoneticPr fontId="2"/>
  </si>
  <si>
    <t>堆肥による土作り</t>
    <rPh sb="0" eb="2">
      <t>タイヒ</t>
    </rPh>
    <rPh sb="5" eb="6">
      <t>ツチ</t>
    </rPh>
    <rPh sb="6" eb="7">
      <t>ヅク</t>
    </rPh>
    <phoneticPr fontId="2"/>
  </si>
  <si>
    <t xml:space="preserve">　種  　類 </t>
    <phoneticPr fontId="2"/>
  </si>
  <si>
    <t xml:space="preserve">事 　 業  </t>
    <phoneticPr fontId="4"/>
  </si>
  <si>
    <t>　 別　（複数回答）</t>
    <phoneticPr fontId="4"/>
  </si>
  <si>
    <t>収      入</t>
    <phoneticPr fontId="2"/>
  </si>
  <si>
    <t xml:space="preserve">      農　業　従　事　</t>
    <rPh sb="6" eb="7">
      <t>ノウ</t>
    </rPh>
    <rPh sb="8" eb="9">
      <t>ギョウ</t>
    </rPh>
    <rPh sb="10" eb="11">
      <t>ジュウ</t>
    </rPh>
    <rPh sb="12" eb="13">
      <t>ジ</t>
    </rPh>
    <phoneticPr fontId="2"/>
  </si>
  <si>
    <t>　者</t>
    <phoneticPr fontId="2"/>
  </si>
  <si>
    <t>　　　なお、全体（計）からの差引きにより、秘匿措置を講じた当該結果が推定できる</t>
    <rPh sb="21" eb="23">
      <t>ヒトク</t>
    </rPh>
    <rPh sb="23" eb="25">
      <t>ソチ</t>
    </rPh>
    <rPh sb="26" eb="27">
      <t>コウ</t>
    </rPh>
    <rPh sb="29" eb="31">
      <t>トウガイ</t>
    </rPh>
    <rPh sb="31" eb="33">
      <t>ケッカ</t>
    </rPh>
    <phoneticPr fontId="2"/>
  </si>
  <si>
    <t>　　「ｘ」 ：　個人又は法人その他の団体に関する秘密を保護するため、統計数値を</t>
    <rPh sb="8" eb="10">
      <t>コジン</t>
    </rPh>
    <rPh sb="10" eb="11">
      <t>マタ</t>
    </rPh>
    <rPh sb="12" eb="14">
      <t>ホウジン</t>
    </rPh>
    <rPh sb="16" eb="17">
      <t>タ</t>
    </rPh>
    <rPh sb="18" eb="20">
      <t>ダンタイ</t>
    </rPh>
    <rPh sb="21" eb="22">
      <t>カン</t>
    </rPh>
    <rPh sb="24" eb="26">
      <t>ヒミツ</t>
    </rPh>
    <rPh sb="27" eb="29">
      <t>ホゴ</t>
    </rPh>
    <rPh sb="34" eb="36">
      <t>トウケイ</t>
    </rPh>
    <rPh sb="36" eb="38">
      <t>スウチ</t>
    </rPh>
    <phoneticPr fontId="2"/>
  </si>
  <si>
    <t xml:space="preserve"> (5)　農産物販売金額規模別経営体数・・・・・・・・・・・・・・・・・・・・・・・・・・・・・・・・・・・・・・・・・・・・・・・・・・・・・・・・・・・・・・・・・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8">
      <t>ケイエイタイ</t>
    </rPh>
    <rPh sb="18" eb="19">
      <t>カズ</t>
    </rPh>
    <phoneticPr fontId="2"/>
  </si>
  <si>
    <t xml:space="preserve"> (6)　農業経営組織別経営体数・・・・・・・・・・・・・・・・・・・・・・・・・・・・・・・・・・・・・・・・・・・・・・・・・・・・・・・・・・・・・・・・・・・</t>
    <rPh sb="5" eb="7">
      <t>ノウギョウ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カズ</t>
    </rPh>
    <phoneticPr fontId="2"/>
  </si>
  <si>
    <t xml:space="preserve"> (7)　経営耕地の状況・・・・・・・・・・・・・・・・・・・・・・・・・・・・・・・・・・・・・・・・・・・・・・・・・・・・・・・・・・・・・・・・・・・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10" eb="12">
      <t>ジョウキョウ</t>
    </rPh>
    <phoneticPr fontId="2"/>
  </si>
  <si>
    <t xml:space="preserve"> (8)　借入耕地のある経営体数と借入耕地面積・・・・・・・・・・・・・・・・・・・・・・・・・・・・・・・・・・・・・・・・・・・・・・・・・・・・・・・・・・・・・・・・・・・</t>
    <rPh sb="5" eb="7">
      <t>カリイレ</t>
    </rPh>
    <rPh sb="7" eb="9">
      <t>コウチ</t>
    </rPh>
    <rPh sb="12" eb="15">
      <t>ケイエイタイ</t>
    </rPh>
    <rPh sb="15" eb="16">
      <t>カズ</t>
    </rPh>
    <rPh sb="17" eb="19">
      <t>カリイレ</t>
    </rPh>
    <rPh sb="19" eb="21">
      <t>コウチ</t>
    </rPh>
    <rPh sb="21" eb="23">
      <t>メンセキ</t>
    </rPh>
    <phoneticPr fontId="2"/>
  </si>
  <si>
    <t xml:space="preserve"> (9)　販売目的の稲・麦・雑穀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</si>
  <si>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(10)　販売目的のいも類・豆類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</si>
  <si>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(11)　販売目的の工芸農作物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</si>
  <si>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(12)　販売目的の野菜類の作物別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</si>
  <si>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(13)　販売目的で栽培している果樹類の栽培経営体数と栽培面積・・・・・・・・・・・・・・・・・・・・・・・・・・・・・・・・・・・・・・・・・・・・・・・・・・・・・・・・・・・・・・・・・・・</t>
    <phoneticPr fontId="2"/>
  </si>
  <si>
    <t>　　　　　　　　　　　　作付（栽培）経営体数と作付（栽培）面積・・・・・・・・・・・・・・・・・・・・・・・・・・・・・・・・・・・・・・・・・・・・・・・・・・・・・・・・・・・・・・・・・・・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</si>
  <si>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(15)　販売目的の家畜等を飼養している経営体数と飼養頭羽数・・・・・・・・・・・・・・・・・・・・・・・・・・・・・・・・・・・・・・・・・・・・・・・・・・・・・・・・・・・・・・・・・・・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</si>
  <si>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(16)　販売目的のきのこの栽培経営体数・・・・・・・・・・・・・・・・・・・・・・・・・・・・・・・・・・・・・・・・・・・・・・・・・・・・・・・・・・・・・・・・・・・</t>
    <phoneticPr fontId="2"/>
  </si>
  <si>
    <t>　　　　　　　　　　　　　経営体数（消費者に直接販売を除く。）・・・・・・・・・・・・・・・・・・・・・・・・・・・・・・・・・・・・・・・・・・・・・・・・・・・・・・・・・・・・・・・・・・・</t>
    <phoneticPr fontId="2"/>
  </si>
  <si>
    <t>82</t>
    <phoneticPr fontId="2"/>
  </si>
  <si>
    <t>　　「０」 ：　単位に満たないもの（0.4ha → 0ha）</t>
    <phoneticPr fontId="2"/>
  </si>
  <si>
    <t>　　　　　　公表しないもの</t>
    <phoneticPr fontId="2"/>
  </si>
  <si>
    <t>４　秘匿措置について</t>
    <phoneticPr fontId="2"/>
  </si>
  <si>
    <t>　　場合には、本来秘匿措置を施す必要のない箇所についても「ｘ」表示としている。</t>
    <phoneticPr fontId="2"/>
  </si>
  <si>
    <t>44</t>
    <phoneticPr fontId="2"/>
  </si>
  <si>
    <t>46</t>
    <phoneticPr fontId="2"/>
  </si>
  <si>
    <t>58</t>
    <phoneticPr fontId="2"/>
  </si>
  <si>
    <t>64</t>
    <phoneticPr fontId="2"/>
  </si>
  <si>
    <t>70</t>
    <phoneticPr fontId="2"/>
  </si>
  <si>
    <t>84</t>
    <phoneticPr fontId="2"/>
  </si>
  <si>
    <t>86</t>
    <phoneticPr fontId="2"/>
  </si>
  <si>
    <t>人 数</t>
    <rPh sb="0" eb="1">
      <t>ジン</t>
    </rPh>
    <rPh sb="2" eb="3">
      <t>カズ</t>
    </rPh>
    <phoneticPr fontId="2"/>
  </si>
  <si>
    <t>雇い入れた
経営体数</t>
    <rPh sb="0" eb="3">
      <t>ヤトイイ</t>
    </rPh>
    <rPh sb="6" eb="9">
      <t>ケイエイタイ</t>
    </rPh>
    <rPh sb="9" eb="10">
      <t>スウ</t>
    </rPh>
    <phoneticPr fontId="2"/>
  </si>
  <si>
    <t>　　　統計調査結果について、調査対象数が２以下の場合には調査結果の秘密保護の観</t>
    <rPh sb="14" eb="16">
      <t>チョウサ</t>
    </rPh>
    <rPh sb="16" eb="18">
      <t>タイショウ</t>
    </rPh>
    <rPh sb="18" eb="19">
      <t>カズ</t>
    </rPh>
    <rPh sb="21" eb="23">
      <t>イカ</t>
    </rPh>
    <phoneticPr fontId="2"/>
  </si>
  <si>
    <t>　　点から、当該結果を「ｘ」表示とする秘匿措置を施している。</t>
    <rPh sb="6" eb="8">
      <t>トウガイ</t>
    </rPh>
    <phoneticPr fontId="2"/>
  </si>
  <si>
    <t>　　　また、秘匿対象とならない場合でも、～、～及び～については、経営内容を推定</t>
    <rPh sb="6" eb="8">
      <t>ヒトク</t>
    </rPh>
    <rPh sb="8" eb="10">
      <t>タイショウ</t>
    </rPh>
    <rPh sb="15" eb="17">
      <t>バアイ</t>
    </rPh>
    <rPh sb="23" eb="24">
      <t>オヨ</t>
    </rPh>
    <rPh sb="32" eb="34">
      <t>ケイエイ</t>
    </rPh>
    <rPh sb="34" eb="36">
      <t>ナイヨウ</t>
    </rPh>
    <rPh sb="37" eb="39">
      <t>スイテイ</t>
    </rPh>
    <phoneticPr fontId="2"/>
  </si>
  <si>
    <t>　　できることから当該項目の回答数が３未満の場合は「ｘ」表示としている。</t>
    <phoneticPr fontId="2"/>
  </si>
  <si>
    <t>稲　　を　　作　　　　</t>
    <phoneticPr fontId="2"/>
  </si>
  <si>
    <t>　　　っ　　た　　田</t>
    <phoneticPr fontId="4"/>
  </si>
  <si>
    <t>　　　用</t>
    <phoneticPr fontId="4"/>
  </si>
  <si>
    <t>飼　料　用</t>
    <rPh sb="0" eb="1">
      <t>シ</t>
    </rPh>
    <rPh sb="2" eb="3">
      <t>リョウ</t>
    </rPh>
    <rPh sb="4" eb="5">
      <t>ヨウ</t>
    </rPh>
    <phoneticPr fontId="2"/>
  </si>
  <si>
    <t>二 毛 作 し た 田</t>
    <phoneticPr fontId="2"/>
  </si>
  <si>
    <t>食　　</t>
    <rPh sb="0" eb="1">
      <t>ショク</t>
    </rPh>
    <phoneticPr fontId="2"/>
  </si>
  <si>
    <t xml:space="preserve">    　　　 除　　　　く　　　　）</t>
    <phoneticPr fontId="2"/>
  </si>
  <si>
    <t>畑　　　　（　　　　樹　　　　園　　　　地　　　　を   　　</t>
    <rPh sb="10" eb="11">
      <t>ジュ</t>
    </rPh>
    <rPh sb="15" eb="16">
      <t>エン</t>
    </rPh>
    <rPh sb="20" eb="21">
      <t>チ</t>
    </rPh>
    <phoneticPr fontId="2"/>
  </si>
  <si>
    <t>ながいもなど）</t>
    <phoneticPr fontId="2"/>
  </si>
  <si>
    <t>やまのいも（</t>
    <phoneticPr fontId="2"/>
  </si>
  <si>
    <t>ぶ　</t>
    <phoneticPr fontId="2"/>
  </si>
  <si>
    <t>　　め</t>
  </si>
  <si>
    <t>う　　</t>
    <phoneticPr fontId="2"/>
  </si>
  <si>
    <t>　　</t>
    <phoneticPr fontId="2"/>
  </si>
  <si>
    <t>　　　常　　　　雇　　　　い　　　</t>
    <phoneticPr fontId="4"/>
  </si>
  <si>
    <t>延べ人日</t>
    <rPh sb="2" eb="3">
      <t>ニン</t>
    </rPh>
    <rPh sb="3" eb="4">
      <t>ニチ</t>
    </rPh>
    <phoneticPr fontId="2"/>
  </si>
  <si>
    <t>　ど　う</t>
    <phoneticPr fontId="2"/>
  </si>
  <si>
    <t>り　ん　ご</t>
    <phoneticPr fontId="2"/>
  </si>
  <si>
    <t>日　本　な　し</t>
    <rPh sb="0" eb="1">
      <t>ヒ</t>
    </rPh>
    <rPh sb="2" eb="3">
      <t>ホン</t>
    </rPh>
    <phoneticPr fontId="2"/>
  </si>
  <si>
    <t>西　洋　な　し</t>
    <rPh sb="0" eb="1">
      <t>ニシ</t>
    </rPh>
    <rPh sb="2" eb="3">
      <t>ヨウ</t>
    </rPh>
    <phoneticPr fontId="2"/>
  </si>
  <si>
    <t>も　も</t>
    <phoneticPr fontId="2"/>
  </si>
  <si>
    <t>お　う　と　う</t>
    <phoneticPr fontId="2"/>
  </si>
  <si>
    <t>水　稲</t>
    <phoneticPr fontId="2"/>
  </si>
  <si>
    <t>陸　稲</t>
    <phoneticPr fontId="2"/>
  </si>
  <si>
    <t>小　麦</t>
    <rPh sb="0" eb="1">
      <t>ショウ</t>
    </rPh>
    <rPh sb="2" eb="3">
      <t>ムギ</t>
    </rPh>
    <phoneticPr fontId="2"/>
  </si>
  <si>
    <t>大　麦　・　裸　麦</t>
    <phoneticPr fontId="2"/>
  </si>
  <si>
    <t>そ　ば</t>
    <phoneticPr fontId="2"/>
  </si>
  <si>
    <t>ば　れ　い　し　ょ</t>
    <phoneticPr fontId="2"/>
  </si>
  <si>
    <t>か　ん　し　ょ</t>
    <phoneticPr fontId="2"/>
  </si>
  <si>
    <t>大　豆</t>
    <phoneticPr fontId="2"/>
  </si>
  <si>
    <t>小　豆</t>
    <rPh sb="0" eb="1">
      <t>ショウ</t>
    </rPh>
    <rPh sb="2" eb="3">
      <t>マメ</t>
    </rPh>
    <phoneticPr fontId="2"/>
  </si>
  <si>
    <t>さ　と　う　き　び</t>
    <phoneticPr fontId="2"/>
  </si>
  <si>
    <t>た　ば　こ</t>
    <phoneticPr fontId="2"/>
  </si>
  <si>
    <t>だ　い　こ　ん</t>
    <phoneticPr fontId="2"/>
  </si>
  <si>
    <t>に　ん　じ　ん</t>
    <phoneticPr fontId="2"/>
  </si>
  <si>
    <t>さ　と　い　も</t>
    <phoneticPr fontId="2"/>
  </si>
  <si>
    <t>は　く　さ　い</t>
    <phoneticPr fontId="2"/>
  </si>
  <si>
    <t>キ　ャ　ベ　ツ</t>
    <phoneticPr fontId="2"/>
  </si>
  <si>
    <t>レ　タ　ス</t>
    <phoneticPr fontId="2"/>
  </si>
  <si>
    <t>ね　ぎ</t>
    <phoneticPr fontId="2"/>
  </si>
  <si>
    <t>た　ま　ね　ぎ</t>
    <phoneticPr fontId="2"/>
  </si>
  <si>
    <t>ブロッコリー</t>
    <phoneticPr fontId="2"/>
  </si>
  <si>
    <t>き　ゅ　</t>
    <phoneticPr fontId="2"/>
  </si>
  <si>
    <t>　う　り</t>
    <phoneticPr fontId="2"/>
  </si>
  <si>
    <t>な　す</t>
    <phoneticPr fontId="2"/>
  </si>
  <si>
    <t>ト　マ　ト</t>
    <phoneticPr fontId="2"/>
  </si>
  <si>
    <t>ピ　ー　マ　ン</t>
    <phoneticPr fontId="2"/>
  </si>
  <si>
    <t>い　ち　ご</t>
    <phoneticPr fontId="2"/>
  </si>
  <si>
    <t>メ　ロ　ン</t>
    <phoneticPr fontId="2"/>
  </si>
  <si>
    <t>す　い　か</t>
    <phoneticPr fontId="2"/>
  </si>
  <si>
    <t>び　わ</t>
    <phoneticPr fontId="2"/>
  </si>
  <si>
    <t>か　き</t>
    <phoneticPr fontId="2"/>
  </si>
  <si>
    <t>く　り</t>
    <phoneticPr fontId="2"/>
  </si>
  <si>
    <t>す　も　も</t>
    <phoneticPr fontId="2"/>
  </si>
  <si>
    <t>花　き　類</t>
    <rPh sb="0" eb="1">
      <t>カ</t>
    </rPh>
    <rPh sb="4" eb="5">
      <t>ルイ</t>
    </rPh>
    <phoneticPr fontId="2"/>
  </si>
  <si>
    <t>花　木</t>
    <rPh sb="0" eb="1">
      <t>ハナ</t>
    </rPh>
    <rPh sb="2" eb="3">
      <t>キ</t>
    </rPh>
    <phoneticPr fontId="2"/>
  </si>
  <si>
    <t>乳　用　牛</t>
    <rPh sb="0" eb="1">
      <t>チチ</t>
    </rPh>
    <rPh sb="2" eb="3">
      <t>ヨウ</t>
    </rPh>
    <rPh sb="4" eb="5">
      <t>ウシ</t>
    </rPh>
    <phoneticPr fontId="2"/>
  </si>
  <si>
    <t>肉　用　牛</t>
    <rPh sb="0" eb="1">
      <t>ニク</t>
    </rPh>
    <rPh sb="2" eb="3">
      <t>ヨウ</t>
    </rPh>
    <rPh sb="4" eb="5">
      <t>ウシ</t>
    </rPh>
    <phoneticPr fontId="2"/>
  </si>
  <si>
    <t>採　卵　鶏</t>
    <rPh sb="0" eb="1">
      <t>サイ</t>
    </rPh>
    <rPh sb="2" eb="3">
      <t>タマゴ</t>
    </rPh>
    <rPh sb="4" eb="5">
      <t>ニワトリ</t>
    </rPh>
    <phoneticPr fontId="2"/>
  </si>
  <si>
    <t>ブ　ロ　イ　ラ　ー</t>
    <phoneticPr fontId="2"/>
  </si>
  <si>
    <t>栽　　　培
経営体数</t>
    <phoneticPr fontId="2"/>
  </si>
  <si>
    <t>年　齢　別　人　数</t>
    <rPh sb="0" eb="1">
      <t>トシ</t>
    </rPh>
    <rPh sb="2" eb="3">
      <t>トシ</t>
    </rPh>
    <rPh sb="4" eb="5">
      <t>ベツ</t>
    </rPh>
    <rPh sb="6" eb="7">
      <t>ヒト</t>
    </rPh>
    <rPh sb="8" eb="9">
      <t>スウ</t>
    </rPh>
    <phoneticPr fontId="2"/>
  </si>
  <si>
    <t>貸 農 園・
体験農園等</t>
    <rPh sb="0" eb="1">
      <t>カ</t>
    </rPh>
    <rPh sb="2" eb="3">
      <t>ノウ</t>
    </rPh>
    <rPh sb="4" eb="5">
      <t>エン</t>
    </rPh>
    <rPh sb="7" eb="8">
      <t>カラダ</t>
    </rPh>
    <rPh sb="8" eb="9">
      <t>シルシ</t>
    </rPh>
    <rPh sb="9" eb="11">
      <t>ノウエン</t>
    </rPh>
    <rPh sb="11" eb="12">
      <t>トウ</t>
    </rPh>
    <phoneticPr fontId="4"/>
  </si>
  <si>
    <t>農業生産
関連事業を
行っている
実経営体数</t>
    <rPh sb="0" eb="1">
      <t>ノウ</t>
    </rPh>
    <rPh sb="1" eb="2">
      <t>ギョウ</t>
    </rPh>
    <rPh sb="2" eb="3">
      <t>ショウ</t>
    </rPh>
    <rPh sb="3" eb="4">
      <t>サン</t>
    </rPh>
    <rPh sb="5" eb="6">
      <t>セキ</t>
    </rPh>
    <rPh sb="6" eb="7">
      <t>レン</t>
    </rPh>
    <rPh sb="7" eb="8">
      <t>コト</t>
    </rPh>
    <rPh sb="8" eb="9">
      <t>ギョウ</t>
    </rPh>
    <rPh sb="11" eb="12">
      <t>オコナ</t>
    </rPh>
    <rPh sb="17" eb="18">
      <t>ジツ</t>
    </rPh>
    <rPh sb="18" eb="21">
      <t>ケイエイタイ</t>
    </rPh>
    <rPh sb="21" eb="22">
      <t>スウ</t>
    </rPh>
    <phoneticPr fontId="4"/>
  </si>
  <si>
    <t>農業生産
関連事業を
行っている
実経営体数</t>
    <rPh sb="0" eb="2">
      <t>ノウギョウ</t>
    </rPh>
    <rPh sb="2" eb="4">
      <t>セイサン</t>
    </rPh>
    <rPh sb="5" eb="6">
      <t>セキ</t>
    </rPh>
    <rPh sb="6" eb="7">
      <t>レン</t>
    </rPh>
    <rPh sb="7" eb="9">
      <t>ジギョウ</t>
    </rPh>
    <rPh sb="11" eb="12">
      <t>オコナ</t>
    </rPh>
    <rPh sb="17" eb="18">
      <t>ジツ</t>
    </rPh>
    <rPh sb="18" eb="21">
      <t>ケイエイタイ</t>
    </rPh>
    <rPh sb="21" eb="22">
      <t>スウ</t>
    </rPh>
    <phoneticPr fontId="2"/>
  </si>
  <si>
    <t xml:space="preserve"> 費者に直接販売を除く。）</t>
    <phoneticPr fontId="2"/>
  </si>
  <si>
    <t>法　　人　　化　　し　</t>
    <rPh sb="0" eb="1">
      <t>ホウ</t>
    </rPh>
    <rPh sb="3" eb="4">
      <t>ニン</t>
    </rPh>
    <rPh sb="6" eb="7">
      <t>カ</t>
    </rPh>
    <phoneticPr fontId="4"/>
  </si>
  <si>
    <t>　て　　い　　る</t>
    <phoneticPr fontId="2"/>
  </si>
  <si>
    <t>　　「－」 ：　調査は行ったが事実のないもの</t>
    <phoneticPr fontId="2"/>
  </si>
  <si>
    <t>化学肥料の低減</t>
    <rPh sb="0" eb="2">
      <t>カガク</t>
    </rPh>
    <rPh sb="2" eb="4">
      <t>ヒリョウ</t>
    </rPh>
    <rPh sb="5" eb="7">
      <t>テイゲン</t>
    </rPh>
    <phoneticPr fontId="2"/>
  </si>
  <si>
    <t>農薬の低減</t>
    <rPh sb="0" eb="2">
      <t>ノウヤク</t>
    </rPh>
    <rPh sb="3" eb="5">
      <t>テイゲン</t>
    </rPh>
    <phoneticPr fontId="2"/>
  </si>
  <si>
    <t>事       業</t>
    <phoneticPr fontId="2"/>
  </si>
  <si>
    <t>100～500</t>
    <phoneticPr fontId="2"/>
  </si>
  <si>
    <t>500～1,000</t>
    <phoneticPr fontId="2"/>
  </si>
  <si>
    <t xml:space="preserve"> 1,000～5,000</t>
    <phoneticPr fontId="2"/>
  </si>
  <si>
    <t>5,000万～１億</t>
    <rPh sb="5" eb="6">
      <t>マン</t>
    </rPh>
    <rPh sb="8" eb="9">
      <t>オク</t>
    </rPh>
    <phoneticPr fontId="2"/>
  </si>
  <si>
    <t>-</t>
  </si>
  <si>
    <t>宮城県</t>
    <rPh sb="0" eb="2">
      <t>ミヤギ</t>
    </rPh>
    <rPh sb="2" eb="3">
      <t>ケン</t>
    </rPh>
    <phoneticPr fontId="2"/>
  </si>
  <si>
    <t>仙台市</t>
    <rPh sb="0" eb="3">
      <t>センダイシ</t>
    </rPh>
    <phoneticPr fontId="2"/>
  </si>
  <si>
    <t>青葉区</t>
  </si>
  <si>
    <t>宮城野区</t>
  </si>
  <si>
    <t>若林区</t>
  </si>
  <si>
    <t>太白区</t>
  </si>
  <si>
    <t>泉区</t>
  </si>
  <si>
    <t>石巻市</t>
  </si>
  <si>
    <t>塩釜市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</si>
  <si>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</si>
  <si>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</si>
  <si>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</si>
  <si>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</si>
  <si>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</si>
  <si>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</si>
  <si>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</si>
  <si>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</si>
  <si>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</si>
  <si>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</si>
  <si>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</si>
  <si>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</si>
  <si>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</si>
  <si>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</si>
  <si>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</si>
  <si>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</si>
  <si>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</si>
  <si>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</si>
  <si>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</si>
  <si>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  <rPh sb="0" eb="2">
      <t>マツシマ</t>
    </rPh>
    <rPh sb="2" eb="3">
      <t>マチ</t>
    </rPh>
    <phoneticPr fontId="2"/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</si>
  <si>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</si>
  <si>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</si>
  <si>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</si>
  <si>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</si>
  <si>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</si>
  <si>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</si>
  <si>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</si>
  <si>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</si>
  <si>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</si>
  <si>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</si>
  <si>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</si>
  <si>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</si>
  <si>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仙台市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</si>
  <si>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</si>
  <si>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</si>
  <si>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</si>
  <si>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</si>
  <si>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</si>
  <si>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</si>
  <si>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</si>
  <si>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</si>
  <si>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</si>
  <si>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</si>
  <si>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</si>
  <si>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</si>
  <si>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</si>
  <si>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</si>
  <si>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４　労働力（続き）</t>
    <rPh sb="3" eb="6">
      <t>ロウドウリョク</t>
    </rPh>
    <phoneticPr fontId="4"/>
  </si>
  <si>
    <t>　　(5)　経営者・役員等の農業経営従事状況（組織経営体）</t>
    <rPh sb="6" eb="9">
      <t>ケイエイシャ</t>
    </rPh>
    <rPh sb="10" eb="13">
      <t>ヤクインナド</t>
    </rPh>
    <rPh sb="14" eb="16">
      <t>ノウギョウ</t>
    </rPh>
    <rPh sb="16" eb="18">
      <t>ケイエイ</t>
    </rPh>
    <rPh sb="18" eb="20">
      <t>ジュウジ</t>
    </rPh>
    <rPh sb="20" eb="22">
      <t>ジョウキョウ</t>
    </rPh>
    <rPh sb="23" eb="25">
      <t>ソシキ</t>
    </rPh>
    <rPh sb="25" eb="27">
      <t>ケイエイ</t>
    </rPh>
    <rPh sb="27" eb="28">
      <t>タイ</t>
    </rPh>
    <phoneticPr fontId="2"/>
  </si>
  <si>
    <t>男女計</t>
    <rPh sb="0" eb="1">
      <t>オトコ</t>
    </rPh>
    <rPh sb="1" eb="2">
      <t>オンナ</t>
    </rPh>
    <rPh sb="2" eb="3">
      <t>ケイ</t>
    </rPh>
    <phoneticPr fontId="4"/>
  </si>
  <si>
    <t>女</t>
    <rPh sb="0" eb="1">
      <t>オンナ</t>
    </rPh>
    <phoneticPr fontId="4"/>
  </si>
  <si>
    <t>１ ～ 29日</t>
    <rPh sb="6" eb="7">
      <t>ニチ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</si>
  <si>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</si>
  <si>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</si>
  <si>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</si>
  <si>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</si>
  <si>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200 ～ 249</t>
    <phoneticPr fontId="2"/>
  </si>
  <si>
    <t>250日以上</t>
    <rPh sb="3" eb="4">
      <t>ニチ</t>
    </rPh>
    <rPh sb="4" eb="6">
      <t>イジョウ</t>
    </rPh>
    <phoneticPr fontId="2"/>
  </si>
  <si>
    <t xml:space="preserve"> (14)　販売目的の花き類・花木・その他の作物の</t>
    <rPh sb="13" eb="14">
      <t>ルイ</t>
    </rPh>
    <phoneticPr fontId="2"/>
  </si>
  <si>
    <t xml:space="preserve"> (17)　水稲作受託作業種類別経営体数と受託面積・・・・・・・・・・・・・・・・・・・・・・・・・・・・・・・・・・・・・・・・・・・・・・・・・・・・・・・・・・・・</t>
    <rPh sb="6" eb="8">
      <t>スイトウ</t>
    </rPh>
    <rPh sb="8" eb="9">
      <t>サク</t>
    </rPh>
    <rPh sb="9" eb="11">
      <t>ジュタク</t>
    </rPh>
    <rPh sb="11" eb="13">
      <t>サギョウ</t>
    </rPh>
    <rPh sb="13" eb="15">
      <t>シュルイ</t>
    </rPh>
    <rPh sb="15" eb="16">
      <t>ベツ</t>
    </rPh>
    <rPh sb="16" eb="18">
      <t>ケイエイ</t>
    </rPh>
    <rPh sb="18" eb="20">
      <t>タイスウ</t>
    </rPh>
    <rPh sb="21" eb="23">
      <t>ジュタク</t>
    </rPh>
    <rPh sb="23" eb="25">
      <t>メンセキ</t>
    </rPh>
    <phoneticPr fontId="2"/>
  </si>
  <si>
    <t xml:space="preserve"> (18)　環境保全型農業に取り組んでいる経営体の取組形態別経営体数・・・・・・・・・・・・・・・・・・・・・・・・・・・・・・・・・・・・・・・・・・・・・・・・・・・・・・・・・・・・・・・・・・・</t>
    <rPh sb="6" eb="8">
      <t>カンキョウ</t>
    </rPh>
    <rPh sb="8" eb="10">
      <t>ホゼン</t>
    </rPh>
    <rPh sb="10" eb="11">
      <t>カタ</t>
    </rPh>
    <rPh sb="11" eb="13">
      <t>ノウギョウ</t>
    </rPh>
    <rPh sb="14" eb="15">
      <t>ト</t>
    </rPh>
    <rPh sb="16" eb="17">
      <t>ク</t>
    </rPh>
    <rPh sb="21" eb="24">
      <t>ケイエイタイ</t>
    </rPh>
    <rPh sb="25" eb="27">
      <t>トリクミ</t>
    </rPh>
    <rPh sb="27" eb="29">
      <t>ケイタイ</t>
    </rPh>
    <rPh sb="29" eb="30">
      <t>ベツ</t>
    </rPh>
    <rPh sb="30" eb="32">
      <t>ケイエイ</t>
    </rPh>
    <rPh sb="32" eb="34">
      <t>タイスウ</t>
    </rPh>
    <phoneticPr fontId="2"/>
  </si>
  <si>
    <t xml:space="preserve"> (19)　農業生産関連事業を行っている経営体の事業種類別経営体数・・・・・・・・・・・・・・・・・・・・・・・・・・・・・・・・・・・・・・・・・・・・・・・・・・・・・・・・・・・・・・・・・・・</t>
    <rPh sb="6" eb="8">
      <t>ノウギョウ</t>
    </rPh>
    <rPh sb="8" eb="10">
      <t>セイサン</t>
    </rPh>
    <rPh sb="10" eb="12">
      <t>カンレン</t>
    </rPh>
    <rPh sb="12" eb="14">
      <t>ジギョウ</t>
    </rPh>
    <rPh sb="15" eb="16">
      <t>オコナ</t>
    </rPh>
    <rPh sb="20" eb="23">
      <t>ケイエイタイ</t>
    </rPh>
    <rPh sb="24" eb="26">
      <t>ジギョウ</t>
    </rPh>
    <rPh sb="26" eb="29">
      <t>シュルイベツ</t>
    </rPh>
    <rPh sb="29" eb="31">
      <t>ケイエイ</t>
    </rPh>
    <rPh sb="31" eb="33">
      <t>タイスウ</t>
    </rPh>
    <phoneticPr fontId="2"/>
  </si>
  <si>
    <t xml:space="preserve"> (20)　農業生産関連事業を行っている経営体の事業収入規模別</t>
    <phoneticPr fontId="2"/>
  </si>
  <si>
    <t xml:space="preserve"> (21)　農産物販売金額１位の出荷先別経営体数・・・・・・・・・・・・・・・・・・・・・・・・・・・・・・・・・・・・・・・・・・・・・・・・・・・・・・・・・・・・・・・・・・・</t>
    <phoneticPr fontId="2"/>
  </si>
  <si>
    <t xml:space="preserve"> (22)  農業用機械を所有している経営体数と所有台数・・・・・・・・・・・・・・・・・・・・・・・・・・・・・・・・・・・・・・・・・・・・・・・・・・・・・・・・・・・・・・・・・・・</t>
    <phoneticPr fontId="2"/>
  </si>
  <si>
    <t>３　販売農家</t>
    <rPh sb="2" eb="4">
      <t>ハンバイ</t>
    </rPh>
    <rPh sb="4" eb="6">
      <t>ノウカ</t>
    </rPh>
    <phoneticPr fontId="2"/>
  </si>
  <si>
    <t xml:space="preserve"> (1)　主副業別農家数・・・・・・・・・・・・・・・・・・・・・・・・・・・・・・</t>
    <rPh sb="5" eb="6">
      <t>シュ</t>
    </rPh>
    <rPh sb="6" eb="8">
      <t>フクギョウ</t>
    </rPh>
    <rPh sb="8" eb="9">
      <t>ベツ</t>
    </rPh>
    <rPh sb="9" eb="11">
      <t>ノウカ</t>
    </rPh>
    <rPh sb="11" eb="12">
      <t>スウ</t>
    </rPh>
    <phoneticPr fontId="2"/>
  </si>
  <si>
    <t xml:space="preserve"> (2)　専兼業別農家数・・・・・・・・・・・・・・・・・・・・・・・・・・・・・・</t>
    <rPh sb="5" eb="6">
      <t>モッパ</t>
    </rPh>
    <rPh sb="6" eb="8">
      <t>ケンギョウ</t>
    </rPh>
    <rPh sb="8" eb="9">
      <t>ベツ</t>
    </rPh>
    <rPh sb="9" eb="11">
      <t>ノウカ</t>
    </rPh>
    <rPh sb="11" eb="12">
      <t>スウ</t>
    </rPh>
    <phoneticPr fontId="2"/>
  </si>
  <si>
    <t xml:space="preserve"> (3)　年齢別農業経営者数・・・・・・・・・・・・・・・・・・・・・・・・・・・・</t>
    <rPh sb="5" eb="8">
      <t>ネンレイベツ</t>
    </rPh>
    <rPh sb="8" eb="10">
      <t>ノウギョウ</t>
    </rPh>
    <rPh sb="10" eb="12">
      <t>ケイエイ</t>
    </rPh>
    <rPh sb="12" eb="13">
      <t>シャ</t>
    </rPh>
    <rPh sb="13" eb="14">
      <t>スウ</t>
    </rPh>
    <phoneticPr fontId="2"/>
  </si>
  <si>
    <t xml:space="preserve"> (4)　農業後継者の有無別農家数・・・・・・・・・・・・・・・・・・・・・・・・・</t>
    <rPh sb="5" eb="7">
      <t>ノウギョウ</t>
    </rPh>
    <rPh sb="7" eb="10">
      <t>コウケイシャ</t>
    </rPh>
    <rPh sb="11" eb="13">
      <t>ウム</t>
    </rPh>
    <rPh sb="13" eb="14">
      <t>ベツ</t>
    </rPh>
    <rPh sb="14" eb="16">
      <t>ノウカ</t>
    </rPh>
    <rPh sb="16" eb="17">
      <t>スウ</t>
    </rPh>
    <phoneticPr fontId="2"/>
  </si>
  <si>
    <t xml:space="preserve"> (5)　経営方針の決定参画者（経営者を除く。）の有無別農家数・・・・・・・・・・・</t>
    <rPh sb="5" eb="7">
      <t>ケイエイ</t>
    </rPh>
    <rPh sb="7" eb="9">
      <t>ホウシン</t>
    </rPh>
    <rPh sb="10" eb="12">
      <t>ケッテイ</t>
    </rPh>
    <rPh sb="12" eb="15">
      <t>サンカクシャ</t>
    </rPh>
    <rPh sb="16" eb="19">
      <t>ケイエイシャ</t>
    </rPh>
    <rPh sb="20" eb="21">
      <t>ノゾ</t>
    </rPh>
    <rPh sb="25" eb="27">
      <t>ウム</t>
    </rPh>
    <rPh sb="27" eb="28">
      <t>ベツ</t>
    </rPh>
    <rPh sb="28" eb="30">
      <t>ノウカ</t>
    </rPh>
    <rPh sb="30" eb="31">
      <t>スウ</t>
    </rPh>
    <phoneticPr fontId="2"/>
  </si>
  <si>
    <t>４　労働力</t>
    <rPh sb="2" eb="5">
      <t>ロウドウリョク</t>
    </rPh>
    <phoneticPr fontId="2"/>
  </si>
  <si>
    <t xml:space="preserve"> (1)　自営農業従事日数別農業従事者数（販売農家）・・・・・・・・・・・・・・・・</t>
    <rPh sb="5" eb="7">
      <t>ジエイ</t>
    </rPh>
    <rPh sb="7" eb="9">
      <t>ノウギョウ</t>
    </rPh>
    <rPh sb="9" eb="11">
      <t>ジュウジ</t>
    </rPh>
    <rPh sb="11" eb="13">
      <t>ニッスウ</t>
    </rPh>
    <rPh sb="13" eb="14">
      <t>ベツ</t>
    </rPh>
    <rPh sb="14" eb="16">
      <t>ノウギョウ</t>
    </rPh>
    <rPh sb="16" eb="19">
      <t>ジュウジシャ</t>
    </rPh>
    <rPh sb="19" eb="20">
      <t>スウ</t>
    </rPh>
    <rPh sb="21" eb="23">
      <t>ハンバイ</t>
    </rPh>
    <rPh sb="23" eb="25">
      <t>ノウカ</t>
    </rPh>
    <phoneticPr fontId="2"/>
  </si>
  <si>
    <t xml:space="preserve"> (2)　年齢別農業就業人口（販売農家）・・・・・・・・・・・・・・・・・・・・・・</t>
    <rPh sb="5" eb="8">
      <t>ネンレイベツ</t>
    </rPh>
    <rPh sb="8" eb="10">
      <t>ノウギョウ</t>
    </rPh>
    <rPh sb="10" eb="12">
      <t>シュウギョウ</t>
    </rPh>
    <rPh sb="12" eb="14">
      <t>ジンコウ</t>
    </rPh>
    <rPh sb="15" eb="17">
      <t>ハンバイ</t>
    </rPh>
    <rPh sb="17" eb="19">
      <t>ノウカ</t>
    </rPh>
    <phoneticPr fontId="2"/>
  </si>
  <si>
    <t xml:space="preserve"> (3)　年齢別基幹的農業従事者数（販売農家）・・・・・・・・・・・・・・・・・・・</t>
    <rPh sb="5" eb="8">
      <t>ネンレイベツ</t>
    </rPh>
    <rPh sb="8" eb="11">
      <t>キカンテキ</t>
    </rPh>
    <rPh sb="11" eb="13">
      <t>ノウギョウ</t>
    </rPh>
    <rPh sb="13" eb="16">
      <t>ジュウジシャ</t>
    </rPh>
    <rPh sb="16" eb="17">
      <t>スウ</t>
    </rPh>
    <rPh sb="18" eb="20">
      <t>ハンバイ</t>
    </rPh>
    <rPh sb="20" eb="22">
      <t>ノウカ</t>
    </rPh>
    <phoneticPr fontId="2"/>
  </si>
  <si>
    <t xml:space="preserve"> (4)　農業従事者等の平均年齢（販売農家）・・・・・・・・・・・・・・・・・・・・</t>
    <rPh sb="17" eb="19">
      <t>ハンバイ</t>
    </rPh>
    <rPh sb="19" eb="21">
      <t>ノウカ</t>
    </rPh>
    <phoneticPr fontId="2"/>
  </si>
  <si>
    <t xml:space="preserve"> (5)　経営者・役員等の農業経営従事状況（組織経営体）・・・・・・・・・・・・・・</t>
    <rPh sb="5" eb="8">
      <t>ケイエイシャ</t>
    </rPh>
    <rPh sb="9" eb="11">
      <t>ヤクイン</t>
    </rPh>
    <rPh sb="11" eb="12">
      <t>トウ</t>
    </rPh>
    <rPh sb="13" eb="15">
      <t>ノウギョウ</t>
    </rPh>
    <rPh sb="15" eb="17">
      <t>ケイエイ</t>
    </rPh>
    <rPh sb="17" eb="19">
      <t>ジュウジ</t>
    </rPh>
    <rPh sb="19" eb="21">
      <t>ジョウキョウ</t>
    </rPh>
    <rPh sb="22" eb="24">
      <t>ソシキ</t>
    </rPh>
    <rPh sb="24" eb="27">
      <t>ケイエイタイ</t>
    </rPh>
    <phoneticPr fontId="2"/>
  </si>
  <si>
    <t xml:space="preserve"> (6)　雇用労働（農業経営体）・・・・・・・・・・・・・・・・・・・・・・・・・・</t>
    <rPh sb="5" eb="7">
      <t>コヨウ</t>
    </rPh>
    <rPh sb="7" eb="9">
      <t>ロウドウ</t>
    </rPh>
    <rPh sb="10" eb="12">
      <t>ノウギョウ</t>
    </rPh>
    <rPh sb="12" eb="15">
      <t>ケイエイタイ</t>
    </rPh>
    <phoneticPr fontId="2"/>
  </si>
  <si>
    <t>５　総農家数等</t>
    <rPh sb="2" eb="3">
      <t>ソウ</t>
    </rPh>
    <rPh sb="3" eb="5">
      <t>ノウカ</t>
    </rPh>
    <rPh sb="5" eb="6">
      <t>スウ</t>
    </rPh>
    <rPh sb="6" eb="7">
      <t>トウ</t>
    </rPh>
    <phoneticPr fontId="2"/>
  </si>
  <si>
    <t>６　林業経営体</t>
    <rPh sb="2" eb="4">
      <t>リンギョウ</t>
    </rPh>
    <rPh sb="4" eb="7">
      <t>ケイエイタイ</t>
    </rPh>
    <phoneticPr fontId="2"/>
  </si>
  <si>
    <t>　　合計と内訳の計が一致しないことがある。</t>
    <rPh sb="2" eb="4">
      <t>ゴウケイ</t>
    </rPh>
    <rPh sb="5" eb="7">
      <t>ウチワケ</t>
    </rPh>
    <rPh sb="8" eb="9">
      <t>ケイ</t>
    </rPh>
    <rPh sb="10" eb="12">
      <t>イッチ</t>
    </rPh>
    <phoneticPr fontId="2"/>
  </si>
  <si>
    <t>１　統計数値については、各単位ごとに四捨五入しており、</t>
    <rPh sb="2" eb="4">
      <t>トウケイ</t>
    </rPh>
    <rPh sb="4" eb="6">
      <t>スウチ</t>
    </rPh>
    <rPh sb="12" eb="15">
      <t>カクタンイ</t>
    </rPh>
    <rPh sb="18" eb="22">
      <t>シシャゴニュウ</t>
    </rPh>
    <phoneticPr fontId="2"/>
  </si>
  <si>
    <t>２　表中に用いた記号は以下のとおりである。　　</t>
    <phoneticPr fontId="2"/>
  </si>
  <si>
    <t>経営耕地
の あ る
実経営体数</t>
    <rPh sb="11" eb="12">
      <t>ジツ</t>
    </rPh>
    <rPh sb="12" eb="15">
      <t>ケイエイタイ</t>
    </rPh>
    <rPh sb="15" eb="16">
      <t>カズ</t>
    </rPh>
    <phoneticPr fontId="2"/>
  </si>
  <si>
    <t>実経営体数</t>
    <rPh sb="0" eb="1">
      <t>ジツ</t>
    </rPh>
    <rPh sb="1" eb="5">
      <t>ケイエイタイスウ</t>
    </rPh>
    <phoneticPr fontId="2"/>
  </si>
  <si>
    <t>畑のある
実経営体数</t>
    <rPh sb="5" eb="6">
      <t>ジツ</t>
    </rPh>
    <phoneticPr fontId="2"/>
  </si>
  <si>
    <t>実経営体数</t>
    <rPh sb="0" eb="1">
      <t>ジツ</t>
    </rPh>
    <phoneticPr fontId="2"/>
  </si>
  <si>
    <t>　　(14) 販売目的の花き類・花木・その他の作物の作付（栽培）経営体数と作付（栽培）面積</t>
    <rPh sb="7" eb="9">
      <t>ハンバイ</t>
    </rPh>
    <rPh sb="9" eb="11">
      <t>モクテキ</t>
    </rPh>
    <rPh sb="12" eb="13">
      <t>カ</t>
    </rPh>
    <rPh sb="14" eb="15">
      <t>ルイ</t>
    </rPh>
    <rPh sb="16" eb="18">
      <t>ハナキ</t>
    </rPh>
    <rPh sb="21" eb="22">
      <t>タ</t>
    </rPh>
    <rPh sb="23" eb="25">
      <t>サクモツ</t>
    </rPh>
    <rPh sb="26" eb="28">
      <t>サクツケ</t>
    </rPh>
    <rPh sb="29" eb="31">
      <t>サイバイ</t>
    </rPh>
    <rPh sb="32" eb="35">
      <t>ケイエイタイ</t>
    </rPh>
    <rPh sb="35" eb="36">
      <t>カズ</t>
    </rPh>
    <rPh sb="37" eb="39">
      <t>サクツケ</t>
    </rPh>
    <rPh sb="40" eb="42">
      <t>サイバイ</t>
    </rPh>
    <rPh sb="43" eb="45">
      <t>メンセキ</t>
    </rPh>
    <phoneticPr fontId="2"/>
  </si>
  <si>
    <t>　　(17) 水稲作受託作業種類別経営体数と受託面積</t>
    <rPh sb="7" eb="8">
      <t>ミズ</t>
    </rPh>
    <rPh sb="8" eb="10">
      <t>イナサク</t>
    </rPh>
    <rPh sb="10" eb="12">
      <t>ジュタク</t>
    </rPh>
    <rPh sb="12" eb="14">
      <t>サギョウ</t>
    </rPh>
    <rPh sb="14" eb="16">
      <t>シュルイ</t>
    </rPh>
    <rPh sb="16" eb="17">
      <t>ベツ</t>
    </rPh>
    <rPh sb="17" eb="20">
      <t>ケイエイタイ</t>
    </rPh>
    <rPh sb="20" eb="21">
      <t>カズ</t>
    </rPh>
    <rPh sb="22" eb="24">
      <t>ジュタク</t>
    </rPh>
    <rPh sb="24" eb="26">
      <t>メンセキ</t>
    </rPh>
    <phoneticPr fontId="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</si>
  <si>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"/>
  </si>
  <si>
    <t>　　(18)　環境保全型農業に取り組んでいる経営体の取組形態別経営体数</t>
    <rPh sb="7" eb="9">
      <t>カンキョウ</t>
    </rPh>
    <rPh sb="9" eb="12">
      <t>ホゼンガタ</t>
    </rPh>
    <rPh sb="12" eb="14">
      <t>ノウギョウ</t>
    </rPh>
    <rPh sb="15" eb="16">
      <t>ト</t>
    </rPh>
    <rPh sb="17" eb="18">
      <t>ク</t>
    </rPh>
    <rPh sb="22" eb="25">
      <t>ケイエイタイ</t>
    </rPh>
    <rPh sb="26" eb="28">
      <t>トリクミ</t>
    </rPh>
    <rPh sb="28" eb="31">
      <t>ケイタイベツ</t>
    </rPh>
    <rPh sb="31" eb="34">
      <t>ケイエイタイ</t>
    </rPh>
    <rPh sb="34" eb="35">
      <t>カズ</t>
    </rPh>
    <phoneticPr fontId="2"/>
  </si>
  <si>
    <t>取　　組　　形　　態　　別　（　複数回答　）</t>
    <rPh sb="0" eb="1">
      <t>トリ</t>
    </rPh>
    <rPh sb="3" eb="4">
      <t>グミ</t>
    </rPh>
    <rPh sb="6" eb="7">
      <t>カタチ</t>
    </rPh>
    <rPh sb="9" eb="10">
      <t>タイ</t>
    </rPh>
    <rPh sb="12" eb="13">
      <t>ベツ</t>
    </rPh>
    <rPh sb="16" eb="18">
      <t>フクスウ</t>
    </rPh>
    <rPh sb="18" eb="20">
      <t>カイトウ</t>
    </rPh>
    <phoneticPr fontId="2"/>
  </si>
  <si>
    <t>　　(19)　農業生産関連事業を行っている経営体の事業種類別経営体数</t>
    <rPh sb="7" eb="9">
      <t>ノウギョウ</t>
    </rPh>
    <rPh sb="9" eb="11">
      <t>セイサン</t>
    </rPh>
    <rPh sb="11" eb="13">
      <t>カンレン</t>
    </rPh>
    <rPh sb="13" eb="15">
      <t>ジギョウ</t>
    </rPh>
    <rPh sb="16" eb="17">
      <t>オコナ</t>
    </rPh>
    <rPh sb="21" eb="24">
      <t>ケイエイタイ</t>
    </rPh>
    <rPh sb="25" eb="27">
      <t>ジギョウ</t>
    </rPh>
    <rPh sb="27" eb="30">
      <t>シュルイベツ</t>
    </rPh>
    <rPh sb="30" eb="32">
      <t>ケイエイ</t>
    </rPh>
    <rPh sb="32" eb="34">
      <t>タイスウ</t>
    </rPh>
    <phoneticPr fontId="2"/>
  </si>
  <si>
    <t>　　　　ア　農業経営体</t>
    <rPh sb="6" eb="8">
      <t>ノウギョウ</t>
    </rPh>
    <rPh sb="8" eb="11">
      <t>ケイエイタイ</t>
    </rPh>
    <phoneticPr fontId="4"/>
  </si>
  <si>
    <t>　　　　イ　家族経営体</t>
    <rPh sb="6" eb="8">
      <t>カゾク</t>
    </rPh>
    <rPh sb="7" eb="8">
      <t>ノウカ</t>
    </rPh>
    <rPh sb="8" eb="11">
      <t>ケイエイタイ</t>
    </rPh>
    <phoneticPr fontId="4"/>
  </si>
  <si>
    <t>　　(19)　農業生産関連事業を行っている経営体の事業種類別経営体数（続き）</t>
    <rPh sb="7" eb="9">
      <t>ノウギョウ</t>
    </rPh>
    <rPh sb="9" eb="11">
      <t>セイサン</t>
    </rPh>
    <rPh sb="11" eb="13">
      <t>カンレン</t>
    </rPh>
    <rPh sb="13" eb="15">
      <t>ジギョウ</t>
    </rPh>
    <rPh sb="16" eb="17">
      <t>オコナ</t>
    </rPh>
    <rPh sb="21" eb="24">
      <t>ケイエイタイ</t>
    </rPh>
    <rPh sb="25" eb="27">
      <t>ジギョウ</t>
    </rPh>
    <rPh sb="27" eb="30">
      <t>シュルイベツ</t>
    </rPh>
    <rPh sb="30" eb="32">
      <t>ケイエイ</t>
    </rPh>
    <rPh sb="32" eb="34">
      <t>タイスウ</t>
    </rPh>
    <rPh sb="35" eb="36">
      <t>ツヅ</t>
    </rPh>
    <phoneticPr fontId="2"/>
  </si>
  <si>
    <t>　　　　ウ　組織経営体</t>
    <rPh sb="6" eb="8">
      <t>ソシキ</t>
    </rPh>
    <rPh sb="8" eb="11">
      <t>ケイエイタイ</t>
    </rPh>
    <phoneticPr fontId="4"/>
  </si>
  <si>
    <t>　　(20)　農業生産関連事業を行っている経営体の事業収入規模別経営体数（消</t>
    <rPh sb="7" eb="9">
      <t>ノウギョウ</t>
    </rPh>
    <rPh sb="9" eb="11">
      <t>セイサン</t>
    </rPh>
    <rPh sb="11" eb="13">
      <t>カンレン</t>
    </rPh>
    <rPh sb="13" eb="15">
      <t>ジギョウ</t>
    </rPh>
    <rPh sb="16" eb="17">
      <t>オコナ</t>
    </rPh>
    <rPh sb="21" eb="24">
      <t>ケイエイタイ</t>
    </rPh>
    <rPh sb="25" eb="27">
      <t>ジギョウ</t>
    </rPh>
    <rPh sb="27" eb="29">
      <t>シュウニュウ</t>
    </rPh>
    <rPh sb="29" eb="31">
      <t>キボ</t>
    </rPh>
    <rPh sb="31" eb="32">
      <t>ベツ</t>
    </rPh>
    <rPh sb="32" eb="35">
      <t>ケイエイタイ</t>
    </rPh>
    <rPh sb="35" eb="36">
      <t>カズ</t>
    </rPh>
    <rPh sb="37" eb="38">
      <t>ショウ</t>
    </rPh>
    <phoneticPr fontId="2"/>
  </si>
  <si>
    <t xml:space="preserve"> 費者に直接販売を除く。）（続き）</t>
    <rPh sb="14" eb="15">
      <t>ツヅ</t>
    </rPh>
    <phoneticPr fontId="2"/>
  </si>
  <si>
    <t>　　　　イ　家族経営体</t>
    <rPh sb="6" eb="8">
      <t>カゾク</t>
    </rPh>
    <rPh sb="8" eb="11">
      <t>ケイエイタイ</t>
    </rPh>
    <phoneticPr fontId="4"/>
  </si>
  <si>
    <t>農産物の
販売の
あった
経営体数</t>
    <rPh sb="0" eb="3">
      <t>ノウサンブツ</t>
    </rPh>
    <rPh sb="5" eb="7">
      <t>ハンバイ</t>
    </rPh>
    <rPh sb="13" eb="14">
      <t>キョウ</t>
    </rPh>
    <rPh sb="14" eb="15">
      <t>エイ</t>
    </rPh>
    <rPh sb="15" eb="16">
      <t>カラダ</t>
    </rPh>
    <rPh sb="16" eb="17">
      <t>スウ</t>
    </rPh>
    <phoneticPr fontId="4"/>
  </si>
  <si>
    <t>　　(21)　農産物販売金額１位の出荷先別経営体数</t>
    <rPh sb="7" eb="10">
      <t>ノウサンブツ</t>
    </rPh>
    <rPh sb="10" eb="12">
      <t>ハンバイ</t>
    </rPh>
    <rPh sb="12" eb="14">
      <t>キンガク</t>
    </rPh>
    <rPh sb="15" eb="16">
      <t>イ</t>
    </rPh>
    <rPh sb="17" eb="19">
      <t>シュッカ</t>
    </rPh>
    <rPh sb="19" eb="20">
      <t>サキ</t>
    </rPh>
    <rPh sb="20" eb="21">
      <t>ベツ</t>
    </rPh>
    <rPh sb="21" eb="24">
      <t>ケイエイタイ</t>
    </rPh>
    <rPh sb="24" eb="25">
      <t>スウ</t>
    </rPh>
    <phoneticPr fontId="2"/>
  </si>
  <si>
    <t>　３　販売農家</t>
    <rPh sb="3" eb="5">
      <t>ハンバイ</t>
    </rPh>
    <rPh sb="5" eb="7">
      <t>ノウカ</t>
    </rPh>
    <phoneticPr fontId="4"/>
  </si>
  <si>
    <t>　３　販売農家（続き）</t>
    <rPh sb="3" eb="5">
      <t>ハンバイ</t>
    </rPh>
    <rPh sb="5" eb="7">
      <t>ノウカ</t>
    </rPh>
    <phoneticPr fontId="4"/>
  </si>
  <si>
    <t>1～29日</t>
    <rPh sb="4" eb="5">
      <t>ニチ</t>
    </rPh>
    <phoneticPr fontId="4"/>
  </si>
  <si>
    <t>　４　労働力</t>
    <rPh sb="3" eb="6">
      <t>ロウドウリョク</t>
    </rPh>
    <phoneticPr fontId="4"/>
  </si>
  <si>
    <t>　　(1)　自営農業従事日数別農業従事者数（販売農家）</t>
    <rPh sb="6" eb="8">
      <t>ジエイ</t>
    </rPh>
    <rPh sb="8" eb="10">
      <t>ノウギョウ</t>
    </rPh>
    <rPh sb="10" eb="12">
      <t>ジュウジ</t>
    </rPh>
    <rPh sb="12" eb="14">
      <t>ニッスウ</t>
    </rPh>
    <rPh sb="14" eb="15">
      <t>ベツ</t>
    </rPh>
    <rPh sb="15" eb="17">
      <t>ノウギョウ</t>
    </rPh>
    <rPh sb="17" eb="20">
      <t>ジュウジシャ</t>
    </rPh>
    <rPh sb="20" eb="21">
      <t>スウ</t>
    </rPh>
    <rPh sb="22" eb="24">
      <t>ハンバイ</t>
    </rPh>
    <rPh sb="24" eb="26">
      <t>ノウカ</t>
    </rPh>
    <phoneticPr fontId="2"/>
  </si>
  <si>
    <t>　　(1)　自営農業従事日数別農業従事者数（販売農家）（続き）</t>
    <rPh sb="6" eb="8">
      <t>ジエイ</t>
    </rPh>
    <rPh sb="8" eb="10">
      <t>ノウギョウ</t>
    </rPh>
    <rPh sb="10" eb="12">
      <t>ジュウジ</t>
    </rPh>
    <rPh sb="12" eb="14">
      <t>ニッスウ</t>
    </rPh>
    <rPh sb="14" eb="15">
      <t>ベツ</t>
    </rPh>
    <rPh sb="15" eb="17">
      <t>ノウギョウ</t>
    </rPh>
    <rPh sb="17" eb="20">
      <t>ジュウジシャ</t>
    </rPh>
    <rPh sb="20" eb="21">
      <t>スウ</t>
    </rPh>
    <rPh sb="22" eb="24">
      <t>ハンバイ</t>
    </rPh>
    <rPh sb="24" eb="26">
      <t>ノウカ</t>
    </rPh>
    <rPh sb="28" eb="29">
      <t>ツヅ</t>
    </rPh>
    <phoneticPr fontId="2"/>
  </si>
  <si>
    <t>　　(2)　年齢別農業就業人口（販売農家）</t>
    <rPh sb="6" eb="9">
      <t>ネンレイベツ</t>
    </rPh>
    <rPh sb="9" eb="11">
      <t>ノウギョウ</t>
    </rPh>
    <rPh sb="11" eb="13">
      <t>シュウギョウ</t>
    </rPh>
    <rPh sb="13" eb="15">
      <t>ジンコウ</t>
    </rPh>
    <rPh sb="16" eb="18">
      <t>ハンバイ</t>
    </rPh>
    <rPh sb="18" eb="20">
      <t>ノウカ</t>
    </rPh>
    <phoneticPr fontId="2"/>
  </si>
  <si>
    <t>　　(2)　年齢別農業就業人口（販売農家）（続き）</t>
    <rPh sb="6" eb="9">
      <t>ネンレイベツ</t>
    </rPh>
    <rPh sb="9" eb="11">
      <t>ノウギョウ</t>
    </rPh>
    <rPh sb="11" eb="13">
      <t>シュウギョウ</t>
    </rPh>
    <rPh sb="13" eb="15">
      <t>ジンコウ</t>
    </rPh>
    <rPh sb="16" eb="18">
      <t>ハンバイ</t>
    </rPh>
    <rPh sb="18" eb="20">
      <t>ノウカ</t>
    </rPh>
    <phoneticPr fontId="2"/>
  </si>
  <si>
    <t>　　(3)　年齢別基幹的農業従事者数（販売農家）</t>
    <rPh sb="6" eb="9">
      <t>ネンレイベツ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rPh sb="19" eb="21">
      <t>ハンバイ</t>
    </rPh>
    <rPh sb="21" eb="23">
      <t>ノウカ</t>
    </rPh>
    <phoneticPr fontId="2"/>
  </si>
  <si>
    <t>　　(3)　年齢別基幹的農業従事者数（販売農家）（続き）</t>
    <rPh sb="6" eb="9">
      <t>ネンレイベツ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rPh sb="19" eb="21">
      <t>ハンバイ</t>
    </rPh>
    <rPh sb="21" eb="23">
      <t>ノウカ</t>
    </rPh>
    <phoneticPr fontId="2"/>
  </si>
  <si>
    <t>　　(4)　農業従事者等の平均年齢（販売農家）</t>
    <rPh sb="6" eb="8">
      <t>ノウギョウ</t>
    </rPh>
    <rPh sb="8" eb="11">
      <t>ジュウジシャ</t>
    </rPh>
    <rPh sb="11" eb="12">
      <t>トウ</t>
    </rPh>
    <rPh sb="13" eb="15">
      <t>ヘイキン</t>
    </rPh>
    <rPh sb="15" eb="17">
      <t>ネンレイ</t>
    </rPh>
    <rPh sb="18" eb="20">
      <t>ハンバイ</t>
    </rPh>
    <rPh sb="20" eb="22">
      <t>ノウカ</t>
    </rPh>
    <phoneticPr fontId="2"/>
  </si>
  <si>
    <t>　　(6) 雇用労働（農業経営体）</t>
    <rPh sb="6" eb="8">
      <t>コヨウ</t>
    </rPh>
    <rPh sb="8" eb="10">
      <t>ロウドウ</t>
    </rPh>
    <rPh sb="11" eb="13">
      <t>ノウギョウ</t>
    </rPh>
    <rPh sb="13" eb="16">
      <t>ケイエイタイ</t>
    </rPh>
    <phoneticPr fontId="2"/>
  </si>
  <si>
    <t>　　　ア　農業経営体</t>
    <rPh sb="5" eb="7">
      <t>ノウギョウ</t>
    </rPh>
    <rPh sb="7" eb="10">
      <t>ケイエイタイ</t>
    </rPh>
    <phoneticPr fontId="4"/>
  </si>
  <si>
    <t xml:space="preserve"> 人 数</t>
    <rPh sb="1" eb="2">
      <t>ジン</t>
    </rPh>
    <rPh sb="3" eb="4">
      <t>カズ</t>
    </rPh>
    <phoneticPr fontId="2"/>
  </si>
  <si>
    <t>15 ～ 24歳</t>
    <rPh sb="7" eb="8">
      <t>サイ</t>
    </rPh>
    <phoneticPr fontId="2"/>
  </si>
  <si>
    <t>　　(6) 雇用労働（農業経営体）（続き）</t>
    <rPh sb="6" eb="8">
      <t>コヨウ</t>
    </rPh>
    <rPh sb="8" eb="10">
      <t>ロウドウ</t>
    </rPh>
    <rPh sb="11" eb="13">
      <t>ノウギョウ</t>
    </rPh>
    <rPh sb="13" eb="16">
      <t>ケイエイタイ</t>
    </rPh>
    <rPh sb="18" eb="19">
      <t>ツヅ</t>
    </rPh>
    <phoneticPr fontId="2"/>
  </si>
  <si>
    <t>　　　イ　家族経営体</t>
    <rPh sb="5" eb="7">
      <t>カゾク</t>
    </rPh>
    <rPh sb="7" eb="10">
      <t>ケイエイタイ</t>
    </rPh>
    <phoneticPr fontId="2"/>
  </si>
  <si>
    <t>　　　ウ　組織経営体</t>
    <rPh sb="5" eb="7">
      <t>ソシキ</t>
    </rPh>
    <rPh sb="7" eb="10">
      <t>ケイエイタイ</t>
    </rPh>
    <phoneticPr fontId="2"/>
  </si>
  <si>
    <t>　５　総農家数等</t>
    <rPh sb="3" eb="4">
      <t>ソウ</t>
    </rPh>
    <rPh sb="4" eb="6">
      <t>ノウカ</t>
    </rPh>
    <rPh sb="6" eb="7">
      <t>スウ</t>
    </rPh>
    <rPh sb="7" eb="8">
      <t>トウ</t>
    </rPh>
    <phoneticPr fontId="4"/>
  </si>
  <si>
    <t>　６　林業経営体</t>
    <rPh sb="3" eb="5">
      <t>リンギョウ</t>
    </rPh>
    <rPh sb="5" eb="7">
      <t>ケイエイ</t>
    </rPh>
    <rPh sb="7" eb="8">
      <t>カラダ</t>
    </rPh>
    <phoneticPr fontId="4"/>
  </si>
  <si>
    <t>　６　林業経営体（続き）</t>
    <rPh sb="3" eb="5">
      <t>リンギョウ</t>
    </rPh>
    <rPh sb="5" eb="8">
      <t>ケイエイタイ</t>
    </rPh>
    <phoneticPr fontId="4"/>
  </si>
  <si>
    <t>1</t>
    <phoneticPr fontId="2"/>
  </si>
  <si>
    <t>2</t>
    <phoneticPr fontId="2"/>
  </si>
  <si>
    <t>4</t>
    <phoneticPr fontId="2"/>
  </si>
  <si>
    <t>6</t>
    <phoneticPr fontId="2"/>
  </si>
  <si>
    <t>8</t>
    <phoneticPr fontId="2"/>
  </si>
  <si>
    <t>10</t>
    <phoneticPr fontId="2"/>
  </si>
  <si>
    <t>12</t>
    <phoneticPr fontId="2"/>
  </si>
  <si>
    <t>14</t>
    <phoneticPr fontId="2"/>
  </si>
  <si>
    <t>16</t>
    <phoneticPr fontId="2"/>
  </si>
  <si>
    <t>20</t>
    <phoneticPr fontId="2"/>
  </si>
  <si>
    <t>22</t>
    <phoneticPr fontId="2"/>
  </si>
  <si>
    <t>24</t>
    <phoneticPr fontId="2"/>
  </si>
  <si>
    <t>26</t>
    <phoneticPr fontId="2"/>
  </si>
  <si>
    <t>28</t>
    <phoneticPr fontId="2"/>
  </si>
  <si>
    <t>34</t>
    <phoneticPr fontId="2"/>
  </si>
  <si>
    <t>38</t>
    <phoneticPr fontId="2"/>
  </si>
  <si>
    <t>40</t>
    <phoneticPr fontId="2"/>
  </si>
  <si>
    <t>41</t>
    <phoneticPr fontId="2"/>
  </si>
  <si>
    <t>42</t>
    <phoneticPr fontId="2"/>
  </si>
  <si>
    <t>52</t>
    <phoneticPr fontId="2"/>
  </si>
  <si>
    <t>60</t>
    <phoneticPr fontId="2"/>
  </si>
  <si>
    <t>62</t>
    <phoneticPr fontId="2"/>
  </si>
  <si>
    <t>63</t>
    <phoneticPr fontId="2"/>
  </si>
  <si>
    <t>68</t>
    <phoneticPr fontId="2"/>
  </si>
  <si>
    <t>69</t>
    <phoneticPr fontId="2"/>
  </si>
  <si>
    <t>74</t>
    <phoneticPr fontId="2"/>
  </si>
  <si>
    <t>78</t>
    <phoneticPr fontId="2"/>
  </si>
  <si>
    <t>92</t>
    <phoneticPr fontId="2"/>
  </si>
  <si>
    <t>93</t>
    <phoneticPr fontId="2"/>
  </si>
  <si>
    <t>94</t>
    <phoneticPr fontId="2"/>
  </si>
  <si>
    <t>96</t>
    <phoneticPr fontId="2"/>
  </si>
  <si>
    <t>　　(22) 農業用機械を所有している経営体数と所有台数</t>
    <rPh sb="7" eb="10">
      <t>ノウギョウヨウ</t>
    </rPh>
    <rPh sb="10" eb="12">
      <t>キカイ</t>
    </rPh>
    <rPh sb="13" eb="15">
      <t>ショユウ</t>
    </rPh>
    <rPh sb="19" eb="22">
      <t>ケイエイタイ</t>
    </rPh>
    <rPh sb="22" eb="23">
      <t>カズ</t>
    </rPh>
    <rPh sb="24" eb="26">
      <t>ショユウ</t>
    </rPh>
    <rPh sb="26" eb="28">
      <t>ダイスウ</t>
    </rPh>
    <phoneticPr fontId="2"/>
  </si>
  <si>
    <t>X</t>
    <phoneticPr fontId="2"/>
  </si>
  <si>
    <t>X</t>
    <phoneticPr fontId="4"/>
  </si>
  <si>
    <t>X</t>
    <phoneticPr fontId="4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</si>
  <si>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</si>
  <si>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</si>
  <si>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</si>
  <si>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</si>
  <si>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</si>
  <si>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</si>
  <si>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</si>
  <si>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</si>
  <si>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</si>
  <si>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</si>
  <si>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</si>
  <si>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4"/>
  </si>
  <si>
    <t>X</t>
    <phoneticPr fontId="2"/>
  </si>
  <si>
    <t>X</t>
    <phoneticPr fontId="2"/>
  </si>
  <si>
    <t>X</t>
    <phoneticPr fontId="4"/>
  </si>
  <si>
    <t>X</t>
    <phoneticPr fontId="2"/>
  </si>
  <si>
    <t>X</t>
    <phoneticPr fontId="2"/>
  </si>
  <si>
    <t>X</t>
    <phoneticPr fontId="2"/>
  </si>
  <si>
    <t xml:space="preserve">    X</t>
    <phoneticPr fontId="2"/>
  </si>
  <si>
    <t xml:space="preserve">    X</t>
    <phoneticPr fontId="2"/>
  </si>
  <si>
    <t xml:space="preserve">    X</t>
    <phoneticPr fontId="2"/>
  </si>
  <si>
    <t xml:space="preserve">    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</si>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</sst>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\ ###\ ##0"/>
    <numFmt numFmtId="177" formatCode="###\ ###\ ###\ "/>
    <numFmt numFmtId="178" formatCode="#,##0\ "/>
    <numFmt numFmtId="179" formatCode="#,##0.0\ "/>
    <numFmt numFmtId="180" formatCode="\(#\)"/>
    <numFmt numFmtId="181" formatCode="* #,##0_ ;_ @_ "/>
    <numFmt numFmtId="182" formatCode="#,##0_);[Red]\(#,##0\)"/>
    <numFmt numFmtId="183" formatCode="* #,##0.00_ ;_ @_ "/>
    <numFmt numFmtId="184" formatCode="_ * #,##0_ ;_ * \-#,##0_ ;_ * &quot;-&quot;??_ ;_ @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5" fillId="0" borderId="0"/>
    <xf numFmtId="0" fontId="1" fillId="0" borderId="0"/>
  </cellStyleXfs>
  <cellXfs count="536">
    <xf numFmtId="0" fontId="0" fillId="0" borderId="0" xfId="0">
      <alignment vertical="center"/>
    </xf>
    <xf numFmtId="0" fontId="5" fillId="0" borderId="0" xfId="7" applyFont="1" applyAlignment="1">
      <alignment horizontal="distributed" vertical="center"/>
    </xf>
    <xf numFmtId="0" fontId="5" fillId="0" borderId="0" xfId="7" applyFont="1" applyAlignment="1">
      <alignment vertical="center"/>
    </xf>
    <xf numFmtId="41" fontId="5" fillId="0" borderId="0" xfId="7" applyNumberFormat="1" applyFont="1" applyAlignment="1">
      <alignment horizontal="distributed" vertical="center"/>
    </xf>
    <xf numFmtId="41" fontId="5" fillId="0" borderId="0" xfId="7" applyNumberFormat="1" applyFont="1" applyAlignment="1">
      <alignment vertical="center"/>
    </xf>
    <xf numFmtId="0" fontId="3" fillId="0" borderId="0" xfId="7" applyFont="1" applyAlignment="1">
      <alignment horizontal="distributed" vertical="center"/>
    </xf>
    <xf numFmtId="41" fontId="3" fillId="0" borderId="0" xfId="7" applyNumberFormat="1" applyFont="1" applyAlignment="1">
      <alignment horizontal="distributed" vertical="center"/>
    </xf>
    <xf numFmtId="41" fontId="3" fillId="0" borderId="0" xfId="7" applyNumberFormat="1" applyFont="1" applyAlignment="1">
      <alignment vertical="center"/>
    </xf>
    <xf numFmtId="0" fontId="3" fillId="0" borderId="0" xfId="7" applyFont="1" applyAlignment="1">
      <alignment vertical="center"/>
    </xf>
    <xf numFmtId="41" fontId="3" fillId="0" borderId="0" xfId="7" applyNumberFormat="1" applyFont="1" applyAlignment="1">
      <alignment horizontal="right" vertical="center"/>
    </xf>
    <xf numFmtId="0" fontId="9" fillId="0" borderId="0" xfId="0" applyFont="1" applyBorder="1" applyAlignment="1">
      <alignment vertical="top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7" applyFont="1" applyBorder="1" applyAlignment="1">
      <alignment vertical="center"/>
    </xf>
    <xf numFmtId="41" fontId="9" fillId="0" borderId="0" xfId="7" applyNumberFormat="1" applyFont="1" applyAlignment="1">
      <alignment horizontal="left" vertical="center"/>
    </xf>
    <xf numFmtId="41" fontId="9" fillId="0" borderId="0" xfId="7" applyNumberFormat="1" applyFont="1" applyAlignment="1">
      <alignment horizontal="distributed" vertical="center"/>
    </xf>
    <xf numFmtId="41" fontId="9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41" fontId="9" fillId="0" borderId="0" xfId="7" applyNumberFormat="1" applyFont="1" applyAlignment="1">
      <alignment horizontal="right" vertical="center"/>
    </xf>
    <xf numFmtId="0" fontId="9" fillId="0" borderId="0" xfId="7" applyFont="1" applyAlignment="1">
      <alignment horizontal="distributed" vertical="center"/>
    </xf>
    <xf numFmtId="0" fontId="9" fillId="0" borderId="0" xfId="7" applyFont="1" applyAlignment="1">
      <alignment horizontal="left"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/>
    </xf>
    <xf numFmtId="0" fontId="10" fillId="0" borderId="0" xfId="7" applyFont="1" applyBorder="1" applyAlignment="1">
      <alignment vertical="center"/>
    </xf>
    <xf numFmtId="0" fontId="10" fillId="0" borderId="0" xfId="7" applyFont="1" applyAlignment="1">
      <alignment vertical="center"/>
    </xf>
    <xf numFmtId="176" fontId="6" fillId="0" borderId="0" xfId="7" applyNumberFormat="1" applyFont="1" applyBorder="1" applyAlignment="1">
      <alignment vertical="center"/>
    </xf>
    <xf numFmtId="0" fontId="6" fillId="0" borderId="0" xfId="7" applyFont="1" applyBorder="1" applyAlignment="1">
      <alignment horizontal="distributed" vertical="center"/>
    </xf>
    <xf numFmtId="0" fontId="6" fillId="0" borderId="0" xfId="7" applyFont="1" applyBorder="1" applyAlignment="1">
      <alignment horizontal="right"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1" xfId="7" applyFont="1" applyBorder="1" applyAlignment="1">
      <alignment horizontal="left" vertical="center"/>
    </xf>
    <xf numFmtId="176" fontId="6" fillId="0" borderId="2" xfId="7" applyNumberFormat="1" applyFont="1" applyBorder="1" applyAlignment="1">
      <alignment horizontal="left" vertical="center"/>
    </xf>
    <xf numFmtId="176" fontId="6" fillId="0" borderId="1" xfId="7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176" fontId="6" fillId="0" borderId="1" xfId="7" applyNumberFormat="1" applyFont="1" applyBorder="1" applyAlignment="1">
      <alignment vertical="center"/>
    </xf>
    <xf numFmtId="177" fontId="15" fillId="0" borderId="0" xfId="0" applyNumberFormat="1" applyFont="1" applyBorder="1" applyAlignment="1">
      <alignment horizontal="right" vertical="center"/>
    </xf>
    <xf numFmtId="176" fontId="6" fillId="0" borderId="2" xfId="7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top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top"/>
    </xf>
    <xf numFmtId="176" fontId="16" fillId="0" borderId="0" xfId="0" applyNumberFormat="1" applyFont="1" applyBorder="1" applyAlignment="1">
      <alignment horizontal="center" vertical="center"/>
    </xf>
    <xf numFmtId="41" fontId="17" fillId="0" borderId="0" xfId="7" applyNumberFormat="1" applyFont="1" applyAlignment="1">
      <alignment vertical="center"/>
    </xf>
    <xf numFmtId="41" fontId="17" fillId="0" borderId="0" xfId="7" applyNumberFormat="1" applyFont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1" fontId="12" fillId="0" borderId="0" xfId="7" applyNumberFormat="1" applyFont="1" applyAlignment="1">
      <alignment vertical="center"/>
    </xf>
    <xf numFmtId="41" fontId="12" fillId="0" borderId="0" xfId="7" applyNumberFormat="1" applyFont="1" applyAlignment="1">
      <alignment horizontal="right" vertical="center"/>
    </xf>
    <xf numFmtId="41" fontId="6" fillId="0" borderId="0" xfId="7" applyNumberFormat="1" applyFont="1" applyAlignment="1">
      <alignment horizontal="right" vertical="center"/>
    </xf>
    <xf numFmtId="0" fontId="18" fillId="0" borderId="0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41" fontId="19" fillId="0" borderId="0" xfId="7" applyNumberFormat="1" applyFont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2" xfId="7" applyNumberFormat="1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7" fontId="21" fillId="0" borderId="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1" fillId="0" borderId="0" xfId="7" applyFont="1" applyAlignment="1">
      <alignment vertical="center"/>
    </xf>
    <xf numFmtId="0" fontId="5" fillId="0" borderId="0" xfId="7" applyFont="1" applyFill="1" applyBorder="1" applyAlignment="1">
      <alignment horizontal="distributed" vertical="center"/>
    </xf>
    <xf numFmtId="49" fontId="6" fillId="0" borderId="0" xfId="7" applyNumberFormat="1" applyFont="1" applyAlignment="1">
      <alignment horizontal="center" vertical="center"/>
    </xf>
    <xf numFmtId="49" fontId="3" fillId="0" borderId="0" xfId="7" applyNumberFormat="1" applyFont="1" applyAlignment="1">
      <alignment horizontal="center" vertical="center"/>
    </xf>
    <xf numFmtId="49" fontId="9" fillId="0" borderId="0" xfId="7" applyNumberFormat="1" applyFont="1" applyAlignment="1">
      <alignment horizontal="center" vertical="center"/>
    </xf>
    <xf numFmtId="49" fontId="6" fillId="0" borderId="0" xfId="7" applyNumberFormat="1" applyFont="1" applyBorder="1" applyAlignment="1">
      <alignment horizontal="center" vertical="center"/>
    </xf>
    <xf numFmtId="0" fontId="9" fillId="0" borderId="0" xfId="7" applyNumberFormat="1" applyFont="1" applyAlignment="1">
      <alignment horizontal="left" vertical="center"/>
    </xf>
    <xf numFmtId="0" fontId="9" fillId="0" borderId="0" xfId="7" applyNumberFormat="1" applyFont="1" applyAlignment="1">
      <alignment horizontal="left" vertical="top"/>
    </xf>
    <xf numFmtId="49" fontId="6" fillId="0" borderId="1" xfId="7" applyNumberFormat="1" applyFont="1" applyBorder="1" applyAlignment="1">
      <alignment horizontal="center" vertical="center"/>
    </xf>
    <xf numFmtId="0" fontId="9" fillId="0" borderId="0" xfId="7" applyFont="1" applyBorder="1" applyAlignment="1">
      <alignment horizontal="left" vertical="top"/>
    </xf>
    <xf numFmtId="41" fontId="9" fillId="0" borderId="0" xfId="7" applyNumberFormat="1" applyFont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8" fontId="15" fillId="0" borderId="0" xfId="0" applyNumberFormat="1" applyFont="1" applyBorder="1" applyAlignment="1">
      <alignment horizontal="right" vertical="center"/>
    </xf>
    <xf numFmtId="0" fontId="9" fillId="0" borderId="0" xfId="7" applyFont="1" applyAlignment="1">
      <alignment vertical="top"/>
    </xf>
    <xf numFmtId="49" fontId="3" fillId="0" borderId="0" xfId="7" applyNumberFormat="1" applyFont="1" applyAlignment="1">
      <alignment vertical="center"/>
    </xf>
    <xf numFmtId="49" fontId="9" fillId="0" borderId="0" xfId="7" applyNumberFormat="1" applyFont="1" applyAlignment="1">
      <alignment vertical="center"/>
    </xf>
    <xf numFmtId="49" fontId="6" fillId="0" borderId="0" xfId="7" applyNumberFormat="1" applyFont="1" applyBorder="1" applyAlignment="1">
      <alignment vertical="center"/>
    </xf>
    <xf numFmtId="176" fontId="6" fillId="0" borderId="21" xfId="0" applyNumberFormat="1" applyFont="1" applyBorder="1" applyAlignment="1">
      <alignment horizontal="center" vertical="center" wrapText="1"/>
    </xf>
    <xf numFmtId="0" fontId="16" fillId="0" borderId="0" xfId="7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41" fontId="20" fillId="0" borderId="0" xfId="7" applyNumberFormat="1" applyFont="1" applyAlignment="1">
      <alignment horizontal="center" vertical="center"/>
    </xf>
    <xf numFmtId="0" fontId="6" fillId="0" borderId="2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2" xfId="7" applyFont="1" applyBorder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178" fontId="19" fillId="0" borderId="0" xfId="0" applyNumberFormat="1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Alignment="1">
      <alignment horizontal="center" vertical="center"/>
    </xf>
    <xf numFmtId="179" fontId="15" fillId="3" borderId="0" xfId="0" applyNumberFormat="1" applyFont="1" applyFill="1" applyBorder="1" applyAlignment="1">
      <alignment horizontal="right" vertical="center"/>
    </xf>
    <xf numFmtId="178" fontId="6" fillId="0" borderId="0" xfId="7" applyNumberFormat="1" applyFont="1" applyAlignment="1">
      <alignment vertical="center"/>
    </xf>
    <xf numFmtId="41" fontId="9" fillId="0" borderId="0" xfId="7" applyNumberFormat="1" applyFont="1" applyAlignment="1">
      <alignment horizontal="center" vertical="center"/>
    </xf>
    <xf numFmtId="176" fontId="6" fillId="0" borderId="13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29" xfId="0" applyNumberFormat="1" applyFont="1" applyBorder="1" applyAlignment="1">
      <alignment vertical="center" wrapText="1"/>
    </xf>
    <xf numFmtId="176" fontId="6" fillId="0" borderId="30" xfId="0" applyNumberFormat="1" applyFont="1" applyBorder="1" applyAlignment="1">
      <alignment vertical="center" wrapText="1"/>
    </xf>
    <xf numFmtId="176" fontId="7" fillId="0" borderId="0" xfId="7" applyNumberFormat="1" applyFont="1" applyBorder="1" applyAlignment="1">
      <alignment horizontal="right" vertical="center" wrapText="1"/>
    </xf>
    <xf numFmtId="176" fontId="7" fillId="0" borderId="0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right" vertical="center"/>
    </xf>
    <xf numFmtId="0" fontId="7" fillId="0" borderId="1" xfId="7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1" fontId="3" fillId="0" borderId="0" xfId="7" applyNumberFormat="1" applyFont="1" applyBorder="1" applyAlignment="1">
      <alignment vertical="center"/>
    </xf>
    <xf numFmtId="41" fontId="6" fillId="0" borderId="0" xfId="7" applyNumberFormat="1" applyFont="1" applyBorder="1" applyAlignment="1">
      <alignment horizontal="right" vertical="center"/>
    </xf>
    <xf numFmtId="0" fontId="3" fillId="0" borderId="0" xfId="7" applyFont="1" applyBorder="1" applyAlignment="1">
      <alignment vertical="center"/>
    </xf>
    <xf numFmtId="0" fontId="9" fillId="0" borderId="0" xfId="7" applyFont="1" applyBorder="1" applyAlignment="1">
      <alignment vertical="center"/>
    </xf>
    <xf numFmtId="181" fontId="15" fillId="0" borderId="1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181" fontId="22" fillId="0" borderId="2" xfId="0" applyNumberFormat="1" applyFont="1" applyBorder="1" applyAlignment="1">
      <alignment horizontal="center" vertical="center"/>
    </xf>
    <xf numFmtId="181" fontId="19" fillId="0" borderId="0" xfId="0" applyNumberFormat="1" applyFont="1" applyAlignment="1">
      <alignment horizontal="center" vertical="center"/>
    </xf>
    <xf numFmtId="181" fontId="15" fillId="3" borderId="1" xfId="0" applyNumberFormat="1" applyFont="1" applyFill="1" applyBorder="1" applyAlignment="1">
      <alignment horizontal="right" vertical="center"/>
    </xf>
    <xf numFmtId="181" fontId="15" fillId="3" borderId="0" xfId="0" applyNumberFormat="1" applyFont="1" applyFill="1" applyBorder="1" applyAlignment="1">
      <alignment horizontal="right" vertical="center"/>
    </xf>
    <xf numFmtId="181" fontId="10" fillId="0" borderId="1" xfId="6" applyNumberFormat="1" applyFont="1" applyFill="1" applyBorder="1" applyAlignment="1">
      <alignment horizontal="right" vertical="center"/>
    </xf>
    <xf numFmtId="181" fontId="10" fillId="0" borderId="0" xfId="6" applyNumberFormat="1" applyFont="1" applyFill="1" applyBorder="1" applyAlignment="1">
      <alignment horizontal="right" vertical="center"/>
    </xf>
    <xf numFmtId="181" fontId="22" fillId="0" borderId="2" xfId="0" applyNumberFormat="1" applyFont="1" applyBorder="1" applyAlignment="1">
      <alignment horizontal="right" vertical="center"/>
    </xf>
    <xf numFmtId="181" fontId="22" fillId="0" borderId="0" xfId="0" applyNumberFormat="1" applyFont="1" applyBorder="1" applyAlignment="1">
      <alignment horizontal="center" vertical="center"/>
    </xf>
    <xf numFmtId="181" fontId="15" fillId="0" borderId="2" xfId="0" applyNumberFormat="1" applyFont="1" applyBorder="1" applyAlignment="1">
      <alignment horizontal="right" vertical="center"/>
    </xf>
    <xf numFmtId="181" fontId="15" fillId="3" borderId="2" xfId="0" applyNumberFormat="1" applyFont="1" applyFill="1" applyBorder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1" fontId="19" fillId="0" borderId="0" xfId="0" applyNumberFormat="1" applyFont="1" applyBorder="1" applyAlignment="1">
      <alignment horizontal="center" vertical="center"/>
    </xf>
    <xf numFmtId="181" fontId="19" fillId="0" borderId="1" xfId="0" applyNumberFormat="1" applyFont="1" applyBorder="1" applyAlignment="1">
      <alignment horizontal="center" vertical="center"/>
    </xf>
    <xf numFmtId="176" fontId="6" fillId="0" borderId="5" xfId="7" applyNumberFormat="1" applyFont="1" applyBorder="1" applyAlignment="1">
      <alignment vertical="center"/>
    </xf>
    <xf numFmtId="181" fontId="10" fillId="0" borderId="0" xfId="7" applyNumberFormat="1" applyFont="1" applyFill="1" applyBorder="1" applyAlignment="1">
      <alignment horizontal="right" vertical="center"/>
    </xf>
    <xf numFmtId="181" fontId="10" fillId="0" borderId="0" xfId="7" applyNumberFormat="1" applyFont="1" applyFill="1" applyBorder="1" applyAlignment="1">
      <alignment horizontal="center" vertical="center"/>
    </xf>
    <xf numFmtId="181" fontId="10" fillId="3" borderId="0" xfId="7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41" fontId="3" fillId="0" borderId="0" xfId="7" applyNumberFormat="1" applyFont="1" applyFill="1" applyBorder="1" applyAlignment="1">
      <alignment vertical="center"/>
    </xf>
    <xf numFmtId="0" fontId="10" fillId="0" borderId="44" xfId="7" applyFont="1" applyBorder="1" applyAlignment="1">
      <alignment vertical="center"/>
    </xf>
    <xf numFmtId="181" fontId="6" fillId="0" borderId="0" xfId="7" applyNumberFormat="1" applyFont="1" applyAlignment="1">
      <alignment vertical="center"/>
    </xf>
    <xf numFmtId="180" fontId="6" fillId="0" borderId="5" xfId="7" applyNumberFormat="1" applyFont="1" applyFill="1" applyBorder="1" applyAlignment="1">
      <alignment horizontal="right" vertical="center"/>
    </xf>
    <xf numFmtId="180" fontId="6" fillId="3" borderId="5" xfId="7" applyNumberFormat="1" applyFont="1" applyFill="1" applyBorder="1" applyAlignment="1">
      <alignment horizontal="right" vertical="center"/>
    </xf>
    <xf numFmtId="180" fontId="6" fillId="0" borderId="1" xfId="7" applyNumberFormat="1" applyFont="1" applyFill="1" applyBorder="1" applyAlignment="1">
      <alignment horizontal="right" vertical="center"/>
    </xf>
    <xf numFmtId="180" fontId="6" fillId="3" borderId="1" xfId="7" applyNumberFormat="1" applyFont="1" applyFill="1" applyBorder="1" applyAlignment="1">
      <alignment horizontal="right" vertical="center"/>
    </xf>
    <xf numFmtId="180" fontId="6" fillId="0" borderId="5" xfId="7" applyNumberFormat="1" applyFont="1" applyFill="1" applyBorder="1" applyAlignment="1">
      <alignment vertical="center"/>
    </xf>
    <xf numFmtId="180" fontId="6" fillId="3" borderId="5" xfId="7" applyNumberFormat="1" applyFont="1" applyFill="1" applyBorder="1" applyAlignment="1">
      <alignment vertical="center"/>
    </xf>
    <xf numFmtId="0" fontId="8" fillId="0" borderId="0" xfId="7" applyFont="1" applyAlignment="1">
      <alignment vertical="center"/>
    </xf>
    <xf numFmtId="176" fontId="6" fillId="0" borderId="69" xfId="7" applyNumberFormat="1" applyFont="1" applyBorder="1" applyAlignment="1">
      <alignment vertical="center"/>
    </xf>
    <xf numFmtId="182" fontId="24" fillId="0" borderId="31" xfId="0" applyNumberFormat="1" applyFont="1" applyFill="1" applyBorder="1" applyAlignment="1">
      <alignment horizontal="center" vertical="center"/>
    </xf>
    <xf numFmtId="182" fontId="24" fillId="0" borderId="1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82" fontId="24" fillId="0" borderId="16" xfId="0" applyNumberFormat="1" applyFont="1" applyFill="1" applyBorder="1" applyAlignment="1">
      <alignment horizontal="center" vertical="center"/>
    </xf>
    <xf numFmtId="182" fontId="24" fillId="0" borderId="8" xfId="0" applyNumberFormat="1" applyFont="1" applyFill="1" applyBorder="1" applyAlignment="1">
      <alignment horizontal="centerContinuous" vertical="center"/>
    </xf>
    <xf numFmtId="182" fontId="24" fillId="0" borderId="14" xfId="0" applyNumberFormat="1" applyFont="1" applyFill="1" applyBorder="1" applyAlignment="1">
      <alignment horizontal="centerContinuous" vertical="center"/>
    </xf>
    <xf numFmtId="182" fontId="24" fillId="0" borderId="70" xfId="0" applyNumberFormat="1" applyFont="1" applyFill="1" applyBorder="1" applyAlignment="1">
      <alignment horizontal="centerContinuous" vertical="center"/>
    </xf>
    <xf numFmtId="182" fontId="24" fillId="0" borderId="5" xfId="0" applyNumberFormat="1" applyFont="1" applyFill="1" applyBorder="1" applyAlignment="1">
      <alignment horizontal="center" vertical="center"/>
    </xf>
    <xf numFmtId="179" fontId="15" fillId="0" borderId="5" xfId="0" applyNumberFormat="1" applyFont="1" applyBorder="1" applyAlignment="1">
      <alignment horizontal="right" vertical="center"/>
    </xf>
    <xf numFmtId="179" fontId="19" fillId="0" borderId="5" xfId="0" applyNumberFormat="1" applyFont="1" applyBorder="1" applyAlignment="1">
      <alignment horizontal="center" vertical="center"/>
    </xf>
    <xf numFmtId="179" fontId="15" fillId="3" borderId="5" xfId="0" applyNumberFormat="1" applyFont="1" applyFill="1" applyBorder="1" applyAlignment="1">
      <alignment horizontal="right" vertical="center"/>
    </xf>
    <xf numFmtId="181" fontId="15" fillId="0" borderId="5" xfId="0" applyNumberFormat="1" applyFont="1" applyBorder="1" applyAlignment="1">
      <alignment horizontal="right" vertical="center"/>
    </xf>
    <xf numFmtId="181" fontId="19" fillId="0" borderId="5" xfId="0" applyNumberFormat="1" applyFont="1" applyBorder="1" applyAlignment="1">
      <alignment horizontal="center" vertical="center"/>
    </xf>
    <xf numFmtId="181" fontId="15" fillId="3" borderId="5" xfId="0" applyNumberFormat="1" applyFont="1" applyFill="1" applyBorder="1" applyAlignment="1">
      <alignment horizontal="right" vertical="center"/>
    </xf>
    <xf numFmtId="182" fontId="24" fillId="0" borderId="31" xfId="0" applyNumberFormat="1" applyFont="1" applyFill="1" applyBorder="1" applyAlignment="1">
      <alignment horizontal="center" vertical="center"/>
    </xf>
    <xf numFmtId="182" fontId="24" fillId="0" borderId="15" xfId="0" applyNumberFormat="1" applyFont="1" applyFill="1" applyBorder="1" applyAlignment="1">
      <alignment horizontal="center" vertical="center"/>
    </xf>
    <xf numFmtId="182" fontId="24" fillId="0" borderId="16" xfId="0" applyNumberFormat="1" applyFont="1" applyFill="1" applyBorder="1" applyAlignment="1">
      <alignment horizontal="center" vertical="center"/>
    </xf>
    <xf numFmtId="41" fontId="12" fillId="0" borderId="0" xfId="7" applyNumberFormat="1" applyFont="1" applyFill="1" applyAlignment="1">
      <alignment vertical="center"/>
    </xf>
    <xf numFmtId="0" fontId="9" fillId="0" borderId="0" xfId="7" applyFont="1" applyFill="1" applyAlignment="1">
      <alignment vertical="center"/>
    </xf>
    <xf numFmtId="182" fontId="24" fillId="0" borderId="16" xfId="8" applyNumberFormat="1" applyFont="1" applyFill="1" applyBorder="1" applyAlignment="1">
      <alignment horizontal="center" vertical="center"/>
    </xf>
    <xf numFmtId="182" fontId="24" fillId="0" borderId="9" xfId="0" applyNumberFormat="1" applyFont="1" applyFill="1" applyBorder="1" applyAlignment="1">
      <alignment horizontal="centerContinuous" vertical="center"/>
    </xf>
    <xf numFmtId="183" fontId="15" fillId="0" borderId="0" xfId="0" applyNumberFormat="1" applyFont="1" applyBorder="1" applyAlignment="1">
      <alignment horizontal="right" vertical="center"/>
    </xf>
    <xf numFmtId="183" fontId="19" fillId="0" borderId="0" xfId="0" applyNumberFormat="1" applyFont="1" applyAlignment="1">
      <alignment horizontal="center" vertical="center"/>
    </xf>
    <xf numFmtId="183" fontId="15" fillId="3" borderId="0" xfId="0" applyNumberFormat="1" applyFont="1" applyFill="1" applyBorder="1" applyAlignment="1">
      <alignment horizontal="right" vertical="center"/>
    </xf>
    <xf numFmtId="0" fontId="7" fillId="0" borderId="11" xfId="7" applyFont="1" applyBorder="1" applyAlignment="1">
      <alignment horizontal="right" vertical="center"/>
    </xf>
    <xf numFmtId="184" fontId="15" fillId="0" borderId="5" xfId="0" applyNumberFormat="1" applyFont="1" applyBorder="1" applyAlignment="1">
      <alignment horizontal="right" vertical="center"/>
    </xf>
    <xf numFmtId="184" fontId="19" fillId="0" borderId="5" xfId="0" applyNumberFormat="1" applyFont="1" applyBorder="1" applyAlignment="1">
      <alignment horizontal="center" vertical="center"/>
    </xf>
    <xf numFmtId="184" fontId="15" fillId="3" borderId="5" xfId="0" applyNumberFormat="1" applyFont="1" applyFill="1" applyBorder="1" applyAlignment="1">
      <alignment horizontal="right" vertical="center"/>
    </xf>
    <xf numFmtId="0" fontId="6" fillId="0" borderId="34" xfId="0" applyNumberFormat="1" applyFont="1" applyFill="1" applyBorder="1" applyAlignment="1">
      <alignment horizontal="centerContinuous" vertical="center"/>
    </xf>
    <xf numFmtId="0" fontId="6" fillId="0" borderId="47" xfId="0" applyNumberFormat="1" applyFont="1" applyFill="1" applyBorder="1" applyAlignment="1">
      <alignment horizontal="centerContinuous" vertical="center"/>
    </xf>
    <xf numFmtId="0" fontId="6" fillId="0" borderId="4" xfId="0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0" fontId="7" fillId="0" borderId="56" xfId="0" applyNumberFormat="1" applyFont="1" applyFill="1" applyBorder="1" applyAlignment="1">
      <alignment horizontal="centerContinuous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>
      <alignment vertical="center"/>
    </xf>
    <xf numFmtId="182" fontId="24" fillId="0" borderId="11" xfId="0" applyNumberFormat="1" applyFont="1" applyFill="1" applyBorder="1" applyAlignment="1">
      <alignment horizontal="center" vertical="center"/>
    </xf>
    <xf numFmtId="182" fontId="24" fillId="0" borderId="31" xfId="0" applyNumberFormat="1" applyFont="1" applyFill="1" applyBorder="1" applyAlignment="1">
      <alignment horizontal="center" vertical="center"/>
    </xf>
    <xf numFmtId="182" fontId="24" fillId="0" borderId="16" xfId="0" applyNumberFormat="1" applyFont="1" applyFill="1" applyBorder="1" applyAlignment="1">
      <alignment horizontal="center" vertical="center"/>
    </xf>
    <xf numFmtId="182" fontId="24" fillId="0" borderId="15" xfId="0" applyNumberFormat="1" applyFont="1" applyFill="1" applyBorder="1" applyAlignment="1">
      <alignment horizontal="center" vertical="center"/>
    </xf>
    <xf numFmtId="182" fontId="24" fillId="0" borderId="22" xfId="0" applyNumberFormat="1" applyFont="1" applyFill="1" applyBorder="1" applyAlignment="1">
      <alignment vertical="center"/>
    </xf>
    <xf numFmtId="182" fontId="24" fillId="0" borderId="4" xfId="0" applyNumberFormat="1" applyFont="1" applyFill="1" applyBorder="1" applyAlignment="1">
      <alignment vertical="center"/>
    </xf>
    <xf numFmtId="182" fontId="24" fillId="0" borderId="4" xfId="0" applyNumberFormat="1" applyFont="1" applyFill="1" applyBorder="1" applyAlignment="1">
      <alignment vertical="center" shrinkToFit="1"/>
    </xf>
    <xf numFmtId="182" fontId="24" fillId="0" borderId="26" xfId="0" applyNumberFormat="1" applyFont="1" applyFill="1" applyBorder="1" applyAlignment="1">
      <alignment horizontal="right" vertical="center" shrinkToFit="1"/>
    </xf>
    <xf numFmtId="182" fontId="24" fillId="0" borderId="8" xfId="0" applyNumberFormat="1" applyFont="1" applyFill="1" applyBorder="1" applyAlignment="1">
      <alignment vertical="center"/>
    </xf>
    <xf numFmtId="182" fontId="24" fillId="0" borderId="9" xfId="0" applyNumberFormat="1" applyFont="1" applyFill="1" applyBorder="1" applyAlignment="1">
      <alignment vertical="center"/>
    </xf>
    <xf numFmtId="182" fontId="24" fillId="0" borderId="14" xfId="0" applyNumberFormat="1" applyFont="1" applyFill="1" applyBorder="1" applyAlignment="1">
      <alignment vertical="center"/>
    </xf>
    <xf numFmtId="182" fontId="24" fillId="0" borderId="19" xfId="8" applyNumberFormat="1" applyFont="1" applyFill="1" applyBorder="1" applyAlignment="1">
      <alignment horizontal="center" vertical="center"/>
    </xf>
    <xf numFmtId="182" fontId="26" fillId="0" borderId="14" xfId="0" applyNumberFormat="1" applyFont="1" applyFill="1" applyBorder="1" applyAlignment="1">
      <alignment horizontal="right" vertical="center"/>
    </xf>
    <xf numFmtId="182" fontId="24" fillId="0" borderId="8" xfId="0" applyNumberFormat="1" applyFont="1" applyFill="1" applyBorder="1" applyAlignment="1">
      <alignment horizontal="right" vertical="center"/>
    </xf>
    <xf numFmtId="182" fontId="26" fillId="0" borderId="8" xfId="0" applyNumberFormat="1" applyFont="1" applyFill="1" applyBorder="1" applyAlignment="1">
      <alignment horizontal="right" vertical="center"/>
    </xf>
    <xf numFmtId="49" fontId="23" fillId="0" borderId="0" xfId="5" applyNumberFormat="1" applyFont="1" applyBorder="1" applyAlignment="1">
      <alignment vertical="center"/>
    </xf>
    <xf numFmtId="0" fontId="9" fillId="0" borderId="0" xfId="0" applyFont="1">
      <alignment vertical="center"/>
    </xf>
    <xf numFmtId="182" fontId="6" fillId="0" borderId="56" xfId="0" applyNumberFormat="1" applyFont="1" applyFill="1" applyBorder="1" applyAlignment="1">
      <alignment vertical="center"/>
    </xf>
    <xf numFmtId="182" fontId="6" fillId="0" borderId="34" xfId="0" applyNumberFormat="1" applyFont="1" applyFill="1" applyBorder="1" applyAlignment="1">
      <alignment vertical="center"/>
    </xf>
    <xf numFmtId="182" fontId="6" fillId="0" borderId="47" xfId="0" applyNumberFormat="1" applyFont="1" applyFill="1" applyBorder="1" applyAlignment="1">
      <alignment vertical="center"/>
    </xf>
    <xf numFmtId="182" fontId="6" fillId="0" borderId="34" xfId="0" applyNumberFormat="1" applyFont="1" applyFill="1" applyBorder="1" applyAlignment="1">
      <alignment horizontal="right" vertical="center"/>
    </xf>
    <xf numFmtId="49" fontId="27" fillId="0" borderId="0" xfId="5" applyNumberFormat="1" applyFont="1" applyBorder="1" applyAlignment="1">
      <alignment vertical="center"/>
    </xf>
    <xf numFmtId="49" fontId="5" fillId="0" borderId="0" xfId="5" applyNumberFormat="1" applyFont="1" applyBorder="1" applyAlignment="1">
      <alignment horizontal="center" vertical="center"/>
    </xf>
    <xf numFmtId="49" fontId="3" fillId="0" borderId="0" xfId="5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28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49" fontId="8" fillId="0" borderId="0" xfId="5" applyNumberFormat="1" applyFont="1" applyBorder="1" applyAlignment="1">
      <alignment vertical="center"/>
    </xf>
    <xf numFmtId="49" fontId="9" fillId="0" borderId="0" xfId="5" applyNumberFormat="1" applyFont="1" applyBorder="1" applyAlignment="1">
      <alignment vertical="center"/>
    </xf>
    <xf numFmtId="49" fontId="9" fillId="0" borderId="0" xfId="5" applyNumberFormat="1" applyFont="1" applyBorder="1" applyAlignment="1">
      <alignment horizontal="center" vertical="center"/>
    </xf>
    <xf numFmtId="49" fontId="9" fillId="0" borderId="0" xfId="5" applyNumberFormat="1" applyFont="1" applyFill="1" applyBorder="1" applyAlignment="1">
      <alignment vertical="center"/>
    </xf>
    <xf numFmtId="49" fontId="9" fillId="0" borderId="0" xfId="5" applyNumberFormat="1" applyFont="1" applyFill="1" applyBorder="1" applyAlignment="1">
      <alignment horizontal="center" vertical="center"/>
    </xf>
    <xf numFmtId="49" fontId="8" fillId="0" borderId="0" xfId="5" applyNumberFormat="1" applyFont="1" applyFill="1" applyBorder="1" applyAlignment="1">
      <alignment vertical="center"/>
    </xf>
    <xf numFmtId="49" fontId="10" fillId="0" borderId="0" xfId="5" applyNumberFormat="1" applyFont="1" applyFill="1" applyBorder="1" applyAlignment="1">
      <alignment horizontal="center" vertical="center" wrapText="1"/>
    </xf>
    <xf numFmtId="49" fontId="5" fillId="0" borderId="0" xfId="5" applyNumberFormat="1" applyFont="1" applyFill="1" applyBorder="1" applyAlignment="1">
      <alignment horizontal="center" vertical="center"/>
    </xf>
    <xf numFmtId="49" fontId="29" fillId="0" borderId="0" xfId="5" applyNumberFormat="1" applyFont="1" applyBorder="1" applyAlignment="1">
      <alignment vertical="center"/>
    </xf>
    <xf numFmtId="181" fontId="15" fillId="0" borderId="2" xfId="0" applyNumberFormat="1" applyFont="1" applyFill="1" applyBorder="1" applyAlignment="1">
      <alignment horizontal="right" vertical="center"/>
    </xf>
    <xf numFmtId="181" fontId="15" fillId="0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45" xfId="0" applyFont="1" applyFill="1" applyBorder="1" applyAlignment="1">
      <alignment horizontal="distributed" vertical="center" wrapText="1"/>
    </xf>
    <xf numFmtId="0" fontId="6" fillId="0" borderId="45" xfId="0" applyFont="1" applyBorder="1" applyAlignment="1">
      <alignment horizontal="distributed" vertical="center" wrapText="1"/>
    </xf>
    <xf numFmtId="0" fontId="6" fillId="3" borderId="45" xfId="0" applyFont="1" applyFill="1" applyBorder="1" applyAlignment="1">
      <alignment horizontal="distributed" vertical="center" wrapText="1"/>
    </xf>
    <xf numFmtId="181" fontId="15" fillId="0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3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7" applyFont="1" applyFill="1" applyAlignment="1">
      <alignment vertical="center"/>
    </xf>
    <xf numFmtId="178" fontId="6" fillId="0" borderId="0" xfId="7" applyNumberFormat="1" applyFont="1" applyFill="1" applyAlignment="1">
      <alignment vertical="center"/>
    </xf>
    <xf numFmtId="181" fontId="15" fillId="0" borderId="5" xfId="0" applyNumberFormat="1" applyFont="1" applyFill="1" applyBorder="1" applyAlignment="1">
      <alignment horizontal="right" vertical="center"/>
    </xf>
    <xf numFmtId="183" fontId="15" fillId="0" borderId="0" xfId="0" applyNumberFormat="1" applyFont="1" applyFill="1" applyBorder="1" applyAlignment="1">
      <alignment horizontal="right" vertical="center"/>
    </xf>
    <xf numFmtId="184" fontId="15" fillId="0" borderId="5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5" xfId="0" applyNumberFormat="1" applyFont="1" applyFill="1" applyBorder="1" applyAlignment="1">
      <alignment horizontal="right" vertical="center"/>
    </xf>
    <xf numFmtId="181" fontId="10" fillId="0" borderId="1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 wrapText="1"/>
    </xf>
    <xf numFmtId="49" fontId="9" fillId="0" borderId="0" xfId="5" applyNumberFormat="1" applyFont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top"/>
    </xf>
    <xf numFmtId="0" fontId="31" fillId="0" borderId="14" xfId="0" applyFont="1" applyFill="1" applyBorder="1" applyAlignment="1">
      <alignment horizontal="centerContinuous" vertical="center"/>
    </xf>
    <xf numFmtId="0" fontId="31" fillId="0" borderId="9" xfId="0" applyFont="1" applyFill="1" applyBorder="1" applyAlignment="1">
      <alignment horizontal="centerContinuous" vertical="center"/>
    </xf>
    <xf numFmtId="49" fontId="10" fillId="4" borderId="0" xfId="5" applyNumberFormat="1" applyFont="1" applyFill="1" applyBorder="1" applyAlignment="1">
      <alignment horizontal="center" vertical="center" wrapText="1"/>
    </xf>
    <xf numFmtId="49" fontId="10" fillId="0" borderId="0" xfId="5" applyNumberFormat="1" applyFont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5" xfId="0" applyNumberFormat="1" applyFont="1" applyFill="1" applyBorder="1" applyAlignment="1">
      <alignment horizontal="center" vertical="center"/>
    </xf>
    <xf numFmtId="179" fontId="15" fillId="3" borderId="0" xfId="0" applyNumberFormat="1" applyFont="1" applyFill="1" applyBorder="1" applyAlignment="1">
      <alignment horizontal="center" vertical="center"/>
    </xf>
    <xf numFmtId="179" fontId="15" fillId="3" borderId="5" xfId="0" applyNumberFormat="1" applyFont="1" applyFill="1" applyBorder="1" applyAlignment="1">
      <alignment horizontal="center" vertical="center"/>
    </xf>
    <xf numFmtId="49" fontId="27" fillId="0" borderId="0" xfId="5" applyNumberFormat="1" applyFont="1" applyBorder="1" applyAlignment="1">
      <alignment horizontal="center" vertical="center"/>
    </xf>
    <xf numFmtId="49" fontId="27" fillId="0" borderId="0" xfId="5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49" fontId="9" fillId="0" borderId="0" xfId="5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0" xfId="7" applyFont="1" applyFill="1" applyBorder="1" applyAlignment="1">
      <alignment horizontal="distributed" vertical="center"/>
    </xf>
    <xf numFmtId="0" fontId="6" fillId="0" borderId="45" xfId="7" applyFont="1" applyFill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76" fontId="6" fillId="0" borderId="32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7" applyFont="1" applyFill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13" fillId="0" borderId="34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6" fillId="0" borderId="37" xfId="0" applyNumberFormat="1" applyFont="1" applyBorder="1" applyAlignment="1">
      <alignment horizontal="center" vertical="center" wrapText="1"/>
    </xf>
    <xf numFmtId="176" fontId="6" fillId="0" borderId="38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0" fillId="0" borderId="21" xfId="7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182" fontId="24" fillId="0" borderId="31" xfId="0" applyNumberFormat="1" applyFont="1" applyFill="1" applyBorder="1" applyAlignment="1">
      <alignment horizontal="center" vertical="center"/>
    </xf>
    <xf numFmtId="182" fontId="24" fillId="0" borderId="16" xfId="0" applyNumberFormat="1" applyFont="1" applyFill="1" applyBorder="1" applyAlignment="1">
      <alignment horizontal="center" vertical="center"/>
    </xf>
    <xf numFmtId="182" fontId="24" fillId="0" borderId="26" xfId="0" applyNumberFormat="1" applyFont="1" applyFill="1" applyBorder="1" applyAlignment="1">
      <alignment horizontal="right" vertical="center"/>
    </xf>
    <xf numFmtId="182" fontId="24" fillId="0" borderId="22" xfId="0" applyNumberFormat="1" applyFont="1" applyFill="1" applyBorder="1" applyAlignment="1">
      <alignment horizontal="right" vertical="center"/>
    </xf>
    <xf numFmtId="182" fontId="24" fillId="0" borderId="18" xfId="0" applyNumberFormat="1" applyFont="1" applyFill="1" applyBorder="1" applyAlignment="1">
      <alignment horizontal="center" vertical="center" wrapText="1"/>
    </xf>
    <xf numFmtId="182" fontId="24" fillId="0" borderId="15" xfId="0" applyNumberFormat="1" applyFont="1" applyFill="1" applyBorder="1" applyAlignment="1">
      <alignment horizontal="center" vertical="center" wrapText="1"/>
    </xf>
    <xf numFmtId="182" fontId="24" fillId="0" borderId="16" xfId="0" applyNumberFormat="1" applyFont="1" applyFill="1" applyBorder="1" applyAlignment="1">
      <alignment horizontal="center" vertical="center" wrapText="1"/>
    </xf>
    <xf numFmtId="182" fontId="24" fillId="0" borderId="27" xfId="0" applyNumberFormat="1" applyFont="1" applyFill="1" applyBorder="1" applyAlignment="1">
      <alignment horizontal="center" vertical="center"/>
    </xf>
    <xf numFmtId="182" fontId="24" fillId="0" borderId="20" xfId="0" applyNumberFormat="1" applyFont="1" applyFill="1" applyBorder="1" applyAlignment="1">
      <alignment horizontal="center" vertical="center"/>
    </xf>
    <xf numFmtId="182" fontId="24" fillId="0" borderId="8" xfId="0" applyNumberFormat="1" applyFont="1" applyFill="1" applyBorder="1" applyAlignment="1">
      <alignment horizontal="center" vertical="center"/>
    </xf>
    <xf numFmtId="182" fontId="24" fillId="0" borderId="9" xfId="0" applyNumberFormat="1" applyFont="1" applyFill="1" applyBorder="1" applyAlignment="1">
      <alignment horizontal="center" vertical="center"/>
    </xf>
    <xf numFmtId="182" fontId="24" fillId="0" borderId="14" xfId="0" applyNumberFormat="1" applyFont="1" applyFill="1" applyBorder="1" applyAlignment="1">
      <alignment horizontal="center" vertical="center"/>
    </xf>
    <xf numFmtId="182" fontId="24" fillId="0" borderId="11" xfId="0" applyNumberFormat="1" applyFont="1" applyFill="1" applyBorder="1" applyAlignment="1">
      <alignment horizontal="center" vertical="center"/>
    </xf>
    <xf numFmtId="182" fontId="24" fillId="0" borderId="27" xfId="0" applyNumberFormat="1" applyFont="1" applyFill="1" applyBorder="1" applyAlignment="1">
      <alignment horizontal="center" vertical="center" wrapText="1"/>
    </xf>
    <xf numFmtId="182" fontId="24" fillId="0" borderId="17" xfId="0" applyNumberFormat="1" applyFont="1" applyFill="1" applyBorder="1" applyAlignment="1">
      <alignment horizontal="center" vertical="center"/>
    </xf>
    <xf numFmtId="182" fontId="24" fillId="0" borderId="24" xfId="0" applyNumberFormat="1" applyFont="1" applyFill="1" applyBorder="1" applyAlignment="1">
      <alignment horizontal="center" vertical="center"/>
    </xf>
    <xf numFmtId="182" fontId="24" fillId="0" borderId="26" xfId="0" applyNumberFormat="1" applyFont="1" applyFill="1" applyBorder="1" applyAlignment="1">
      <alignment horizontal="center" vertical="center"/>
    </xf>
    <xf numFmtId="182" fontId="24" fillId="0" borderId="4" xfId="0" applyNumberFormat="1" applyFont="1" applyFill="1" applyBorder="1" applyAlignment="1">
      <alignment horizontal="center" vertical="center"/>
    </xf>
    <xf numFmtId="182" fontId="24" fillId="0" borderId="26" xfId="0" applyNumberFormat="1" applyFont="1" applyFill="1" applyBorder="1" applyAlignment="1">
      <alignment horizontal="center" vertical="center" shrinkToFit="1"/>
    </xf>
    <xf numFmtId="182" fontId="24" fillId="0" borderId="4" xfId="0" applyNumberFormat="1" applyFont="1" applyFill="1" applyBorder="1" applyAlignment="1">
      <alignment horizontal="center" vertical="center" shrinkToFit="1"/>
    </xf>
    <xf numFmtId="182" fontId="24" fillId="0" borderId="20" xfId="0" applyNumberFormat="1" applyFont="1" applyFill="1" applyBorder="1" applyAlignment="1">
      <alignment horizontal="center" vertical="center" shrinkToFit="1"/>
    </xf>
    <xf numFmtId="182" fontId="24" fillId="0" borderId="19" xfId="0" applyNumberFormat="1" applyFont="1" applyFill="1" applyBorder="1" applyAlignment="1">
      <alignment horizontal="center" vertical="center" shrinkToFit="1"/>
    </xf>
    <xf numFmtId="182" fontId="24" fillId="0" borderId="19" xfId="0" applyNumberFormat="1" applyFont="1" applyFill="1" applyBorder="1" applyAlignment="1">
      <alignment horizontal="center" vertical="center"/>
    </xf>
    <xf numFmtId="182" fontId="24" fillId="0" borderId="15" xfId="0" applyNumberFormat="1" applyFont="1" applyFill="1" applyBorder="1" applyAlignment="1">
      <alignment horizontal="center" vertical="center"/>
    </xf>
    <xf numFmtId="182" fontId="24" fillId="0" borderId="8" xfId="0" applyNumberFormat="1" applyFont="1" applyFill="1" applyBorder="1" applyAlignment="1">
      <alignment horizontal="distributed" vertical="center" indent="2"/>
    </xf>
    <xf numFmtId="182" fontId="24" fillId="0" borderId="9" xfId="0" applyNumberFormat="1" applyFont="1" applyFill="1" applyBorder="1" applyAlignment="1">
      <alignment horizontal="distributed" vertical="center" indent="2"/>
    </xf>
    <xf numFmtId="182" fontId="24" fillId="0" borderId="8" xfId="0" applyNumberFormat="1" applyFont="1" applyFill="1" applyBorder="1" applyAlignment="1">
      <alignment horizontal="right" vertical="center"/>
    </xf>
    <xf numFmtId="182" fontId="24" fillId="0" borderId="9" xfId="0" applyNumberFormat="1" applyFont="1" applyFill="1" applyBorder="1" applyAlignment="1">
      <alignment horizontal="right" vertical="center"/>
    </xf>
    <xf numFmtId="49" fontId="13" fillId="0" borderId="56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182" fontId="24" fillId="0" borderId="31" xfId="0" applyNumberFormat="1" applyFont="1" applyFill="1" applyBorder="1" applyAlignment="1">
      <alignment horizontal="center" vertical="center" wrapText="1"/>
    </xf>
    <xf numFmtId="182" fontId="24" fillId="0" borderId="22" xfId="0" applyNumberFormat="1" applyFont="1" applyFill="1" applyBorder="1" applyAlignment="1">
      <alignment horizontal="center" vertical="center"/>
    </xf>
    <xf numFmtId="182" fontId="24" fillId="0" borderId="1" xfId="0" applyNumberFormat="1" applyFont="1" applyFill="1" applyBorder="1" applyAlignment="1">
      <alignment horizontal="center" vertical="center"/>
    </xf>
    <xf numFmtId="182" fontId="24" fillId="0" borderId="5" xfId="0" applyNumberFormat="1" applyFont="1" applyFill="1" applyBorder="1" applyAlignment="1">
      <alignment horizontal="center" vertical="center"/>
    </xf>
    <xf numFmtId="182" fontId="24" fillId="0" borderId="8" xfId="0" applyNumberFormat="1" applyFont="1" applyFill="1" applyBorder="1" applyAlignment="1">
      <alignment horizontal="center" vertical="center" shrinkToFit="1"/>
    </xf>
    <xf numFmtId="182" fontId="24" fillId="0" borderId="14" xfId="0" applyNumberFormat="1" applyFont="1" applyFill="1" applyBorder="1" applyAlignment="1">
      <alignment horizontal="center" vertical="center" shrinkToFit="1"/>
    </xf>
    <xf numFmtId="182" fontId="24" fillId="0" borderId="9" xfId="0" applyNumberFormat="1" applyFont="1" applyFill="1" applyBorder="1" applyAlignment="1">
      <alignment horizontal="center" vertical="center" shrinkToFit="1"/>
    </xf>
    <xf numFmtId="182" fontId="24" fillId="0" borderId="11" xfId="0" applyNumberFormat="1" applyFont="1" applyFill="1" applyBorder="1" applyAlignment="1">
      <alignment horizontal="center" vertical="center" wrapText="1"/>
    </xf>
    <xf numFmtId="182" fontId="24" fillId="0" borderId="5" xfId="0" applyNumberFormat="1" applyFont="1" applyFill="1" applyBorder="1" applyAlignment="1">
      <alignment horizontal="center" vertical="center" wrapText="1"/>
    </xf>
    <xf numFmtId="182" fontId="24" fillId="0" borderId="19" xfId="0" applyNumberFormat="1" applyFont="1" applyFill="1" applyBorder="1" applyAlignment="1">
      <alignment horizontal="center" vertical="center" wrapText="1"/>
    </xf>
    <xf numFmtId="182" fontId="24" fillId="0" borderId="70" xfId="0" applyNumberFormat="1" applyFont="1" applyFill="1" applyBorder="1" applyAlignment="1">
      <alignment horizontal="center" vertical="center" shrinkToFit="1"/>
    </xf>
    <xf numFmtId="182" fontId="24" fillId="0" borderId="25" xfId="0" applyNumberFormat="1" applyFont="1" applyFill="1" applyBorder="1" applyAlignment="1">
      <alignment horizontal="center" vertical="center"/>
    </xf>
    <xf numFmtId="182" fontId="24" fillId="0" borderId="70" xfId="0" applyNumberFormat="1" applyFont="1" applyFill="1" applyBorder="1" applyAlignment="1">
      <alignment horizontal="center" vertical="center"/>
    </xf>
    <xf numFmtId="182" fontId="24" fillId="0" borderId="25" xfId="0" applyNumberFormat="1" applyFont="1" applyFill="1" applyBorder="1" applyAlignment="1">
      <alignment horizontal="center" vertical="center" wrapText="1"/>
    </xf>
    <xf numFmtId="182" fontId="24" fillId="0" borderId="4" xfId="0" applyNumberFormat="1" applyFont="1" applyFill="1" applyBorder="1" applyAlignment="1">
      <alignment horizontal="center" vertical="center" wrapText="1"/>
    </xf>
    <xf numFmtId="182" fontId="24" fillId="0" borderId="72" xfId="0" applyNumberFormat="1" applyFont="1" applyFill="1" applyBorder="1" applyAlignment="1">
      <alignment horizontal="center" vertical="center"/>
    </xf>
    <xf numFmtId="182" fontId="24" fillId="0" borderId="14" xfId="0" applyNumberFormat="1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top" wrapText="1"/>
    </xf>
    <xf numFmtId="0" fontId="9" fillId="0" borderId="71" xfId="7" applyFont="1" applyBorder="1" applyAlignment="1">
      <alignment horizontal="left" vertical="top" wrapText="1"/>
    </xf>
    <xf numFmtId="182" fontId="24" fillId="0" borderId="73" xfId="0" applyNumberFormat="1" applyFont="1" applyFill="1" applyBorder="1" applyAlignment="1">
      <alignment horizontal="center" vertical="center"/>
    </xf>
    <xf numFmtId="182" fontId="24" fillId="0" borderId="25" xfId="0" applyNumberFormat="1" applyFont="1" applyFill="1" applyBorder="1">
      <alignment vertical="center"/>
    </xf>
    <xf numFmtId="182" fontId="24" fillId="0" borderId="25" xfId="0" applyNumberFormat="1" applyFont="1" applyFill="1" applyBorder="1" applyAlignment="1">
      <alignment horizontal="center" vertical="center" shrinkToFit="1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>
      <alignment horizontal="center" vertical="center" wrapText="1"/>
    </xf>
    <xf numFmtId="0" fontId="6" fillId="0" borderId="31" xfId="2" applyNumberFormat="1" applyFont="1" applyFill="1" applyBorder="1" applyAlignment="1">
      <alignment horizontal="center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0" fontId="6" fillId="0" borderId="27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0" xfId="2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176" fontId="6" fillId="0" borderId="31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55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82" fontId="6" fillId="0" borderId="18" xfId="0" applyNumberFormat="1" applyFont="1" applyFill="1" applyBorder="1" applyAlignment="1">
      <alignment horizontal="center" vertical="center" wrapText="1"/>
    </xf>
    <xf numFmtId="182" fontId="6" fillId="0" borderId="15" xfId="0" applyNumberFormat="1" applyFont="1" applyFill="1" applyBorder="1" applyAlignment="1">
      <alignment horizontal="center" vertical="center"/>
    </xf>
    <xf numFmtId="182" fontId="6" fillId="0" borderId="16" xfId="0" applyNumberFormat="1" applyFont="1" applyFill="1" applyBorder="1" applyAlignment="1">
      <alignment horizontal="center" vertical="center"/>
    </xf>
    <xf numFmtId="182" fontId="6" fillId="0" borderId="31" xfId="0" applyNumberFormat="1" applyFont="1" applyFill="1" applyBorder="1" applyAlignment="1">
      <alignment horizontal="center" vertical="center"/>
    </xf>
    <xf numFmtId="182" fontId="6" fillId="0" borderId="27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center"/>
    </xf>
    <xf numFmtId="182" fontId="6" fillId="0" borderId="20" xfId="0" applyNumberFormat="1" applyFont="1" applyFill="1" applyBorder="1" applyAlignment="1">
      <alignment horizontal="center" vertical="center"/>
    </xf>
    <xf numFmtId="182" fontId="6" fillId="0" borderId="31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82" fontId="24" fillId="0" borderId="25" xfId="0" applyNumberFormat="1" applyFont="1" applyFill="1" applyBorder="1" applyAlignment="1">
      <alignment vertical="center"/>
    </xf>
    <xf numFmtId="182" fontId="24" fillId="0" borderId="26" xfId="0" applyNumberFormat="1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58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176" fontId="6" fillId="0" borderId="6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49" xfId="0" applyNumberFormat="1" applyFont="1" applyFill="1" applyBorder="1" applyAlignment="1">
      <alignment horizontal="center" vertical="center"/>
    </xf>
    <xf numFmtId="176" fontId="6" fillId="0" borderId="6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distributed" vertical="center" indent="3"/>
    </xf>
    <xf numFmtId="0" fontId="6" fillId="0" borderId="34" xfId="0" applyNumberFormat="1" applyFont="1" applyFill="1" applyBorder="1" applyAlignment="1">
      <alignment horizontal="distributed" vertical="center" indent="3"/>
    </xf>
    <xf numFmtId="0" fontId="6" fillId="0" borderId="20" xfId="0" applyNumberFormat="1" applyFont="1" applyFill="1" applyBorder="1" applyAlignment="1">
      <alignment horizontal="distributed" vertical="center" indent="3"/>
    </xf>
    <xf numFmtId="0" fontId="6" fillId="0" borderId="24" xfId="0" applyNumberFormat="1" applyFont="1" applyFill="1" applyBorder="1" applyAlignment="1">
      <alignment horizontal="distributed" vertical="center" indent="3"/>
    </xf>
    <xf numFmtId="0" fontId="6" fillId="0" borderId="31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56" xfId="0" applyNumberFormat="1" applyFont="1" applyFill="1" applyBorder="1" applyAlignment="1">
      <alignment horizontal="right" vertical="center"/>
    </xf>
    <xf numFmtId="0" fontId="6" fillId="0" borderId="34" xfId="0" applyNumberFormat="1" applyFont="1" applyFill="1" applyBorder="1" applyAlignment="1">
      <alignment horizontal="right" vertical="center"/>
    </xf>
    <xf numFmtId="0" fontId="6" fillId="0" borderId="20" xfId="0" applyNumberFormat="1" applyFont="1" applyFill="1" applyBorder="1" applyAlignment="1">
      <alignment horizontal="right" vertical="center"/>
    </xf>
    <xf numFmtId="0" fontId="6" fillId="0" borderId="24" xfId="0" applyNumberFormat="1" applyFont="1" applyFill="1" applyBorder="1" applyAlignment="1">
      <alignment horizontal="right" vertical="center"/>
    </xf>
    <xf numFmtId="0" fontId="6" fillId="0" borderId="47" xfId="0" applyNumberFormat="1" applyFont="1" applyFill="1" applyBorder="1" applyAlignment="1">
      <alignment horizontal="left" vertical="center"/>
    </xf>
    <xf numFmtId="0" fontId="6" fillId="0" borderId="19" xfId="0" applyNumberFormat="1" applyFont="1" applyFill="1" applyBorder="1" applyAlignment="1">
      <alignment horizontal="left" vertical="center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47" xfId="0" applyNumberFormat="1" applyFont="1" applyFill="1" applyBorder="1" applyAlignment="1">
      <alignment horizontal="distributed" vertical="center" indent="3"/>
    </xf>
    <xf numFmtId="0" fontId="6" fillId="0" borderId="19" xfId="0" applyNumberFormat="1" applyFont="1" applyFill="1" applyBorder="1" applyAlignment="1">
      <alignment horizontal="distributed" vertical="center" indent="3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distributed" vertical="center" indent="2"/>
    </xf>
    <xf numFmtId="0" fontId="25" fillId="0" borderId="34" xfId="0" applyFont="1" applyFill="1" applyBorder="1" applyAlignment="1">
      <alignment horizontal="distributed" vertical="center" indent="2"/>
    </xf>
    <xf numFmtId="0" fontId="25" fillId="0" borderId="47" xfId="0" applyFont="1" applyFill="1" applyBorder="1" applyAlignment="1">
      <alignment horizontal="distributed" vertical="center" indent="2"/>
    </xf>
    <xf numFmtId="0" fontId="25" fillId="0" borderId="20" xfId="0" applyFont="1" applyFill="1" applyBorder="1" applyAlignment="1">
      <alignment horizontal="distributed" vertical="center" indent="2"/>
    </xf>
    <xf numFmtId="0" fontId="25" fillId="0" borderId="24" xfId="0" applyFont="1" applyFill="1" applyBorder="1" applyAlignment="1">
      <alignment horizontal="distributed" vertical="center" indent="2"/>
    </xf>
    <xf numFmtId="0" fontId="25" fillId="0" borderId="19" xfId="0" applyFont="1" applyFill="1" applyBorder="1" applyAlignment="1">
      <alignment horizontal="distributed" vertical="center" indent="2"/>
    </xf>
    <xf numFmtId="0" fontId="30" fillId="0" borderId="31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/>
    </xf>
    <xf numFmtId="0" fontId="30" fillId="0" borderId="19" xfId="0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/>
    </xf>
    <xf numFmtId="176" fontId="6" fillId="0" borderId="6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57" xfId="0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3" xfId="3"/>
    <cellStyle name="標準 3" xfId="4"/>
    <cellStyle name="標準_hyoto" xfId="8"/>
    <cellStyle name="標準_loss2005-setai" xfId="5"/>
    <cellStyle name="標準_Sheet1" xfId="6"/>
    <cellStyle name="標準_集落営農実態調査集計様式H18.4.12" xfId="7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78"/>
  <sheetViews>
    <sheetView tabSelected="1" view="pageBreakPreview" topLeftCell="B1" zoomScale="115" zoomScaleNormal="85" zoomScaleSheetLayoutView="115" workbookViewId="0">
      <selection activeCell="O18" sqref="O18"/>
    </sheetView>
  </sheetViews>
  <sheetFormatPr defaultRowHeight="19.5" customHeight="1" x14ac:dyDescent="0.15"/>
  <cols>
    <col min="1" max="1" width="0.5" style="208" customWidth="1"/>
    <col min="2" max="3" width="1.75" style="208" customWidth="1"/>
    <col min="4" max="4" width="2.75" style="208" customWidth="1"/>
    <col min="5" max="6" width="9" style="208"/>
    <col min="7" max="8" width="10.75" style="208" customWidth="1"/>
    <col min="9" max="9" width="9" style="208"/>
    <col min="10" max="11" width="6.5" style="208" customWidth="1"/>
    <col min="12" max="12" width="14" style="208" customWidth="1"/>
    <col min="13" max="13" width="8.125" style="210" customWidth="1"/>
    <col min="14" max="14" width="5.75" style="208" customWidth="1"/>
    <col min="15" max="15" width="11.375" style="209" customWidth="1"/>
    <col min="16" max="16" width="10" style="209" customWidth="1"/>
    <col min="17" max="17" width="10.25" style="209" customWidth="1"/>
    <col min="18" max="18" width="11.375" style="209" customWidth="1"/>
    <col min="19" max="19" width="8.375" style="209" customWidth="1"/>
    <col min="20" max="20" width="10.25" style="209" customWidth="1"/>
    <col min="21" max="21" width="8.75" style="208" customWidth="1"/>
    <col min="22" max="22" width="10.25" style="209" customWidth="1"/>
    <col min="23" max="23" width="10.25" style="208" customWidth="1"/>
    <col min="24" max="24" width="11.375" style="208" customWidth="1"/>
    <col min="25" max="25" width="10.25" style="209" customWidth="1"/>
    <col min="26" max="26" width="10.25" style="208" customWidth="1"/>
    <col min="27" max="27" width="11.375" style="208" customWidth="1"/>
    <col min="28" max="28" width="10.25" style="209" customWidth="1"/>
    <col min="29" max="29" width="10.25" style="208" customWidth="1"/>
    <col min="30" max="30" width="11.375" style="208" customWidth="1"/>
    <col min="31" max="31" width="10.25" style="209" customWidth="1"/>
    <col min="32" max="32" width="10.25" style="208" customWidth="1"/>
    <col min="33" max="33" width="11.375" style="208" customWidth="1"/>
    <col min="34" max="34" width="10.25" style="209" customWidth="1"/>
    <col min="35" max="35" width="10.25" style="208" customWidth="1"/>
    <col min="36" max="16384" width="9" style="208"/>
  </cols>
  <sheetData>
    <row r="2" spans="1:35" ht="19.5" customHeight="1" x14ac:dyDescent="0.15">
      <c r="D2" s="269" t="s">
        <v>190</v>
      </c>
      <c r="E2" s="269"/>
      <c r="F2" s="269"/>
      <c r="G2" s="269"/>
      <c r="H2" s="269"/>
      <c r="I2" s="269"/>
      <c r="J2" s="269"/>
      <c r="K2" s="269"/>
      <c r="L2" s="269"/>
      <c r="M2" s="269"/>
    </row>
    <row r="3" spans="1:35" ht="8.25" customHeight="1" x14ac:dyDescent="0.15"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35" s="212" customFormat="1" ht="11.25" customHeight="1" x14ac:dyDescent="0.15">
      <c r="A4" s="211"/>
      <c r="C4" s="271" t="s">
        <v>189</v>
      </c>
      <c r="D4" s="271"/>
      <c r="E4" s="271"/>
      <c r="F4" s="271"/>
      <c r="G4" s="213"/>
      <c r="H4" s="213"/>
      <c r="I4" s="213"/>
      <c r="J4" s="213"/>
      <c r="K4" s="213"/>
      <c r="L4" s="213"/>
      <c r="M4" s="214"/>
      <c r="O4" s="215"/>
      <c r="P4" s="215"/>
      <c r="Q4" s="215"/>
      <c r="R4" s="215"/>
      <c r="S4" s="215"/>
      <c r="T4" s="215"/>
      <c r="V4" s="215"/>
      <c r="Y4" s="215"/>
      <c r="AB4" s="215"/>
      <c r="AE4" s="215"/>
      <c r="AH4" s="215"/>
    </row>
    <row r="5" spans="1:35" s="212" customFormat="1" ht="11.25" customHeight="1" x14ac:dyDescent="0.15">
      <c r="A5" s="211"/>
      <c r="C5" s="271"/>
      <c r="D5" s="271"/>
      <c r="E5" s="271"/>
      <c r="F5" s="271"/>
      <c r="G5" s="213"/>
      <c r="H5" s="213"/>
      <c r="I5" s="213"/>
      <c r="J5" s="213"/>
      <c r="K5" s="213"/>
      <c r="L5" s="213"/>
      <c r="M5" s="214"/>
      <c r="O5" s="215"/>
      <c r="P5" s="215"/>
      <c r="Q5" s="215"/>
      <c r="R5" s="215"/>
      <c r="S5" s="215"/>
      <c r="T5" s="215"/>
      <c r="V5" s="215"/>
      <c r="Y5" s="215"/>
      <c r="AB5" s="215"/>
      <c r="AE5" s="215"/>
      <c r="AH5" s="215"/>
    </row>
    <row r="6" spans="1:35" s="212" customFormat="1" ht="16.5" customHeight="1" x14ac:dyDescent="0.15">
      <c r="A6" s="211"/>
      <c r="C6" s="216" t="s">
        <v>64</v>
      </c>
      <c r="E6" s="216"/>
      <c r="F6" s="216"/>
      <c r="G6" s="213"/>
      <c r="H6" s="213"/>
      <c r="I6" s="213"/>
      <c r="J6" s="213"/>
      <c r="K6" s="213"/>
      <c r="L6" s="213"/>
      <c r="M6" s="215"/>
      <c r="O6" s="215"/>
      <c r="P6" s="215"/>
      <c r="Q6" s="215"/>
      <c r="R6" s="215"/>
      <c r="S6" s="215"/>
      <c r="T6" s="215"/>
      <c r="V6" s="215"/>
      <c r="Y6" s="215"/>
      <c r="AB6" s="215"/>
      <c r="AE6" s="215"/>
      <c r="AH6" s="215"/>
    </row>
    <row r="7" spans="1:35" s="212" customFormat="1" ht="5.25" customHeight="1" x14ac:dyDescent="0.15">
      <c r="A7" s="211"/>
      <c r="C7" s="216"/>
      <c r="E7" s="216"/>
      <c r="F7" s="216"/>
      <c r="G7" s="213"/>
      <c r="H7" s="213"/>
      <c r="I7" s="213"/>
      <c r="J7" s="213"/>
      <c r="K7" s="213"/>
      <c r="L7" s="213"/>
      <c r="M7" s="215"/>
      <c r="O7" s="215"/>
      <c r="P7" s="215"/>
      <c r="Q7" s="215"/>
      <c r="R7" s="215"/>
      <c r="S7" s="215"/>
      <c r="T7" s="215"/>
      <c r="V7" s="215"/>
      <c r="Y7" s="215"/>
      <c r="AB7" s="215"/>
      <c r="AE7" s="215"/>
      <c r="AH7" s="215"/>
    </row>
    <row r="8" spans="1:35" s="217" customFormat="1" ht="18" customHeight="1" x14ac:dyDescent="0.15">
      <c r="B8" s="218"/>
      <c r="C8" s="218"/>
      <c r="D8" s="218" t="s">
        <v>200</v>
      </c>
      <c r="E8" s="218"/>
      <c r="F8" s="218"/>
      <c r="G8" s="218"/>
      <c r="H8" s="218"/>
      <c r="I8" s="218"/>
      <c r="J8" s="218"/>
      <c r="K8" s="218"/>
      <c r="L8" s="218"/>
      <c r="M8" s="219" t="s">
        <v>198</v>
      </c>
      <c r="O8" s="263"/>
      <c r="P8" s="264"/>
      <c r="Q8" s="264"/>
      <c r="R8" s="263"/>
      <c r="S8" s="264"/>
      <c r="T8" s="264"/>
      <c r="U8" s="263"/>
      <c r="V8" s="264"/>
      <c r="W8" s="264"/>
      <c r="X8" s="263"/>
      <c r="Y8" s="264"/>
      <c r="Z8" s="264"/>
      <c r="AA8" s="263"/>
      <c r="AB8" s="264"/>
      <c r="AC8" s="264"/>
      <c r="AD8" s="263"/>
      <c r="AE8" s="264"/>
      <c r="AF8" s="264"/>
      <c r="AG8" s="263"/>
      <c r="AH8" s="264"/>
      <c r="AI8" s="264"/>
    </row>
    <row r="9" spans="1:35" s="217" customFormat="1" ht="18" customHeight="1" x14ac:dyDescent="0.15">
      <c r="B9" s="218"/>
      <c r="C9" s="218"/>
      <c r="D9" s="218" t="s">
        <v>199</v>
      </c>
      <c r="E9" s="218"/>
      <c r="F9" s="218"/>
      <c r="G9" s="218"/>
      <c r="H9" s="218"/>
      <c r="I9" s="218"/>
      <c r="J9" s="218"/>
      <c r="K9" s="218"/>
      <c r="L9" s="218"/>
      <c r="M9" s="219" t="s">
        <v>562</v>
      </c>
      <c r="O9" s="263"/>
      <c r="P9" s="264"/>
      <c r="Q9" s="264"/>
      <c r="R9" s="263"/>
      <c r="S9" s="264"/>
      <c r="T9" s="264"/>
      <c r="U9" s="263"/>
      <c r="V9" s="264"/>
      <c r="W9" s="264"/>
      <c r="X9" s="263"/>
      <c r="Y9" s="264"/>
      <c r="Z9" s="264"/>
      <c r="AA9" s="263"/>
      <c r="AB9" s="264"/>
      <c r="AC9" s="264"/>
      <c r="AD9" s="263"/>
      <c r="AE9" s="264"/>
      <c r="AF9" s="264"/>
      <c r="AG9" s="263"/>
      <c r="AH9" s="264"/>
      <c r="AI9" s="264"/>
    </row>
    <row r="10" spans="1:35" s="217" customFormat="1" ht="18" customHeight="1" x14ac:dyDescent="0.15">
      <c r="B10" s="218"/>
      <c r="C10" s="218"/>
      <c r="D10" s="218" t="s">
        <v>201</v>
      </c>
      <c r="E10" s="218"/>
      <c r="F10" s="218"/>
      <c r="G10" s="218"/>
      <c r="H10" s="218"/>
      <c r="I10" s="218"/>
      <c r="J10" s="218"/>
      <c r="K10" s="218"/>
      <c r="L10" s="218"/>
      <c r="M10" s="219" t="s">
        <v>563</v>
      </c>
      <c r="O10" s="263"/>
      <c r="P10" s="264"/>
      <c r="Q10" s="264"/>
      <c r="R10" s="263"/>
      <c r="S10" s="264"/>
      <c r="T10" s="264"/>
      <c r="U10" s="263"/>
      <c r="V10" s="264"/>
      <c r="W10" s="264"/>
      <c r="X10" s="263"/>
      <c r="Y10" s="264"/>
      <c r="Z10" s="264"/>
      <c r="AA10" s="263"/>
      <c r="AB10" s="264"/>
      <c r="AC10" s="264"/>
      <c r="AD10" s="263"/>
      <c r="AE10" s="264"/>
      <c r="AF10" s="264"/>
      <c r="AG10" s="263"/>
      <c r="AH10" s="264"/>
      <c r="AI10" s="264"/>
    </row>
    <row r="11" spans="1:35" s="217" customFormat="1" ht="18" customHeight="1" x14ac:dyDescent="0.15">
      <c r="B11" s="218"/>
      <c r="C11" s="218"/>
      <c r="D11" s="218" t="s">
        <v>69</v>
      </c>
      <c r="E11" s="218"/>
      <c r="F11" s="218"/>
      <c r="G11" s="218"/>
      <c r="H11" s="218"/>
      <c r="I11" s="218"/>
      <c r="J11" s="218"/>
      <c r="K11" s="218"/>
      <c r="L11" s="218"/>
      <c r="M11" s="218"/>
      <c r="N11" s="219"/>
      <c r="O11" s="263"/>
      <c r="P11" s="264"/>
      <c r="Q11" s="264"/>
      <c r="R11" s="263"/>
      <c r="S11" s="264"/>
      <c r="T11" s="264"/>
      <c r="U11" s="263"/>
      <c r="V11" s="264"/>
      <c r="W11" s="264"/>
      <c r="X11" s="263"/>
      <c r="Y11" s="264"/>
      <c r="Z11" s="264"/>
      <c r="AA11" s="263"/>
      <c r="AB11" s="264"/>
      <c r="AC11" s="264"/>
      <c r="AD11" s="263"/>
      <c r="AE11" s="264"/>
      <c r="AF11" s="264"/>
      <c r="AG11" s="263"/>
      <c r="AH11" s="264"/>
      <c r="AI11" s="264"/>
    </row>
    <row r="12" spans="1:35" s="217" customFormat="1" ht="18" customHeight="1" x14ac:dyDescent="0.15">
      <c r="B12" s="218"/>
      <c r="C12" s="218"/>
      <c r="D12" s="218" t="s">
        <v>202</v>
      </c>
      <c r="E12" s="218"/>
      <c r="F12" s="218"/>
      <c r="G12" s="218"/>
      <c r="H12" s="218"/>
      <c r="I12" s="218"/>
      <c r="J12" s="218"/>
      <c r="K12" s="218"/>
      <c r="L12" s="218"/>
      <c r="M12" s="219" t="s">
        <v>564</v>
      </c>
      <c r="O12" s="263"/>
      <c r="P12" s="264"/>
      <c r="Q12" s="264"/>
      <c r="R12" s="263"/>
      <c r="S12" s="264"/>
      <c r="T12" s="264"/>
      <c r="U12" s="263"/>
      <c r="V12" s="264"/>
      <c r="W12" s="264"/>
      <c r="X12" s="263"/>
      <c r="Y12" s="264"/>
      <c r="Z12" s="264"/>
      <c r="AA12" s="263"/>
      <c r="AB12" s="264"/>
      <c r="AC12" s="264"/>
      <c r="AD12" s="263"/>
      <c r="AE12" s="264"/>
      <c r="AF12" s="264"/>
      <c r="AG12" s="263"/>
      <c r="AH12" s="264"/>
      <c r="AI12" s="264"/>
    </row>
    <row r="13" spans="1:35" s="217" customFormat="1" ht="18" customHeight="1" x14ac:dyDescent="0.15">
      <c r="B13" s="218"/>
      <c r="C13" s="218"/>
      <c r="D13" s="218" t="s">
        <v>201</v>
      </c>
      <c r="E13" s="218"/>
      <c r="F13" s="218"/>
      <c r="G13" s="218"/>
      <c r="H13" s="218"/>
      <c r="I13" s="218"/>
      <c r="J13" s="218"/>
      <c r="K13" s="218"/>
      <c r="L13" s="218"/>
      <c r="M13" s="219" t="s">
        <v>565</v>
      </c>
      <c r="O13" s="263"/>
      <c r="P13" s="264"/>
      <c r="Q13" s="264"/>
      <c r="R13" s="263"/>
      <c r="S13" s="264"/>
      <c r="T13" s="264"/>
      <c r="U13" s="263"/>
      <c r="V13" s="264"/>
      <c r="W13" s="264"/>
      <c r="X13" s="263"/>
      <c r="Y13" s="264"/>
      <c r="Z13" s="264"/>
      <c r="AA13" s="263"/>
      <c r="AB13" s="264"/>
      <c r="AC13" s="264"/>
      <c r="AD13" s="263"/>
      <c r="AE13" s="264"/>
      <c r="AF13" s="264"/>
      <c r="AG13" s="263"/>
      <c r="AH13" s="264"/>
      <c r="AI13" s="264"/>
    </row>
    <row r="14" spans="1:35" s="217" customFormat="1" ht="18" customHeight="1" x14ac:dyDescent="0.15">
      <c r="B14" s="218"/>
      <c r="C14" s="218"/>
      <c r="D14" s="218" t="s">
        <v>203</v>
      </c>
      <c r="E14" s="218"/>
      <c r="F14" s="218"/>
      <c r="G14" s="218"/>
      <c r="H14" s="218"/>
      <c r="I14" s="218"/>
      <c r="J14" s="218"/>
      <c r="K14" s="218"/>
      <c r="L14" s="218"/>
      <c r="M14" s="219" t="s">
        <v>566</v>
      </c>
      <c r="O14" s="263"/>
      <c r="P14" s="264"/>
      <c r="Q14" s="264"/>
      <c r="R14" s="263"/>
      <c r="S14" s="264"/>
      <c r="T14" s="264"/>
      <c r="U14" s="263"/>
      <c r="V14" s="264"/>
      <c r="W14" s="264"/>
      <c r="X14" s="263"/>
      <c r="Y14" s="264"/>
      <c r="Z14" s="264"/>
      <c r="AA14" s="263"/>
      <c r="AB14" s="264"/>
      <c r="AC14" s="264"/>
      <c r="AD14" s="263"/>
      <c r="AE14" s="264"/>
      <c r="AF14" s="264"/>
      <c r="AG14" s="263"/>
      <c r="AH14" s="264"/>
      <c r="AI14" s="264"/>
    </row>
    <row r="15" spans="1:35" s="217" customFormat="1" ht="18" customHeight="1" x14ac:dyDescent="0.15">
      <c r="B15" s="218"/>
      <c r="C15" s="218"/>
      <c r="D15" s="218" t="s">
        <v>204</v>
      </c>
      <c r="E15" s="218"/>
      <c r="F15" s="218"/>
      <c r="G15" s="218"/>
      <c r="H15" s="218"/>
      <c r="I15" s="218"/>
      <c r="J15" s="218"/>
      <c r="K15" s="218"/>
      <c r="L15" s="218"/>
      <c r="M15" s="219" t="s">
        <v>567</v>
      </c>
      <c r="O15" s="263"/>
      <c r="P15" s="264"/>
      <c r="Q15" s="264"/>
      <c r="R15" s="263"/>
      <c r="S15" s="264"/>
      <c r="T15" s="264"/>
      <c r="U15" s="263"/>
      <c r="V15" s="264"/>
      <c r="W15" s="264"/>
      <c r="X15" s="263"/>
      <c r="Y15" s="264"/>
      <c r="Z15" s="264"/>
      <c r="AA15" s="263"/>
      <c r="AB15" s="264"/>
      <c r="AC15" s="264"/>
      <c r="AD15" s="263"/>
      <c r="AE15" s="264"/>
      <c r="AF15" s="264"/>
      <c r="AG15" s="263"/>
      <c r="AH15" s="264"/>
      <c r="AI15" s="264"/>
    </row>
    <row r="16" spans="1:35" s="217" customFormat="1" ht="18" customHeight="1" x14ac:dyDescent="0.15">
      <c r="B16" s="218"/>
      <c r="C16" s="218"/>
      <c r="D16" s="218" t="s">
        <v>322</v>
      </c>
      <c r="E16" s="218"/>
      <c r="F16" s="218"/>
      <c r="G16" s="218"/>
      <c r="H16" s="218"/>
      <c r="I16" s="218"/>
      <c r="J16" s="218"/>
      <c r="K16" s="218"/>
      <c r="L16" s="218"/>
      <c r="M16" s="219" t="s">
        <v>568</v>
      </c>
      <c r="O16" s="263"/>
      <c r="P16" s="264"/>
      <c r="Q16" s="264"/>
      <c r="R16" s="263"/>
      <c r="S16" s="264"/>
      <c r="T16" s="264"/>
      <c r="U16" s="263"/>
      <c r="V16" s="264"/>
      <c r="W16" s="264"/>
      <c r="X16" s="263"/>
      <c r="Y16" s="264"/>
      <c r="Z16" s="264"/>
      <c r="AA16" s="263"/>
      <c r="AB16" s="264"/>
      <c r="AC16" s="264"/>
      <c r="AD16" s="263"/>
      <c r="AE16" s="264"/>
      <c r="AF16" s="264"/>
      <c r="AG16" s="263"/>
      <c r="AH16" s="264"/>
      <c r="AI16" s="264"/>
    </row>
    <row r="17" spans="2:35" s="217" customFormat="1" ht="18" customHeight="1" x14ac:dyDescent="0.15">
      <c r="B17" s="218"/>
      <c r="C17" s="218"/>
      <c r="D17" s="218" t="s">
        <v>323</v>
      </c>
      <c r="E17" s="218"/>
      <c r="F17" s="218"/>
      <c r="G17" s="218"/>
      <c r="H17" s="218"/>
      <c r="I17" s="218"/>
      <c r="J17" s="218"/>
      <c r="K17" s="218"/>
      <c r="L17" s="218"/>
      <c r="M17" s="219" t="s">
        <v>569</v>
      </c>
      <c r="O17" s="263"/>
      <c r="P17" s="264"/>
      <c r="Q17" s="264"/>
      <c r="R17" s="263"/>
      <c r="S17" s="264"/>
      <c r="T17" s="264"/>
      <c r="U17" s="263"/>
      <c r="V17" s="264"/>
      <c r="W17" s="264"/>
      <c r="X17" s="263"/>
      <c r="Y17" s="264"/>
      <c r="Z17" s="264"/>
      <c r="AA17" s="263"/>
      <c r="AB17" s="264"/>
      <c r="AC17" s="264"/>
      <c r="AD17" s="263"/>
      <c r="AE17" s="264"/>
      <c r="AF17" s="264"/>
      <c r="AG17" s="263"/>
      <c r="AH17" s="264"/>
      <c r="AI17" s="264"/>
    </row>
    <row r="18" spans="2:35" s="217" customFormat="1" ht="18" customHeight="1" x14ac:dyDescent="0.15">
      <c r="B18" s="218"/>
      <c r="C18" s="218"/>
      <c r="D18" s="218" t="s">
        <v>324</v>
      </c>
      <c r="E18" s="218"/>
      <c r="F18" s="218"/>
      <c r="G18" s="218"/>
      <c r="H18" s="218"/>
      <c r="I18" s="218"/>
      <c r="J18" s="218"/>
      <c r="K18" s="218"/>
      <c r="L18" s="218"/>
      <c r="M18" s="219" t="s">
        <v>570</v>
      </c>
      <c r="O18" s="263"/>
      <c r="P18" s="264"/>
      <c r="Q18" s="264"/>
      <c r="R18" s="263"/>
      <c r="S18" s="264"/>
      <c r="T18" s="264"/>
      <c r="U18" s="263"/>
      <c r="V18" s="264"/>
      <c r="W18" s="264"/>
      <c r="X18" s="263"/>
      <c r="Y18" s="264"/>
      <c r="Z18" s="264"/>
      <c r="AA18" s="263"/>
      <c r="AB18" s="264"/>
      <c r="AC18" s="264"/>
      <c r="AD18" s="263"/>
      <c r="AE18" s="264"/>
      <c r="AF18" s="264"/>
      <c r="AG18" s="263"/>
      <c r="AH18" s="264"/>
      <c r="AI18" s="264"/>
    </row>
    <row r="19" spans="2:35" s="217" customFormat="1" ht="18" customHeight="1" x14ac:dyDescent="0.15">
      <c r="B19" s="218"/>
      <c r="C19" s="218"/>
      <c r="D19" s="218" t="s">
        <v>325</v>
      </c>
      <c r="E19" s="218"/>
      <c r="F19" s="218"/>
      <c r="G19" s="218"/>
      <c r="H19" s="218"/>
      <c r="I19" s="218"/>
      <c r="J19" s="218"/>
      <c r="K19" s="218"/>
      <c r="L19" s="218"/>
      <c r="M19" s="219" t="s">
        <v>571</v>
      </c>
      <c r="O19" s="263"/>
      <c r="P19" s="264"/>
      <c r="Q19" s="264"/>
      <c r="R19" s="263"/>
      <c r="S19" s="264"/>
      <c r="T19" s="264"/>
      <c r="U19" s="263"/>
      <c r="V19" s="264"/>
      <c r="W19" s="264"/>
      <c r="X19" s="263"/>
      <c r="Y19" s="264"/>
      <c r="Z19" s="264"/>
      <c r="AA19" s="263"/>
      <c r="AB19" s="264"/>
      <c r="AC19" s="264"/>
      <c r="AD19" s="263"/>
      <c r="AE19" s="264"/>
      <c r="AF19" s="264"/>
      <c r="AG19" s="263"/>
      <c r="AH19" s="264"/>
      <c r="AI19" s="264"/>
    </row>
    <row r="20" spans="2:35" s="217" customFormat="1" ht="18" customHeight="1" x14ac:dyDescent="0.15">
      <c r="B20" s="218"/>
      <c r="C20" s="218"/>
      <c r="D20" s="218" t="s">
        <v>326</v>
      </c>
      <c r="E20" s="218"/>
      <c r="F20" s="218"/>
      <c r="G20" s="218"/>
      <c r="H20" s="218"/>
      <c r="I20" s="218"/>
      <c r="J20" s="218"/>
      <c r="K20" s="218"/>
      <c r="L20" s="218"/>
      <c r="M20" s="219" t="s">
        <v>572</v>
      </c>
      <c r="O20" s="263"/>
      <c r="P20" s="264"/>
      <c r="Q20" s="264"/>
      <c r="R20" s="263"/>
      <c r="S20" s="264"/>
      <c r="T20" s="264"/>
      <c r="U20" s="263"/>
      <c r="V20" s="264"/>
      <c r="W20" s="264"/>
      <c r="X20" s="263"/>
      <c r="Y20" s="264"/>
      <c r="Z20" s="264"/>
      <c r="AA20" s="263"/>
      <c r="AB20" s="264"/>
      <c r="AC20" s="264"/>
      <c r="AD20" s="263"/>
      <c r="AE20" s="264"/>
      <c r="AF20" s="264"/>
      <c r="AG20" s="263"/>
      <c r="AH20" s="264"/>
      <c r="AI20" s="264"/>
    </row>
    <row r="21" spans="2:35" s="217" customFormat="1" ht="18" customHeight="1" x14ac:dyDescent="0.15">
      <c r="B21" s="218"/>
      <c r="C21" s="218"/>
      <c r="D21" s="218" t="s">
        <v>327</v>
      </c>
      <c r="E21" s="218"/>
      <c r="F21" s="218"/>
      <c r="G21" s="218"/>
      <c r="H21" s="218"/>
      <c r="I21" s="218"/>
      <c r="J21" s="218"/>
      <c r="K21" s="218"/>
      <c r="L21" s="218"/>
      <c r="M21" s="219" t="s">
        <v>573</v>
      </c>
      <c r="O21" s="263"/>
      <c r="P21" s="264"/>
      <c r="Q21" s="264"/>
      <c r="R21" s="263"/>
      <c r="S21" s="264"/>
      <c r="T21" s="264"/>
      <c r="U21" s="263"/>
      <c r="V21" s="264"/>
      <c r="W21" s="264"/>
      <c r="X21" s="263"/>
      <c r="Y21" s="264"/>
      <c r="Z21" s="264"/>
      <c r="AA21" s="263"/>
      <c r="AB21" s="264"/>
      <c r="AC21" s="264"/>
      <c r="AD21" s="263"/>
      <c r="AE21" s="264"/>
      <c r="AF21" s="264"/>
      <c r="AG21" s="263"/>
      <c r="AH21" s="264"/>
      <c r="AI21" s="264"/>
    </row>
    <row r="22" spans="2:35" s="217" customFormat="1" ht="18" customHeight="1" x14ac:dyDescent="0.15">
      <c r="B22" s="218"/>
      <c r="C22" s="218"/>
      <c r="D22" s="218" t="s">
        <v>328</v>
      </c>
      <c r="E22" s="218"/>
      <c r="F22" s="218"/>
      <c r="G22" s="218"/>
      <c r="H22" s="218"/>
      <c r="I22" s="218"/>
      <c r="J22" s="218"/>
      <c r="K22" s="218"/>
      <c r="L22" s="218"/>
      <c r="M22" s="219" t="s">
        <v>574</v>
      </c>
      <c r="O22" s="263"/>
      <c r="P22" s="264"/>
      <c r="Q22" s="264"/>
      <c r="R22" s="263"/>
      <c r="S22" s="264"/>
      <c r="T22" s="264"/>
      <c r="U22" s="263"/>
      <c r="V22" s="264"/>
      <c r="W22" s="264"/>
      <c r="X22" s="263"/>
      <c r="Y22" s="264"/>
      <c r="Z22" s="264"/>
      <c r="AA22" s="263"/>
      <c r="AB22" s="264"/>
      <c r="AC22" s="264"/>
      <c r="AD22" s="263"/>
      <c r="AE22" s="264"/>
      <c r="AF22" s="264"/>
      <c r="AG22" s="263"/>
      <c r="AH22" s="264"/>
      <c r="AI22" s="264"/>
    </row>
    <row r="23" spans="2:35" s="217" customFormat="1" ht="18" customHeight="1" x14ac:dyDescent="0.15">
      <c r="B23" s="218"/>
      <c r="C23" s="218"/>
      <c r="D23" s="218" t="s">
        <v>329</v>
      </c>
      <c r="E23" s="218"/>
      <c r="F23" s="218"/>
      <c r="G23" s="218"/>
      <c r="H23" s="218"/>
      <c r="I23" s="218"/>
      <c r="J23" s="218"/>
      <c r="K23" s="218"/>
      <c r="L23" s="218"/>
      <c r="M23" s="219" t="s">
        <v>575</v>
      </c>
      <c r="O23" s="263"/>
      <c r="P23" s="264"/>
      <c r="Q23" s="264"/>
      <c r="R23" s="263"/>
      <c r="S23" s="264"/>
      <c r="T23" s="264"/>
      <c r="U23" s="263"/>
      <c r="V23" s="264"/>
      <c r="W23" s="264"/>
      <c r="X23" s="263"/>
      <c r="Y23" s="264"/>
      <c r="Z23" s="264"/>
      <c r="AA23" s="263"/>
      <c r="AB23" s="264"/>
      <c r="AC23" s="264"/>
      <c r="AD23" s="263"/>
      <c r="AE23" s="264"/>
      <c r="AF23" s="264"/>
      <c r="AG23" s="263"/>
      <c r="AH23" s="264"/>
      <c r="AI23" s="264"/>
    </row>
    <row r="24" spans="2:35" s="217" customFormat="1" ht="18" customHeight="1" x14ac:dyDescent="0.15">
      <c r="B24" s="218"/>
      <c r="C24" s="218"/>
      <c r="D24" s="218" t="s">
        <v>330</v>
      </c>
      <c r="E24" s="218"/>
      <c r="F24" s="218"/>
      <c r="G24" s="218"/>
      <c r="H24" s="218"/>
      <c r="I24" s="218"/>
      <c r="J24" s="218"/>
      <c r="K24" s="218"/>
      <c r="L24" s="218"/>
      <c r="M24" s="219" t="s">
        <v>576</v>
      </c>
      <c r="O24" s="263"/>
      <c r="P24" s="264"/>
      <c r="Q24" s="264"/>
      <c r="R24" s="263"/>
      <c r="S24" s="264"/>
      <c r="T24" s="264"/>
      <c r="U24" s="263"/>
      <c r="V24" s="264"/>
      <c r="W24" s="264"/>
      <c r="X24" s="263"/>
      <c r="Y24" s="264"/>
      <c r="Z24" s="264"/>
      <c r="AA24" s="263"/>
      <c r="AB24" s="264"/>
      <c r="AC24" s="264"/>
      <c r="AD24" s="263"/>
      <c r="AE24" s="264"/>
      <c r="AF24" s="264"/>
      <c r="AG24" s="263"/>
      <c r="AH24" s="264"/>
      <c r="AI24" s="264"/>
    </row>
    <row r="25" spans="2:35" s="217" customFormat="1" ht="18" customHeight="1" x14ac:dyDescent="0.15">
      <c r="B25" s="218"/>
      <c r="C25" s="218"/>
      <c r="D25" s="218" t="s">
        <v>497</v>
      </c>
      <c r="E25" s="218"/>
      <c r="F25" s="218"/>
      <c r="G25" s="218"/>
      <c r="H25" s="218"/>
      <c r="I25" s="218"/>
      <c r="J25" s="218"/>
      <c r="K25" s="218"/>
      <c r="L25" s="218"/>
      <c r="M25" s="219"/>
      <c r="O25" s="263"/>
      <c r="P25" s="264"/>
      <c r="Q25" s="264"/>
      <c r="R25" s="263"/>
      <c r="S25" s="264"/>
      <c r="T25" s="264"/>
      <c r="U25" s="263"/>
      <c r="V25" s="264"/>
      <c r="W25" s="264"/>
      <c r="X25" s="263"/>
      <c r="Y25" s="264"/>
      <c r="Z25" s="264"/>
      <c r="AA25" s="263"/>
      <c r="AB25" s="264"/>
      <c r="AC25" s="264"/>
      <c r="AD25" s="263"/>
      <c r="AE25" s="264"/>
      <c r="AF25" s="264"/>
      <c r="AG25" s="263"/>
      <c r="AH25" s="264"/>
      <c r="AI25" s="264"/>
    </row>
    <row r="26" spans="2:35" s="217" customFormat="1" ht="18" customHeight="1" x14ac:dyDescent="0.15">
      <c r="B26" s="218"/>
      <c r="C26" s="218"/>
      <c r="D26" s="218" t="s">
        <v>331</v>
      </c>
      <c r="E26" s="218"/>
      <c r="F26" s="218"/>
      <c r="G26" s="218"/>
      <c r="H26" s="218"/>
      <c r="I26" s="218"/>
      <c r="J26" s="218"/>
      <c r="K26" s="218"/>
      <c r="L26" s="218"/>
      <c r="M26" s="219" t="s">
        <v>577</v>
      </c>
      <c r="O26" s="263"/>
      <c r="P26" s="264"/>
      <c r="Q26" s="264"/>
      <c r="R26" s="263"/>
      <c r="S26" s="264"/>
      <c r="T26" s="264"/>
      <c r="U26" s="263"/>
      <c r="V26" s="264"/>
      <c r="W26" s="264"/>
      <c r="X26" s="263"/>
      <c r="Y26" s="264"/>
      <c r="Z26" s="264"/>
      <c r="AA26" s="263"/>
      <c r="AB26" s="264"/>
      <c r="AC26" s="264"/>
      <c r="AD26" s="263"/>
      <c r="AE26" s="264"/>
      <c r="AF26" s="264"/>
      <c r="AG26" s="263"/>
      <c r="AH26" s="264"/>
      <c r="AI26" s="264"/>
    </row>
    <row r="27" spans="2:35" s="217" customFormat="1" ht="18" customHeight="1" x14ac:dyDescent="0.15">
      <c r="B27" s="218"/>
      <c r="C27" s="218"/>
      <c r="D27" s="218" t="s">
        <v>332</v>
      </c>
      <c r="E27" s="218"/>
      <c r="F27" s="218"/>
      <c r="G27" s="218"/>
      <c r="H27" s="218"/>
      <c r="I27" s="218"/>
      <c r="J27" s="218"/>
      <c r="K27" s="218"/>
      <c r="L27" s="218"/>
      <c r="M27" s="219" t="s">
        <v>578</v>
      </c>
      <c r="O27" s="263"/>
      <c r="P27" s="264"/>
      <c r="Q27" s="264"/>
      <c r="R27" s="263"/>
      <c r="S27" s="264"/>
      <c r="T27" s="264"/>
      <c r="U27" s="263"/>
      <c r="V27" s="264"/>
      <c r="W27" s="264"/>
      <c r="X27" s="263"/>
      <c r="Y27" s="264"/>
      <c r="Z27" s="264"/>
      <c r="AA27" s="263"/>
      <c r="AB27" s="264"/>
      <c r="AC27" s="264"/>
      <c r="AD27" s="263"/>
      <c r="AE27" s="264"/>
      <c r="AF27" s="264"/>
      <c r="AG27" s="263"/>
      <c r="AH27" s="264"/>
      <c r="AI27" s="264"/>
    </row>
    <row r="28" spans="2:35" s="217" customFormat="1" ht="18" customHeight="1" x14ac:dyDescent="0.15">
      <c r="B28" s="218"/>
      <c r="C28" s="218"/>
      <c r="D28" s="218" t="s">
        <v>333</v>
      </c>
      <c r="E28" s="218"/>
      <c r="F28" s="218"/>
      <c r="G28" s="218"/>
      <c r="H28" s="218"/>
      <c r="I28" s="218"/>
      <c r="J28" s="218"/>
      <c r="K28" s="218"/>
      <c r="L28" s="218"/>
      <c r="M28" s="219" t="s">
        <v>579</v>
      </c>
      <c r="O28" s="263"/>
      <c r="P28" s="264"/>
      <c r="Q28" s="264"/>
      <c r="R28" s="263"/>
      <c r="S28" s="264"/>
      <c r="T28" s="264"/>
      <c r="U28" s="263"/>
      <c r="V28" s="264"/>
      <c r="W28" s="264"/>
      <c r="X28" s="263"/>
      <c r="Y28" s="264"/>
      <c r="Z28" s="264"/>
      <c r="AA28" s="263"/>
      <c r="AB28" s="264"/>
      <c r="AC28" s="264"/>
      <c r="AD28" s="263"/>
      <c r="AE28" s="264"/>
      <c r="AF28" s="264"/>
      <c r="AG28" s="263"/>
      <c r="AH28" s="264"/>
      <c r="AI28" s="264"/>
    </row>
    <row r="29" spans="2:35" s="217" customFormat="1" ht="18" customHeight="1" x14ac:dyDescent="0.15">
      <c r="B29" s="218"/>
      <c r="C29" s="218"/>
      <c r="D29" s="218" t="s">
        <v>498</v>
      </c>
      <c r="E29" s="218"/>
      <c r="F29" s="218"/>
      <c r="G29" s="218"/>
      <c r="H29" s="218"/>
      <c r="I29" s="218"/>
      <c r="J29" s="218"/>
      <c r="K29" s="218"/>
      <c r="L29" s="218"/>
      <c r="M29" s="219" t="s">
        <v>580</v>
      </c>
      <c r="O29" s="263"/>
      <c r="P29" s="264"/>
      <c r="Q29" s="264"/>
      <c r="R29" s="263"/>
      <c r="S29" s="264"/>
      <c r="T29" s="264"/>
      <c r="U29" s="263"/>
      <c r="V29" s="264"/>
      <c r="W29" s="264"/>
      <c r="X29" s="263"/>
      <c r="Y29" s="264"/>
      <c r="Z29" s="264"/>
      <c r="AA29" s="263"/>
      <c r="AB29" s="264"/>
      <c r="AC29" s="264"/>
      <c r="AD29" s="263"/>
      <c r="AE29" s="264"/>
      <c r="AF29" s="264"/>
      <c r="AG29" s="263"/>
      <c r="AH29" s="264"/>
      <c r="AI29" s="264"/>
    </row>
    <row r="30" spans="2:35" s="217" customFormat="1" ht="18" customHeight="1" x14ac:dyDescent="0.15">
      <c r="B30" s="218"/>
      <c r="C30" s="218"/>
      <c r="D30" s="218" t="s">
        <v>499</v>
      </c>
      <c r="E30" s="218"/>
      <c r="F30" s="218"/>
      <c r="G30" s="218"/>
      <c r="H30" s="218"/>
      <c r="I30" s="218"/>
      <c r="J30" s="218"/>
      <c r="K30" s="218"/>
      <c r="L30" s="218"/>
      <c r="M30" s="219" t="s">
        <v>340</v>
      </c>
      <c r="O30" s="263"/>
      <c r="P30" s="264"/>
      <c r="Q30" s="264"/>
      <c r="R30" s="263"/>
      <c r="S30" s="264"/>
      <c r="T30" s="264"/>
      <c r="U30" s="263"/>
      <c r="V30" s="264"/>
      <c r="W30" s="264"/>
      <c r="X30" s="263"/>
      <c r="Y30" s="264"/>
      <c r="Z30" s="264"/>
      <c r="AA30" s="263"/>
      <c r="AB30" s="264"/>
      <c r="AC30" s="264"/>
      <c r="AD30" s="263"/>
      <c r="AE30" s="264"/>
      <c r="AF30" s="264"/>
      <c r="AG30" s="263"/>
      <c r="AH30" s="264"/>
      <c r="AI30" s="264"/>
    </row>
    <row r="31" spans="2:35" s="217" customFormat="1" ht="18" customHeight="1" x14ac:dyDescent="0.15">
      <c r="B31" s="218"/>
      <c r="C31" s="218"/>
      <c r="D31" s="218" t="s">
        <v>500</v>
      </c>
      <c r="E31" s="218"/>
      <c r="F31" s="218"/>
      <c r="G31" s="218"/>
      <c r="H31" s="218"/>
      <c r="I31" s="218"/>
      <c r="J31" s="218"/>
      <c r="K31" s="218"/>
      <c r="L31" s="218"/>
      <c r="M31" s="219" t="s">
        <v>341</v>
      </c>
      <c r="O31" s="263"/>
      <c r="P31" s="264"/>
      <c r="Q31" s="264"/>
      <c r="R31" s="263"/>
      <c r="S31" s="264"/>
      <c r="T31" s="264"/>
      <c r="U31" s="263"/>
      <c r="V31" s="264"/>
      <c r="W31" s="264"/>
      <c r="X31" s="263"/>
      <c r="Y31" s="264"/>
      <c r="Z31" s="264"/>
      <c r="AA31" s="263"/>
      <c r="AB31" s="264"/>
      <c r="AC31" s="264"/>
      <c r="AD31" s="263"/>
      <c r="AE31" s="264"/>
      <c r="AF31" s="264"/>
      <c r="AG31" s="263"/>
      <c r="AH31" s="264"/>
      <c r="AI31" s="264"/>
    </row>
    <row r="32" spans="2:35" s="217" customFormat="1" ht="18" customHeight="1" x14ac:dyDescent="0.15">
      <c r="B32" s="218"/>
      <c r="C32" s="218"/>
      <c r="D32" s="218" t="s">
        <v>501</v>
      </c>
      <c r="E32" s="218"/>
      <c r="F32" s="218"/>
      <c r="G32" s="218"/>
      <c r="H32" s="218"/>
      <c r="I32" s="218"/>
      <c r="J32" s="218"/>
      <c r="K32" s="218"/>
      <c r="L32" s="218"/>
      <c r="M32" s="219"/>
      <c r="O32" s="263"/>
      <c r="P32" s="264"/>
      <c r="Q32" s="264"/>
      <c r="R32" s="263"/>
      <c r="S32" s="264"/>
      <c r="T32" s="264"/>
      <c r="U32" s="263"/>
      <c r="V32" s="264"/>
      <c r="W32" s="264"/>
      <c r="X32" s="263"/>
      <c r="Y32" s="264"/>
      <c r="Z32" s="264"/>
      <c r="AA32" s="263"/>
      <c r="AB32" s="264"/>
      <c r="AC32" s="264"/>
      <c r="AD32" s="263"/>
      <c r="AE32" s="264"/>
      <c r="AF32" s="264"/>
      <c r="AG32" s="263"/>
      <c r="AH32" s="264"/>
      <c r="AI32" s="264"/>
    </row>
    <row r="33" spans="2:35" s="217" customFormat="1" ht="18" customHeight="1" x14ac:dyDescent="0.15">
      <c r="B33" s="218"/>
      <c r="C33" s="218"/>
      <c r="D33" s="218" t="s">
        <v>334</v>
      </c>
      <c r="E33" s="218"/>
      <c r="F33" s="218"/>
      <c r="G33" s="218"/>
      <c r="H33" s="218"/>
      <c r="I33" s="218"/>
      <c r="J33" s="218"/>
      <c r="K33" s="218"/>
      <c r="L33" s="218"/>
      <c r="M33" s="219" t="s">
        <v>581</v>
      </c>
      <c r="O33" s="263"/>
      <c r="P33" s="264"/>
      <c r="Q33" s="264"/>
      <c r="R33" s="263"/>
      <c r="S33" s="264"/>
      <c r="T33" s="264"/>
      <c r="U33" s="263"/>
      <c r="V33" s="264"/>
      <c r="W33" s="264"/>
      <c r="X33" s="263"/>
      <c r="Y33" s="264"/>
      <c r="Z33" s="264"/>
      <c r="AA33" s="263"/>
      <c r="AB33" s="264"/>
      <c r="AC33" s="264"/>
      <c r="AD33" s="263"/>
      <c r="AE33" s="264"/>
      <c r="AF33" s="264"/>
      <c r="AG33" s="263"/>
      <c r="AH33" s="264"/>
      <c r="AI33" s="264"/>
    </row>
    <row r="34" spans="2:35" s="217" customFormat="1" ht="18" customHeight="1" x14ac:dyDescent="0.15">
      <c r="B34" s="218"/>
      <c r="C34" s="218"/>
      <c r="D34" s="218" t="s">
        <v>502</v>
      </c>
      <c r="E34" s="218"/>
      <c r="F34" s="218"/>
      <c r="G34" s="218"/>
      <c r="H34" s="218"/>
      <c r="I34" s="218"/>
      <c r="J34" s="218"/>
      <c r="K34" s="218"/>
      <c r="L34" s="218"/>
      <c r="M34" s="219" t="s">
        <v>342</v>
      </c>
      <c r="O34" s="263"/>
      <c r="P34" s="264"/>
      <c r="Q34" s="264"/>
      <c r="R34" s="263"/>
      <c r="S34" s="264"/>
      <c r="T34" s="264"/>
      <c r="U34" s="263"/>
      <c r="V34" s="264"/>
      <c r="W34" s="264"/>
      <c r="X34" s="263"/>
      <c r="Y34" s="264"/>
      <c r="Z34" s="264"/>
      <c r="AA34" s="263"/>
      <c r="AB34" s="264"/>
      <c r="AC34" s="264"/>
      <c r="AD34" s="263"/>
      <c r="AE34" s="264"/>
      <c r="AF34" s="264"/>
      <c r="AG34" s="263"/>
      <c r="AH34" s="264"/>
      <c r="AI34" s="264"/>
    </row>
    <row r="35" spans="2:35" s="217" customFormat="1" ht="18" customHeight="1" x14ac:dyDescent="0.15">
      <c r="B35" s="218"/>
      <c r="C35" s="218"/>
      <c r="D35" s="218" t="s">
        <v>503</v>
      </c>
      <c r="E35" s="218"/>
      <c r="F35" s="218"/>
      <c r="G35" s="218"/>
      <c r="H35" s="218"/>
      <c r="I35" s="218"/>
      <c r="J35" s="218"/>
      <c r="K35" s="218"/>
      <c r="L35" s="218"/>
      <c r="M35" s="219" t="s">
        <v>582</v>
      </c>
      <c r="O35" s="263"/>
      <c r="P35" s="264"/>
      <c r="Q35" s="264"/>
      <c r="R35" s="263"/>
      <c r="S35" s="264"/>
      <c r="T35" s="264"/>
      <c r="U35" s="263"/>
      <c r="V35" s="264"/>
      <c r="W35" s="264"/>
      <c r="X35" s="263"/>
      <c r="Y35" s="264"/>
      <c r="Z35" s="264"/>
      <c r="AA35" s="263"/>
      <c r="AB35" s="264"/>
      <c r="AC35" s="264"/>
      <c r="AD35" s="263"/>
      <c r="AE35" s="264"/>
      <c r="AF35" s="264"/>
      <c r="AG35" s="263"/>
      <c r="AH35" s="264"/>
      <c r="AI35" s="264"/>
    </row>
    <row r="36" spans="2:35" s="217" customFormat="1" ht="18" customHeight="1" x14ac:dyDescent="0.15">
      <c r="B36" s="251"/>
      <c r="C36" s="251"/>
      <c r="D36" s="251" t="s">
        <v>504</v>
      </c>
      <c r="E36" s="251"/>
      <c r="F36" s="251"/>
      <c r="G36" s="251"/>
      <c r="H36" s="251"/>
      <c r="I36" s="251"/>
      <c r="J36" s="251"/>
      <c r="K36" s="251"/>
      <c r="L36" s="251"/>
      <c r="M36" s="219"/>
      <c r="O36" s="263"/>
      <c r="P36" s="264"/>
      <c r="Q36" s="264"/>
      <c r="R36" s="263"/>
      <c r="S36" s="264"/>
      <c r="T36" s="264"/>
      <c r="U36" s="263"/>
      <c r="V36" s="264"/>
      <c r="W36" s="264"/>
      <c r="X36" s="263"/>
      <c r="Y36" s="264"/>
      <c r="Z36" s="264"/>
      <c r="AA36" s="263"/>
      <c r="AB36" s="264"/>
      <c r="AC36" s="264"/>
      <c r="AD36" s="263"/>
      <c r="AE36" s="264"/>
      <c r="AF36" s="264"/>
      <c r="AG36" s="263"/>
      <c r="AH36" s="264"/>
      <c r="AI36" s="264"/>
    </row>
    <row r="37" spans="2:35" s="217" customFormat="1" ht="18" customHeight="1" x14ac:dyDescent="0.15">
      <c r="B37" s="251"/>
      <c r="C37" s="251"/>
      <c r="D37" s="220" t="s">
        <v>505</v>
      </c>
      <c r="E37" s="220"/>
      <c r="F37" s="251"/>
      <c r="G37" s="251"/>
      <c r="H37" s="251"/>
      <c r="I37" s="251"/>
      <c r="J37" s="251"/>
      <c r="K37" s="251"/>
      <c r="L37" s="251"/>
      <c r="M37" s="219" t="s">
        <v>583</v>
      </c>
      <c r="O37" s="263"/>
      <c r="P37" s="264"/>
      <c r="Q37" s="264"/>
      <c r="R37" s="263"/>
      <c r="S37" s="264"/>
      <c r="T37" s="264"/>
      <c r="U37" s="263"/>
      <c r="V37" s="264"/>
      <c r="W37" s="264"/>
      <c r="X37" s="263"/>
      <c r="Y37" s="264"/>
      <c r="Z37" s="264"/>
      <c r="AA37" s="263"/>
      <c r="AB37" s="264"/>
      <c r="AC37" s="264"/>
      <c r="AD37" s="263"/>
      <c r="AE37" s="264"/>
      <c r="AF37" s="264"/>
      <c r="AG37" s="263"/>
      <c r="AH37" s="264"/>
      <c r="AI37" s="264"/>
    </row>
    <row r="38" spans="2:35" s="217" customFormat="1" ht="18" customHeight="1" x14ac:dyDescent="0.15">
      <c r="B38" s="251"/>
      <c r="C38" s="251"/>
      <c r="D38" s="220" t="s">
        <v>506</v>
      </c>
      <c r="E38" s="220"/>
      <c r="F38" s="251"/>
      <c r="G38" s="251"/>
      <c r="H38" s="251"/>
      <c r="I38" s="251"/>
      <c r="J38" s="251"/>
      <c r="K38" s="251"/>
      <c r="L38" s="251"/>
      <c r="M38" s="219" t="s">
        <v>584</v>
      </c>
      <c r="O38" s="263"/>
      <c r="P38" s="264"/>
      <c r="Q38" s="264"/>
      <c r="R38" s="263"/>
      <c r="S38" s="264"/>
      <c r="T38" s="264"/>
      <c r="U38" s="263"/>
      <c r="V38" s="264"/>
      <c r="W38" s="264"/>
      <c r="X38" s="263"/>
      <c r="Y38" s="264"/>
      <c r="Z38" s="264"/>
      <c r="AA38" s="263"/>
      <c r="AB38" s="264"/>
      <c r="AC38" s="264"/>
      <c r="AD38" s="263"/>
      <c r="AE38" s="264"/>
      <c r="AF38" s="264"/>
      <c r="AG38" s="263"/>
      <c r="AH38" s="264"/>
      <c r="AI38" s="264"/>
    </row>
    <row r="39" spans="2:35" s="217" customFormat="1" ht="18" customHeight="1" x14ac:dyDescent="0.15">
      <c r="B39" s="251"/>
      <c r="C39" s="251"/>
      <c r="D39" s="220" t="s">
        <v>507</v>
      </c>
      <c r="E39" s="220"/>
      <c r="F39" s="251"/>
      <c r="G39" s="251"/>
      <c r="H39" s="251"/>
      <c r="I39" s="251"/>
      <c r="J39" s="251"/>
      <c r="K39" s="251"/>
      <c r="L39" s="251"/>
      <c r="M39" s="219" t="s">
        <v>343</v>
      </c>
      <c r="O39" s="263"/>
      <c r="P39" s="264"/>
      <c r="Q39" s="264"/>
      <c r="R39" s="263"/>
      <c r="S39" s="264"/>
      <c r="T39" s="264"/>
      <c r="U39" s="263"/>
      <c r="V39" s="264"/>
      <c r="W39" s="264"/>
      <c r="X39" s="263"/>
      <c r="Y39" s="264"/>
      <c r="Z39" s="264"/>
      <c r="AA39" s="263"/>
      <c r="AB39" s="264"/>
      <c r="AC39" s="264"/>
      <c r="AD39" s="263"/>
      <c r="AE39" s="264"/>
      <c r="AF39" s="264"/>
      <c r="AG39" s="263"/>
      <c r="AH39" s="264"/>
      <c r="AI39" s="264"/>
    </row>
    <row r="40" spans="2:35" s="217" customFormat="1" ht="18" customHeight="1" x14ac:dyDescent="0.15">
      <c r="B40" s="251"/>
      <c r="C40" s="251"/>
      <c r="D40" s="220" t="s">
        <v>508</v>
      </c>
      <c r="E40" s="220"/>
      <c r="F40" s="251"/>
      <c r="G40" s="251"/>
      <c r="H40" s="251"/>
      <c r="I40" s="251"/>
      <c r="J40" s="251"/>
      <c r="K40" s="251"/>
      <c r="L40" s="251"/>
      <c r="M40" s="219" t="s">
        <v>585</v>
      </c>
      <c r="O40" s="263"/>
      <c r="P40" s="264"/>
      <c r="Q40" s="264"/>
      <c r="R40" s="263"/>
      <c r="S40" s="264"/>
      <c r="T40" s="264"/>
      <c r="U40" s="263"/>
      <c r="V40" s="264"/>
      <c r="W40" s="264"/>
      <c r="X40" s="263"/>
      <c r="Y40" s="264"/>
      <c r="Z40" s="264"/>
      <c r="AA40" s="263"/>
      <c r="AB40" s="264"/>
      <c r="AC40" s="264"/>
      <c r="AD40" s="263"/>
      <c r="AE40" s="264"/>
      <c r="AF40" s="264"/>
      <c r="AG40" s="263"/>
      <c r="AH40" s="264"/>
      <c r="AI40" s="264"/>
    </row>
    <row r="41" spans="2:35" s="217" customFormat="1" ht="18" customHeight="1" x14ac:dyDescent="0.15">
      <c r="B41" s="251"/>
      <c r="C41" s="251"/>
      <c r="D41" s="220" t="s">
        <v>509</v>
      </c>
      <c r="E41" s="220"/>
      <c r="F41" s="251"/>
      <c r="G41" s="251"/>
      <c r="H41" s="251"/>
      <c r="I41" s="251"/>
      <c r="J41" s="251"/>
      <c r="K41" s="251"/>
      <c r="L41" s="251"/>
      <c r="M41" s="219" t="s">
        <v>586</v>
      </c>
      <c r="O41" s="263"/>
      <c r="P41" s="264"/>
      <c r="Q41" s="264"/>
      <c r="R41" s="263"/>
      <c r="S41" s="264"/>
      <c r="T41" s="264"/>
      <c r="U41" s="263"/>
      <c r="V41" s="264"/>
      <c r="W41" s="264"/>
      <c r="X41" s="263"/>
      <c r="Y41" s="264"/>
      <c r="Z41" s="264"/>
      <c r="AA41" s="263"/>
      <c r="AB41" s="264"/>
      <c r="AC41" s="264"/>
      <c r="AD41" s="263"/>
      <c r="AE41" s="264"/>
      <c r="AF41" s="264"/>
      <c r="AG41" s="263"/>
      <c r="AH41" s="264"/>
      <c r="AI41" s="264"/>
    </row>
    <row r="42" spans="2:35" s="217" customFormat="1" ht="18" customHeight="1" x14ac:dyDescent="0.15">
      <c r="B42" s="251"/>
      <c r="C42" s="251"/>
      <c r="D42" s="251" t="s">
        <v>510</v>
      </c>
      <c r="E42" s="220"/>
      <c r="F42" s="251"/>
      <c r="G42" s="251"/>
      <c r="H42" s="251"/>
      <c r="I42" s="251"/>
      <c r="J42" s="251"/>
      <c r="K42" s="251"/>
      <c r="L42" s="251"/>
      <c r="M42" s="219"/>
      <c r="O42" s="263"/>
      <c r="P42" s="264"/>
      <c r="Q42" s="264"/>
      <c r="R42" s="263"/>
      <c r="S42" s="264"/>
      <c r="T42" s="264"/>
      <c r="U42" s="263"/>
      <c r="V42" s="264"/>
      <c r="W42" s="264"/>
      <c r="X42" s="263"/>
      <c r="Y42" s="264"/>
      <c r="Z42" s="264"/>
      <c r="AA42" s="263"/>
      <c r="AB42" s="264"/>
      <c r="AC42" s="264"/>
      <c r="AD42" s="263"/>
      <c r="AE42" s="264"/>
      <c r="AF42" s="264"/>
      <c r="AG42" s="263"/>
      <c r="AH42" s="264"/>
      <c r="AI42" s="264"/>
    </row>
    <row r="43" spans="2:35" s="217" customFormat="1" ht="18" customHeight="1" x14ac:dyDescent="0.15">
      <c r="B43" s="251"/>
      <c r="C43" s="251"/>
      <c r="D43" s="220" t="s">
        <v>511</v>
      </c>
      <c r="E43" s="220"/>
      <c r="F43" s="251"/>
      <c r="G43" s="251"/>
      <c r="H43" s="251"/>
      <c r="I43" s="251"/>
      <c r="J43" s="251"/>
      <c r="K43" s="251"/>
      <c r="L43" s="251"/>
      <c r="M43" s="219" t="s">
        <v>344</v>
      </c>
      <c r="O43" s="263"/>
      <c r="P43" s="264"/>
      <c r="Q43" s="264"/>
      <c r="R43" s="263"/>
      <c r="S43" s="264"/>
      <c r="T43" s="264"/>
      <c r="U43" s="263"/>
      <c r="V43" s="264"/>
      <c r="W43" s="264"/>
      <c r="X43" s="263"/>
      <c r="Y43" s="264"/>
      <c r="Z43" s="264"/>
      <c r="AA43" s="263"/>
      <c r="AB43" s="264"/>
      <c r="AC43" s="264"/>
      <c r="AD43" s="263"/>
      <c r="AE43" s="264"/>
      <c r="AF43" s="264"/>
      <c r="AG43" s="263"/>
      <c r="AH43" s="264"/>
      <c r="AI43" s="264"/>
    </row>
    <row r="44" spans="2:35" s="217" customFormat="1" ht="18" customHeight="1" x14ac:dyDescent="0.15">
      <c r="B44" s="251"/>
      <c r="C44" s="251"/>
      <c r="D44" s="220" t="s">
        <v>512</v>
      </c>
      <c r="E44" s="220"/>
      <c r="F44" s="251"/>
      <c r="G44" s="251"/>
      <c r="H44" s="251"/>
      <c r="I44" s="251"/>
      <c r="J44" s="251"/>
      <c r="K44" s="251"/>
      <c r="L44" s="251"/>
      <c r="M44" s="219" t="s">
        <v>587</v>
      </c>
      <c r="O44" s="263"/>
      <c r="P44" s="264"/>
      <c r="Q44" s="264"/>
      <c r="R44" s="263"/>
      <c r="S44" s="264"/>
      <c r="T44" s="264"/>
      <c r="U44" s="263"/>
      <c r="V44" s="264"/>
      <c r="W44" s="264"/>
      <c r="X44" s="263"/>
      <c r="Y44" s="264"/>
      <c r="Z44" s="264"/>
      <c r="AA44" s="263"/>
      <c r="AB44" s="264"/>
      <c r="AC44" s="264"/>
      <c r="AD44" s="263"/>
      <c r="AE44" s="264"/>
      <c r="AF44" s="264"/>
      <c r="AG44" s="263"/>
      <c r="AH44" s="264"/>
      <c r="AI44" s="264"/>
    </row>
    <row r="45" spans="2:35" s="217" customFormat="1" ht="18" customHeight="1" x14ac:dyDescent="0.15">
      <c r="B45" s="251"/>
      <c r="C45" s="251"/>
      <c r="D45" s="220" t="s">
        <v>513</v>
      </c>
      <c r="E45" s="220"/>
      <c r="F45" s="251"/>
      <c r="G45" s="251"/>
      <c r="H45" s="251"/>
      <c r="I45" s="251"/>
      <c r="J45" s="251"/>
      <c r="K45" s="251"/>
      <c r="L45" s="251"/>
      <c r="M45" s="219" t="s">
        <v>588</v>
      </c>
      <c r="O45" s="263"/>
      <c r="P45" s="264"/>
      <c r="Q45" s="264"/>
      <c r="R45" s="263"/>
      <c r="S45" s="264"/>
      <c r="T45" s="264"/>
      <c r="U45" s="263"/>
      <c r="V45" s="264"/>
      <c r="W45" s="264"/>
      <c r="X45" s="263"/>
      <c r="Y45" s="264"/>
      <c r="Z45" s="264"/>
      <c r="AA45" s="263"/>
      <c r="AB45" s="264"/>
      <c r="AC45" s="264"/>
      <c r="AD45" s="263"/>
      <c r="AE45" s="264"/>
      <c r="AF45" s="264"/>
      <c r="AG45" s="263"/>
      <c r="AH45" s="264"/>
      <c r="AI45" s="264"/>
    </row>
    <row r="46" spans="2:35" s="217" customFormat="1" ht="18" customHeight="1" x14ac:dyDescent="0.15"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19"/>
      <c r="O46" s="263"/>
      <c r="P46" s="264"/>
      <c r="Q46" s="264"/>
      <c r="R46" s="263"/>
      <c r="S46" s="264"/>
      <c r="T46" s="264"/>
      <c r="U46" s="263"/>
      <c r="V46" s="264"/>
      <c r="W46" s="264"/>
      <c r="X46" s="263"/>
      <c r="Y46" s="264"/>
      <c r="Z46" s="264"/>
      <c r="AA46" s="263"/>
      <c r="AB46" s="264"/>
      <c r="AC46" s="264"/>
      <c r="AD46" s="263"/>
      <c r="AE46" s="264"/>
      <c r="AF46" s="264"/>
      <c r="AG46" s="263"/>
      <c r="AH46" s="264"/>
      <c r="AI46" s="264"/>
    </row>
    <row r="47" spans="2:35" s="217" customFormat="1" ht="18" customHeight="1" x14ac:dyDescent="0.15"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19"/>
      <c r="O47" s="263"/>
      <c r="P47" s="264"/>
      <c r="Q47" s="264"/>
      <c r="R47" s="263"/>
      <c r="S47" s="264"/>
      <c r="T47" s="264"/>
      <c r="U47" s="263"/>
      <c r="V47" s="264"/>
      <c r="W47" s="264"/>
      <c r="X47" s="263"/>
      <c r="Y47" s="264"/>
      <c r="Z47" s="264"/>
      <c r="AA47" s="263"/>
      <c r="AB47" s="264"/>
      <c r="AC47" s="264"/>
      <c r="AD47" s="263"/>
      <c r="AE47" s="264"/>
      <c r="AF47" s="264"/>
      <c r="AG47" s="263"/>
      <c r="AH47" s="264"/>
      <c r="AI47" s="264"/>
    </row>
    <row r="48" spans="2:35" s="217" customFormat="1" ht="18" customHeight="1" x14ac:dyDescent="0.15">
      <c r="B48" s="251"/>
      <c r="C48" s="251"/>
      <c r="D48" s="220" t="s">
        <v>514</v>
      </c>
      <c r="E48" s="251"/>
      <c r="F48" s="251"/>
      <c r="G48" s="251"/>
      <c r="H48" s="251"/>
      <c r="I48" s="251"/>
      <c r="J48" s="251"/>
      <c r="K48" s="251"/>
      <c r="L48" s="251"/>
      <c r="M48" s="219" t="s">
        <v>335</v>
      </c>
      <c r="O48" s="263"/>
      <c r="P48" s="264"/>
      <c r="Q48" s="264"/>
      <c r="R48" s="263"/>
      <c r="S48" s="264"/>
      <c r="T48" s="264"/>
      <c r="U48" s="263"/>
      <c r="V48" s="264"/>
      <c r="W48" s="264"/>
      <c r="X48" s="263"/>
      <c r="Y48" s="264"/>
      <c r="Z48" s="264"/>
      <c r="AA48" s="263"/>
      <c r="AB48" s="264"/>
      <c r="AC48" s="264"/>
      <c r="AD48" s="263"/>
      <c r="AE48" s="264"/>
      <c r="AF48" s="264"/>
      <c r="AG48" s="263"/>
      <c r="AH48" s="264"/>
      <c r="AI48" s="264"/>
    </row>
    <row r="49" spans="2:40" s="217" customFormat="1" ht="18" customHeight="1" x14ac:dyDescent="0.15">
      <c r="B49" s="251"/>
      <c r="C49" s="251"/>
      <c r="D49" s="220" t="s">
        <v>515</v>
      </c>
      <c r="E49" s="251"/>
      <c r="F49" s="251"/>
      <c r="G49" s="251"/>
      <c r="H49" s="251"/>
      <c r="I49" s="251"/>
      <c r="J49" s="251"/>
      <c r="K49" s="251"/>
      <c r="L49" s="251"/>
      <c r="M49" s="219" t="s">
        <v>345</v>
      </c>
      <c r="O49" s="263"/>
      <c r="P49" s="264"/>
      <c r="Q49" s="264"/>
      <c r="R49" s="263"/>
      <c r="S49" s="264"/>
      <c r="T49" s="264"/>
      <c r="U49" s="263"/>
      <c r="V49" s="264"/>
      <c r="W49" s="264"/>
      <c r="X49" s="263"/>
      <c r="Y49" s="264"/>
      <c r="Z49" s="264"/>
      <c r="AA49" s="263"/>
      <c r="AB49" s="264"/>
      <c r="AC49" s="264"/>
      <c r="AD49" s="263"/>
      <c r="AE49" s="264"/>
      <c r="AF49" s="264"/>
      <c r="AG49" s="263"/>
      <c r="AH49" s="264"/>
      <c r="AI49" s="264"/>
    </row>
    <row r="50" spans="2:40" s="217" customFormat="1" ht="18" customHeight="1" x14ac:dyDescent="0.15">
      <c r="B50" s="251"/>
      <c r="C50" s="251"/>
      <c r="D50" s="251" t="s">
        <v>516</v>
      </c>
      <c r="E50" s="251"/>
      <c r="F50" s="251"/>
      <c r="G50" s="251"/>
      <c r="H50" s="251"/>
      <c r="I50" s="251"/>
      <c r="J50" s="251"/>
      <c r="K50" s="251"/>
      <c r="L50" s="251"/>
      <c r="M50" s="219" t="s">
        <v>346</v>
      </c>
      <c r="O50" s="263"/>
      <c r="P50" s="264"/>
      <c r="Q50" s="264"/>
      <c r="R50" s="263"/>
      <c r="S50" s="264"/>
      <c r="T50" s="264"/>
      <c r="U50" s="263"/>
      <c r="V50" s="264"/>
      <c r="W50" s="264"/>
      <c r="X50" s="263"/>
      <c r="Y50" s="264"/>
      <c r="Z50" s="264"/>
      <c r="AA50" s="263"/>
      <c r="AB50" s="264"/>
      <c r="AC50" s="264"/>
      <c r="AD50" s="263"/>
      <c r="AE50" s="264"/>
      <c r="AF50" s="264"/>
      <c r="AG50" s="263"/>
      <c r="AH50" s="264"/>
      <c r="AI50" s="264"/>
    </row>
    <row r="51" spans="2:40" s="217" customFormat="1" ht="18" customHeight="1" x14ac:dyDescent="0.15">
      <c r="B51" s="218"/>
      <c r="C51" s="218"/>
      <c r="D51" s="218" t="s">
        <v>517</v>
      </c>
      <c r="E51" s="218"/>
      <c r="F51" s="218"/>
      <c r="G51" s="218"/>
      <c r="H51" s="218"/>
      <c r="I51" s="218"/>
      <c r="J51" s="218"/>
      <c r="K51" s="218"/>
      <c r="L51" s="218"/>
      <c r="M51" s="218"/>
      <c r="N51" s="219"/>
      <c r="O51" s="263"/>
      <c r="P51" s="264"/>
      <c r="Q51" s="264"/>
      <c r="R51" s="263"/>
      <c r="S51" s="264"/>
      <c r="T51" s="264"/>
      <c r="U51" s="263"/>
      <c r="V51" s="264"/>
      <c r="W51" s="264"/>
      <c r="X51" s="263"/>
      <c r="Y51" s="264"/>
      <c r="Z51" s="264"/>
      <c r="AA51" s="263"/>
      <c r="AB51" s="264"/>
      <c r="AC51" s="264"/>
      <c r="AD51" s="263"/>
      <c r="AE51" s="264"/>
      <c r="AF51" s="264"/>
      <c r="AG51" s="263"/>
      <c r="AH51" s="264"/>
      <c r="AI51" s="264"/>
    </row>
    <row r="52" spans="2:40" s="217" customFormat="1" ht="18" customHeight="1" x14ac:dyDescent="0.15">
      <c r="B52" s="218"/>
      <c r="C52" s="218"/>
      <c r="D52" s="218" t="s">
        <v>205</v>
      </c>
      <c r="E52" s="218"/>
      <c r="F52" s="218"/>
      <c r="G52" s="218"/>
      <c r="H52" s="218"/>
      <c r="I52" s="218"/>
      <c r="J52" s="218"/>
      <c r="K52" s="218"/>
      <c r="L52" s="218"/>
      <c r="M52" s="219" t="s">
        <v>589</v>
      </c>
      <c r="O52" s="263"/>
      <c r="P52" s="264"/>
      <c r="Q52" s="264"/>
      <c r="R52" s="263"/>
      <c r="S52" s="264"/>
      <c r="T52" s="264"/>
      <c r="U52" s="263"/>
      <c r="V52" s="264"/>
      <c r="W52" s="264"/>
      <c r="X52" s="263"/>
      <c r="Y52" s="264"/>
      <c r="Z52" s="264"/>
      <c r="AA52" s="263"/>
      <c r="AB52" s="264"/>
      <c r="AC52" s="264"/>
      <c r="AD52" s="263"/>
      <c r="AE52" s="264"/>
      <c r="AF52" s="264"/>
      <c r="AG52" s="263"/>
      <c r="AH52" s="264"/>
      <c r="AI52" s="264"/>
    </row>
    <row r="53" spans="2:40" s="217" customFormat="1" ht="18" customHeight="1" x14ac:dyDescent="0.15">
      <c r="B53" s="218"/>
      <c r="C53" s="218"/>
      <c r="D53" s="218" t="s">
        <v>206</v>
      </c>
      <c r="E53" s="218"/>
      <c r="F53" s="218"/>
      <c r="G53" s="218"/>
      <c r="H53" s="218"/>
      <c r="I53" s="218"/>
      <c r="J53" s="218"/>
      <c r="K53" s="218"/>
      <c r="L53" s="218"/>
      <c r="M53" s="219" t="s">
        <v>590</v>
      </c>
      <c r="O53" s="263"/>
      <c r="P53" s="264"/>
      <c r="Q53" s="264"/>
      <c r="R53" s="263"/>
      <c r="S53" s="264"/>
      <c r="T53" s="264"/>
      <c r="U53" s="263"/>
      <c r="V53" s="264"/>
      <c r="W53" s="264"/>
      <c r="X53" s="263"/>
      <c r="Y53" s="264"/>
      <c r="Z53" s="264"/>
      <c r="AA53" s="263"/>
      <c r="AB53" s="264"/>
      <c r="AC53" s="264"/>
      <c r="AD53" s="263"/>
      <c r="AE53" s="264"/>
      <c r="AF53" s="264"/>
      <c r="AG53" s="263"/>
      <c r="AH53" s="264"/>
      <c r="AI53" s="264"/>
    </row>
    <row r="54" spans="2:40" s="217" customFormat="1" ht="18" customHeight="1" x14ac:dyDescent="0.15">
      <c r="B54" s="218"/>
      <c r="C54" s="218"/>
      <c r="D54" s="218" t="s">
        <v>518</v>
      </c>
      <c r="E54" s="218"/>
      <c r="F54" s="218"/>
      <c r="G54" s="218"/>
      <c r="H54" s="218"/>
      <c r="I54" s="218"/>
      <c r="J54" s="218"/>
      <c r="K54" s="218"/>
      <c r="L54" s="218"/>
      <c r="M54" s="218"/>
      <c r="N54" s="219"/>
      <c r="O54" s="263"/>
      <c r="P54" s="264"/>
      <c r="Q54" s="264"/>
      <c r="R54" s="263"/>
      <c r="S54" s="264"/>
      <c r="T54" s="264"/>
      <c r="U54" s="263"/>
      <c r="V54" s="264"/>
      <c r="W54" s="264"/>
      <c r="X54" s="263"/>
      <c r="Y54" s="264"/>
      <c r="Z54" s="264"/>
      <c r="AA54" s="263"/>
      <c r="AB54" s="264"/>
      <c r="AC54" s="264"/>
      <c r="AD54" s="263"/>
      <c r="AE54" s="264"/>
      <c r="AF54" s="264"/>
      <c r="AG54" s="263"/>
      <c r="AH54" s="264"/>
      <c r="AI54" s="264"/>
    </row>
    <row r="55" spans="2:40" s="217" customFormat="1" ht="18" customHeight="1" x14ac:dyDescent="0.15">
      <c r="B55" s="218"/>
      <c r="C55" s="218"/>
      <c r="D55" s="218" t="s">
        <v>207</v>
      </c>
      <c r="E55" s="218"/>
      <c r="F55" s="218"/>
      <c r="G55" s="218"/>
      <c r="H55" s="218"/>
      <c r="I55" s="218"/>
      <c r="J55" s="218"/>
      <c r="K55" s="218"/>
      <c r="L55" s="218"/>
      <c r="M55" s="219" t="s">
        <v>591</v>
      </c>
      <c r="O55" s="263"/>
      <c r="P55" s="264"/>
      <c r="Q55" s="264"/>
      <c r="R55" s="263"/>
      <c r="S55" s="264"/>
      <c r="T55" s="264"/>
      <c r="U55" s="263"/>
      <c r="V55" s="264"/>
      <c r="W55" s="264"/>
      <c r="X55" s="263"/>
      <c r="Y55" s="264"/>
      <c r="Z55" s="264"/>
      <c r="AA55" s="263"/>
      <c r="AB55" s="264"/>
      <c r="AC55" s="264"/>
      <c r="AD55" s="263"/>
      <c r="AE55" s="264"/>
      <c r="AF55" s="264"/>
      <c r="AG55" s="263"/>
      <c r="AH55" s="264"/>
      <c r="AI55" s="264"/>
    </row>
    <row r="56" spans="2:40" s="217" customFormat="1" ht="18" customHeight="1" x14ac:dyDescent="0.15">
      <c r="B56" s="218"/>
      <c r="C56" s="218"/>
      <c r="D56" s="218" t="s">
        <v>208</v>
      </c>
      <c r="E56" s="218"/>
      <c r="F56" s="218"/>
      <c r="G56" s="218"/>
      <c r="H56" s="218"/>
      <c r="I56" s="218"/>
      <c r="J56" s="218"/>
      <c r="K56" s="218"/>
      <c r="L56" s="218"/>
      <c r="M56" s="219" t="s">
        <v>592</v>
      </c>
      <c r="O56" s="263"/>
      <c r="P56" s="264"/>
      <c r="Q56" s="264"/>
      <c r="R56" s="263"/>
      <c r="S56" s="264"/>
      <c r="T56" s="264"/>
      <c r="U56" s="263"/>
      <c r="V56" s="264"/>
      <c r="W56" s="264"/>
      <c r="X56" s="263"/>
      <c r="Y56" s="264"/>
      <c r="Z56" s="264"/>
      <c r="AA56" s="263"/>
      <c r="AB56" s="264"/>
      <c r="AC56" s="264"/>
      <c r="AD56" s="263"/>
      <c r="AE56" s="264"/>
      <c r="AF56" s="264"/>
      <c r="AG56" s="263"/>
      <c r="AH56" s="264"/>
      <c r="AI56" s="264"/>
    </row>
    <row r="57" spans="2:40" s="217" customFormat="1" ht="5.25" customHeight="1" x14ac:dyDescent="0.15">
      <c r="N57" s="221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2"/>
      <c r="AK57" s="222"/>
      <c r="AL57" s="222"/>
      <c r="AM57" s="222"/>
      <c r="AN57" s="222"/>
    </row>
    <row r="58" spans="2:40" s="217" customFormat="1" ht="5.25" customHeight="1" x14ac:dyDescent="0.15">
      <c r="C58" s="216"/>
      <c r="D58" s="212"/>
      <c r="E58" s="216"/>
      <c r="F58" s="216"/>
      <c r="G58" s="213"/>
      <c r="H58" s="213"/>
      <c r="I58" s="213"/>
      <c r="N58" s="221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2"/>
      <c r="AK58" s="222"/>
      <c r="AL58" s="222"/>
      <c r="AM58" s="222"/>
      <c r="AN58" s="222"/>
    </row>
    <row r="59" spans="2:40" s="217" customFormat="1" ht="16.5" customHeight="1" x14ac:dyDescent="0.15">
      <c r="C59" s="218"/>
      <c r="E59" s="218"/>
      <c r="F59" s="218"/>
      <c r="G59" s="218"/>
      <c r="H59" s="218"/>
      <c r="I59" s="218"/>
      <c r="M59" s="219"/>
      <c r="N59" s="222"/>
      <c r="O59" s="224"/>
      <c r="P59" s="224"/>
      <c r="Q59" s="224"/>
      <c r="R59" s="224"/>
      <c r="S59" s="224"/>
      <c r="T59" s="224"/>
      <c r="U59" s="222"/>
      <c r="V59" s="224"/>
      <c r="W59" s="222"/>
      <c r="X59" s="222"/>
      <c r="Y59" s="224"/>
      <c r="Z59" s="222"/>
      <c r="AA59" s="222"/>
      <c r="AB59" s="224"/>
      <c r="AC59" s="222"/>
      <c r="AD59" s="222"/>
      <c r="AE59" s="224"/>
      <c r="AF59" s="222"/>
      <c r="AG59" s="222"/>
      <c r="AH59" s="224"/>
      <c r="AI59" s="222"/>
      <c r="AJ59" s="222"/>
      <c r="AK59" s="222"/>
      <c r="AL59" s="222"/>
      <c r="AM59" s="222"/>
      <c r="AN59" s="222"/>
    </row>
    <row r="60" spans="2:40" s="217" customFormat="1" ht="16.5" customHeight="1" x14ac:dyDescent="0.15">
      <c r="C60" s="218"/>
      <c r="D60" s="272" t="s">
        <v>188</v>
      </c>
      <c r="E60" s="272"/>
      <c r="F60" s="272"/>
      <c r="G60" s="218"/>
      <c r="H60" s="218"/>
      <c r="I60" s="218"/>
      <c r="M60" s="219"/>
      <c r="N60" s="222"/>
      <c r="O60" s="224"/>
      <c r="P60" s="224"/>
      <c r="Q60" s="224"/>
      <c r="R60" s="224"/>
      <c r="S60" s="224"/>
      <c r="T60" s="224"/>
      <c r="U60" s="222"/>
      <c r="V60" s="224"/>
      <c r="W60" s="222"/>
      <c r="X60" s="222"/>
      <c r="Y60" s="224"/>
      <c r="Z60" s="222"/>
      <c r="AA60" s="222"/>
      <c r="AB60" s="224"/>
      <c r="AC60" s="222"/>
      <c r="AD60" s="222"/>
      <c r="AE60" s="224"/>
      <c r="AF60" s="222"/>
      <c r="AG60" s="222"/>
      <c r="AH60" s="224"/>
      <c r="AI60" s="222"/>
      <c r="AJ60" s="222"/>
      <c r="AK60" s="222"/>
      <c r="AL60" s="222"/>
      <c r="AM60" s="222"/>
      <c r="AN60" s="222"/>
    </row>
    <row r="61" spans="2:40" s="217" customFormat="1" ht="16.5" customHeight="1" x14ac:dyDescent="0.15">
      <c r="C61" s="218"/>
      <c r="D61" s="272"/>
      <c r="E61" s="272"/>
      <c r="F61" s="272"/>
      <c r="G61" s="218"/>
      <c r="H61" s="218"/>
      <c r="I61" s="218"/>
      <c r="M61" s="219"/>
      <c r="N61" s="222"/>
      <c r="O61" s="224"/>
      <c r="P61" s="224"/>
      <c r="Q61" s="224"/>
      <c r="R61" s="224"/>
      <c r="S61" s="224"/>
      <c r="T61" s="224"/>
      <c r="U61" s="222"/>
      <c r="V61" s="224"/>
      <c r="W61" s="222"/>
      <c r="X61" s="222"/>
      <c r="Y61" s="224"/>
      <c r="Z61" s="222"/>
      <c r="AA61" s="222"/>
      <c r="AB61" s="224"/>
      <c r="AC61" s="222"/>
      <c r="AD61" s="222"/>
      <c r="AE61" s="224"/>
      <c r="AF61" s="222"/>
      <c r="AG61" s="222"/>
      <c r="AH61" s="224"/>
      <c r="AI61" s="222"/>
      <c r="AJ61" s="222"/>
      <c r="AK61" s="222"/>
      <c r="AL61" s="222"/>
      <c r="AM61" s="222"/>
      <c r="AN61" s="222"/>
    </row>
    <row r="62" spans="2:40" s="217" customFormat="1" ht="16.5" customHeight="1" x14ac:dyDescent="0.15">
      <c r="C62" s="218"/>
      <c r="E62" s="218" t="s">
        <v>520</v>
      </c>
      <c r="F62" s="218"/>
      <c r="G62" s="218"/>
      <c r="H62" s="218"/>
      <c r="I62" s="218"/>
      <c r="M62" s="219"/>
      <c r="N62" s="222"/>
      <c r="O62" s="224"/>
      <c r="P62" s="224"/>
      <c r="Q62" s="224"/>
      <c r="R62" s="224"/>
      <c r="S62" s="224"/>
      <c r="T62" s="224"/>
      <c r="U62" s="222"/>
      <c r="V62" s="224"/>
      <c r="W62" s="222"/>
      <c r="X62" s="222"/>
      <c r="Y62" s="224"/>
      <c r="Z62" s="222"/>
      <c r="AA62" s="222"/>
      <c r="AB62" s="224"/>
      <c r="AC62" s="222"/>
      <c r="AD62" s="222"/>
      <c r="AE62" s="224"/>
      <c r="AF62" s="222"/>
      <c r="AG62" s="222"/>
      <c r="AH62" s="224"/>
      <c r="AI62" s="222"/>
      <c r="AJ62" s="222"/>
      <c r="AK62" s="222"/>
      <c r="AL62" s="222"/>
      <c r="AM62" s="222"/>
      <c r="AN62" s="222"/>
    </row>
    <row r="63" spans="2:40" s="217" customFormat="1" ht="16.5" customHeight="1" x14ac:dyDescent="0.15">
      <c r="C63" s="218"/>
      <c r="E63" s="218" t="s">
        <v>519</v>
      </c>
      <c r="F63" s="218"/>
      <c r="G63" s="218"/>
      <c r="H63" s="218"/>
      <c r="I63" s="218"/>
      <c r="M63" s="219"/>
      <c r="N63" s="222"/>
      <c r="O63" s="224"/>
      <c r="P63" s="224"/>
      <c r="Q63" s="224"/>
      <c r="R63" s="224"/>
      <c r="S63" s="224"/>
      <c r="T63" s="224"/>
      <c r="U63" s="222"/>
      <c r="V63" s="224"/>
      <c r="W63" s="222"/>
      <c r="X63" s="222"/>
      <c r="Y63" s="224"/>
      <c r="Z63" s="222"/>
      <c r="AA63" s="222"/>
      <c r="AB63" s="224"/>
      <c r="AC63" s="222"/>
      <c r="AD63" s="222"/>
      <c r="AE63" s="224"/>
      <c r="AF63" s="222"/>
      <c r="AG63" s="222"/>
      <c r="AH63" s="224"/>
      <c r="AI63" s="222"/>
      <c r="AJ63" s="222"/>
      <c r="AK63" s="222"/>
      <c r="AL63" s="222"/>
      <c r="AM63" s="222"/>
      <c r="AN63" s="222"/>
    </row>
    <row r="64" spans="2:40" s="217" customFormat="1" ht="16.5" customHeight="1" x14ac:dyDescent="0.15">
      <c r="C64" s="218"/>
      <c r="D64" s="218"/>
      <c r="E64" s="218" t="s">
        <v>521</v>
      </c>
      <c r="F64" s="218"/>
      <c r="G64" s="218"/>
      <c r="H64" s="218"/>
      <c r="I64" s="218"/>
      <c r="M64" s="219"/>
      <c r="N64" s="222"/>
      <c r="O64" s="224"/>
      <c r="P64" s="224"/>
      <c r="Q64" s="224"/>
      <c r="R64" s="224"/>
      <c r="S64" s="224"/>
      <c r="T64" s="224"/>
      <c r="U64" s="222"/>
      <c r="V64" s="224"/>
      <c r="W64" s="222"/>
      <c r="X64" s="222"/>
      <c r="Y64" s="224"/>
      <c r="Z64" s="222"/>
      <c r="AA64" s="222"/>
      <c r="AB64" s="224"/>
      <c r="AC64" s="222"/>
      <c r="AD64" s="222"/>
      <c r="AE64" s="224"/>
      <c r="AF64" s="222"/>
      <c r="AG64" s="222"/>
      <c r="AH64" s="224"/>
      <c r="AI64" s="222"/>
      <c r="AJ64" s="222"/>
      <c r="AK64" s="222"/>
      <c r="AL64" s="222"/>
      <c r="AM64" s="222"/>
      <c r="AN64" s="222"/>
    </row>
    <row r="65" spans="1:34" s="186" customFormat="1" ht="13.5" customHeight="1" x14ac:dyDescent="0.15">
      <c r="A65" s="184"/>
      <c r="C65" s="184"/>
      <c r="D65" s="184"/>
      <c r="E65" s="203" t="s">
        <v>336</v>
      </c>
      <c r="F65" s="184"/>
      <c r="G65" s="184"/>
      <c r="H65" s="185"/>
    </row>
    <row r="66" spans="1:34" s="217" customFormat="1" ht="16.5" customHeight="1" x14ac:dyDescent="0.15">
      <c r="C66" s="218"/>
      <c r="E66" s="218" t="s">
        <v>421</v>
      </c>
      <c r="F66" s="218"/>
      <c r="G66" s="218"/>
      <c r="H66" s="218"/>
      <c r="I66" s="218"/>
      <c r="M66" s="219"/>
      <c r="O66" s="209"/>
      <c r="P66" s="209"/>
      <c r="Q66" s="209"/>
      <c r="R66" s="209"/>
      <c r="S66" s="209"/>
      <c r="T66" s="209"/>
      <c r="V66" s="209"/>
      <c r="Y66" s="209"/>
      <c r="AB66" s="209"/>
      <c r="AE66" s="209"/>
      <c r="AH66" s="209"/>
    </row>
    <row r="67" spans="1:34" s="217" customFormat="1" ht="16.5" customHeight="1" x14ac:dyDescent="0.15">
      <c r="C67" s="218"/>
      <c r="D67" s="218"/>
      <c r="E67" s="218" t="s">
        <v>321</v>
      </c>
      <c r="F67" s="218"/>
      <c r="G67" s="218"/>
      <c r="H67" s="218"/>
      <c r="I67" s="218"/>
      <c r="M67" s="219"/>
      <c r="O67" s="209"/>
      <c r="P67" s="209"/>
      <c r="Q67" s="209"/>
      <c r="R67" s="209"/>
      <c r="S67" s="209"/>
      <c r="T67" s="209"/>
      <c r="V67" s="209"/>
      <c r="Y67" s="209"/>
      <c r="AB67" s="209"/>
      <c r="AE67" s="209"/>
      <c r="AH67" s="209"/>
    </row>
    <row r="68" spans="1:34" s="217" customFormat="1" ht="16.5" customHeight="1" x14ac:dyDescent="0.15">
      <c r="C68" s="218"/>
      <c r="E68" s="218" t="s">
        <v>337</v>
      </c>
      <c r="F68" s="218"/>
      <c r="G68" s="218"/>
      <c r="H68" s="218"/>
      <c r="I68" s="218"/>
      <c r="M68" s="219"/>
      <c r="O68" s="209"/>
      <c r="P68" s="209"/>
      <c r="Q68" s="209"/>
      <c r="R68" s="209"/>
      <c r="S68" s="209"/>
      <c r="T68" s="209"/>
      <c r="V68" s="209"/>
      <c r="Y68" s="209"/>
      <c r="AB68" s="209"/>
      <c r="AE68" s="209"/>
      <c r="AH68" s="209"/>
    </row>
    <row r="69" spans="1:34" s="217" customFormat="1" ht="16.5" customHeight="1" x14ac:dyDescent="0.15">
      <c r="C69" s="218"/>
      <c r="D69" s="218"/>
      <c r="E69" s="202" t="s">
        <v>338</v>
      </c>
      <c r="F69" s="202"/>
      <c r="G69" s="218"/>
      <c r="H69" s="218"/>
      <c r="I69" s="218"/>
      <c r="M69" s="219"/>
      <c r="O69" s="209"/>
      <c r="P69" s="209"/>
      <c r="Q69" s="209"/>
      <c r="R69" s="209"/>
      <c r="S69" s="209"/>
      <c r="T69" s="209"/>
      <c r="V69" s="209"/>
      <c r="Y69" s="209"/>
      <c r="AB69" s="209"/>
      <c r="AE69" s="209"/>
      <c r="AH69" s="209"/>
    </row>
    <row r="70" spans="1:34" s="217" customFormat="1" ht="16.5" customHeight="1" x14ac:dyDescent="0.15">
      <c r="C70" s="218"/>
      <c r="E70" s="202" t="s">
        <v>349</v>
      </c>
      <c r="F70" s="202"/>
      <c r="G70" s="218"/>
      <c r="H70" s="218"/>
      <c r="I70" s="218"/>
      <c r="M70" s="219"/>
      <c r="O70" s="209"/>
      <c r="P70" s="209"/>
      <c r="Q70" s="209"/>
      <c r="R70" s="209"/>
      <c r="S70" s="209"/>
      <c r="T70" s="209"/>
      <c r="V70" s="209"/>
      <c r="Y70" s="209"/>
      <c r="AB70" s="209"/>
      <c r="AE70" s="209"/>
      <c r="AH70" s="209"/>
    </row>
    <row r="71" spans="1:34" s="217" customFormat="1" ht="16.5" customHeight="1" x14ac:dyDescent="0.15">
      <c r="C71" s="218"/>
      <c r="D71" s="218"/>
      <c r="E71" s="202" t="s">
        <v>350</v>
      </c>
      <c r="F71" s="202"/>
      <c r="G71" s="218"/>
      <c r="H71" s="218"/>
      <c r="I71" s="218"/>
      <c r="M71" s="219"/>
      <c r="O71" s="209"/>
      <c r="P71" s="209"/>
      <c r="Q71" s="209"/>
      <c r="R71" s="209"/>
      <c r="S71" s="209"/>
      <c r="T71" s="209"/>
      <c r="V71" s="209"/>
      <c r="Y71" s="209"/>
      <c r="AB71" s="209"/>
      <c r="AE71" s="209"/>
      <c r="AH71" s="209"/>
    </row>
    <row r="72" spans="1:34" s="217" customFormat="1" ht="16.5" customHeight="1" x14ac:dyDescent="0.15">
      <c r="E72" s="202" t="s">
        <v>351</v>
      </c>
      <c r="F72" s="225"/>
      <c r="M72" s="219"/>
      <c r="O72" s="209"/>
      <c r="P72" s="209"/>
      <c r="Q72" s="209"/>
      <c r="R72" s="209"/>
      <c r="S72" s="209"/>
      <c r="T72" s="209"/>
      <c r="V72" s="209"/>
      <c r="Y72" s="209"/>
      <c r="AB72" s="209"/>
      <c r="AE72" s="209"/>
      <c r="AH72" s="209"/>
    </row>
    <row r="73" spans="1:34" s="217" customFormat="1" ht="16.5" customHeight="1" x14ac:dyDescent="0.15">
      <c r="E73" s="202" t="s">
        <v>352</v>
      </c>
      <c r="F73" s="225"/>
      <c r="M73" s="219"/>
      <c r="O73" s="209"/>
      <c r="P73" s="209"/>
      <c r="Q73" s="209"/>
      <c r="R73" s="209"/>
      <c r="S73" s="209"/>
      <c r="T73" s="209"/>
      <c r="V73" s="209"/>
      <c r="Y73" s="209"/>
      <c r="AB73" s="209"/>
      <c r="AE73" s="209"/>
      <c r="AH73" s="209"/>
    </row>
    <row r="74" spans="1:34" s="217" customFormat="1" ht="16.5" customHeight="1" x14ac:dyDescent="0.15">
      <c r="E74" s="202" t="s">
        <v>320</v>
      </c>
      <c r="F74" s="225"/>
      <c r="M74" s="219"/>
      <c r="O74" s="209"/>
      <c r="P74" s="209"/>
      <c r="Q74" s="209"/>
      <c r="R74" s="209"/>
      <c r="S74" s="209"/>
      <c r="T74" s="209"/>
      <c r="V74" s="209"/>
      <c r="Y74" s="209"/>
      <c r="AB74" s="209"/>
      <c r="AE74" s="209"/>
      <c r="AH74" s="209"/>
    </row>
    <row r="75" spans="1:34" s="217" customFormat="1" ht="16.5" customHeight="1" x14ac:dyDescent="0.15">
      <c r="E75" s="202" t="s">
        <v>339</v>
      </c>
      <c r="F75" s="225"/>
      <c r="M75" s="219"/>
      <c r="O75" s="209"/>
      <c r="P75" s="209"/>
      <c r="Q75" s="209"/>
      <c r="R75" s="209"/>
      <c r="S75" s="209"/>
      <c r="T75" s="209"/>
      <c r="V75" s="209"/>
      <c r="Y75" s="209"/>
      <c r="AB75" s="209"/>
      <c r="AE75" s="209"/>
      <c r="AH75" s="209"/>
    </row>
    <row r="76" spans="1:34" s="217" customFormat="1" ht="16.5" customHeight="1" x14ac:dyDescent="0.15">
      <c r="M76" s="219"/>
      <c r="O76" s="209"/>
      <c r="P76" s="209"/>
      <c r="Q76" s="209"/>
      <c r="R76" s="209"/>
      <c r="S76" s="209"/>
      <c r="T76" s="209"/>
      <c r="V76" s="209"/>
      <c r="Y76" s="209"/>
      <c r="AB76" s="209"/>
      <c r="AE76" s="209"/>
      <c r="AH76" s="209"/>
    </row>
    <row r="77" spans="1:34" s="217" customFormat="1" ht="16.5" customHeight="1" x14ac:dyDescent="0.15">
      <c r="M77" s="219"/>
      <c r="O77" s="209"/>
      <c r="P77" s="209"/>
      <c r="Q77" s="209"/>
      <c r="R77" s="209"/>
      <c r="S77" s="209"/>
      <c r="T77" s="209"/>
      <c r="V77" s="209"/>
      <c r="Y77" s="209"/>
      <c r="AB77" s="209"/>
      <c r="AE77" s="209"/>
      <c r="AH77" s="209"/>
    </row>
    <row r="78" spans="1:34" s="217" customFormat="1" ht="19.5" customHeight="1" x14ac:dyDescent="0.15">
      <c r="M78" s="219"/>
      <c r="O78" s="209"/>
      <c r="P78" s="209"/>
      <c r="Q78" s="209"/>
      <c r="R78" s="209"/>
      <c r="S78" s="209"/>
      <c r="T78" s="209"/>
      <c r="V78" s="209"/>
      <c r="Y78" s="209"/>
      <c r="AB78" s="209"/>
      <c r="AE78" s="209"/>
      <c r="AH78" s="209"/>
    </row>
  </sheetData>
  <mergeCells count="4">
    <mergeCell ref="D2:M2"/>
    <mergeCell ref="B3:L3"/>
    <mergeCell ref="C4:F5"/>
    <mergeCell ref="D60:F61"/>
  </mergeCells>
  <phoneticPr fontId="2"/>
  <printOptions horizontalCentered="1"/>
  <pageMargins left="0.39370078740157483" right="0.39370078740157483" top="0.74803149606299213" bottom="0.74803149606299213" header="0.31496062992125984" footer="0.19685039370078741"/>
  <pageSetup paperSize="9" firstPageNumber="29" fitToHeight="0" orientation="portrait" r:id="rId1"/>
  <rowBreaks count="2" manualBreakCount="2">
    <brk id="46" min="1" max="12" man="1"/>
    <brk id="86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0.125" style="6" customWidth="1"/>
    <col min="6" max="7" width="9.75" style="7" customWidth="1"/>
    <col min="8" max="8" width="9.75" style="9" customWidth="1"/>
    <col min="9" max="14" width="9.75" style="7" customWidth="1"/>
    <col min="15" max="15" width="9.75" style="70" customWidth="1"/>
    <col min="16" max="19" width="9.75" style="8" customWidth="1"/>
    <col min="20" max="20" width="3.875" style="70" customWidth="1"/>
    <col min="21" max="16384" width="8" style="8"/>
  </cols>
  <sheetData>
    <row r="1" spans="1:20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167"/>
      <c r="M1" s="49"/>
      <c r="N1" s="49"/>
    </row>
    <row r="2" spans="1:20" s="16" customFormat="1" ht="12.75" customHeight="1" x14ac:dyDescent="0.15">
      <c r="A2" s="73" t="s">
        <v>156</v>
      </c>
      <c r="B2" s="13"/>
      <c r="C2" s="15"/>
      <c r="L2" s="168"/>
      <c r="O2" s="71"/>
      <c r="T2" s="71"/>
    </row>
    <row r="3" spans="1:20" s="16" customFormat="1" ht="12.75" customHeight="1" x14ac:dyDescent="0.15">
      <c r="A3" s="37" t="s">
        <v>303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37"/>
      <c r="N3" s="15"/>
      <c r="O3" s="71"/>
      <c r="T3" s="71"/>
    </row>
    <row r="4" spans="1:2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37"/>
      <c r="N4" s="15"/>
      <c r="O4" s="71"/>
      <c r="T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32"/>
      <c r="O5" s="72"/>
      <c r="T5" s="72"/>
    </row>
    <row r="6" spans="1:20" s="28" customFormat="1" ht="12.75" customHeight="1" thickTop="1" x14ac:dyDescent="0.15">
      <c r="A6" s="285" t="s">
        <v>94</v>
      </c>
      <c r="B6" s="285"/>
      <c r="C6" s="305"/>
      <c r="D6" s="357" t="s">
        <v>522</v>
      </c>
      <c r="E6" s="357" t="s">
        <v>211</v>
      </c>
      <c r="F6" s="362" t="s">
        <v>212</v>
      </c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4"/>
      <c r="T6" s="337"/>
    </row>
    <row r="7" spans="1:20" s="28" customFormat="1" ht="10.5" customHeight="1" x14ac:dyDescent="0.15">
      <c r="A7" s="286"/>
      <c r="B7" s="286"/>
      <c r="C7" s="306"/>
      <c r="D7" s="358"/>
      <c r="E7" s="358"/>
      <c r="F7" s="149"/>
      <c r="G7" s="353" t="s">
        <v>213</v>
      </c>
      <c r="H7" s="355" t="s">
        <v>353</v>
      </c>
      <c r="I7" s="356"/>
      <c r="J7" s="356"/>
      <c r="K7" s="191" t="s">
        <v>354</v>
      </c>
      <c r="L7" s="191"/>
      <c r="M7" s="192"/>
      <c r="N7" s="360" t="s">
        <v>214</v>
      </c>
      <c r="O7" s="365"/>
      <c r="P7" s="366" t="s">
        <v>215</v>
      </c>
      <c r="Q7" s="367"/>
      <c r="R7" s="369" t="s">
        <v>216</v>
      </c>
      <c r="S7" s="370"/>
      <c r="T7" s="338"/>
    </row>
    <row r="8" spans="1:20" s="28" customFormat="1" ht="11.25" customHeight="1" x14ac:dyDescent="0.15">
      <c r="A8" s="286"/>
      <c r="B8" s="286"/>
      <c r="C8" s="306"/>
      <c r="D8" s="358"/>
      <c r="E8" s="358"/>
      <c r="F8" s="150" t="s">
        <v>217</v>
      </c>
      <c r="G8" s="376"/>
      <c r="H8" s="164"/>
      <c r="I8" s="164"/>
      <c r="J8" s="194" t="s">
        <v>358</v>
      </c>
      <c r="K8" s="193" t="s">
        <v>355</v>
      </c>
      <c r="L8" s="371" t="s">
        <v>356</v>
      </c>
      <c r="M8" s="372"/>
      <c r="N8" s="373" t="s">
        <v>357</v>
      </c>
      <c r="O8" s="374"/>
      <c r="P8" s="361"/>
      <c r="Q8" s="368"/>
      <c r="R8" s="164"/>
      <c r="S8" s="164"/>
      <c r="T8" s="338"/>
    </row>
    <row r="9" spans="1:20" s="28" customFormat="1" ht="11.25" customHeight="1" x14ac:dyDescent="0.15">
      <c r="A9" s="286"/>
      <c r="B9" s="286"/>
      <c r="C9" s="306"/>
      <c r="D9" s="358"/>
      <c r="E9" s="358"/>
      <c r="F9" s="150" t="s">
        <v>523</v>
      </c>
      <c r="G9" s="376"/>
      <c r="H9" s="165" t="s">
        <v>523</v>
      </c>
      <c r="I9" s="165" t="s">
        <v>219</v>
      </c>
      <c r="J9" s="353" t="s">
        <v>218</v>
      </c>
      <c r="K9" s="365" t="s">
        <v>219</v>
      </c>
      <c r="L9" s="353" t="s">
        <v>218</v>
      </c>
      <c r="M9" s="353" t="s">
        <v>219</v>
      </c>
      <c r="N9" s="353" t="s">
        <v>218</v>
      </c>
      <c r="O9" s="353" t="s">
        <v>219</v>
      </c>
      <c r="P9" s="353" t="s">
        <v>218</v>
      </c>
      <c r="Q9" s="360" t="s">
        <v>219</v>
      </c>
      <c r="R9" s="165" t="s">
        <v>220</v>
      </c>
      <c r="S9" s="165" t="s">
        <v>219</v>
      </c>
      <c r="T9" s="338"/>
    </row>
    <row r="10" spans="1:20" s="28" customFormat="1" ht="11.25" customHeight="1" x14ac:dyDescent="0.15">
      <c r="A10" s="287"/>
      <c r="B10" s="287"/>
      <c r="C10" s="307"/>
      <c r="D10" s="359"/>
      <c r="E10" s="359"/>
      <c r="F10" s="153"/>
      <c r="G10" s="354"/>
      <c r="H10" s="166"/>
      <c r="I10" s="166"/>
      <c r="J10" s="354"/>
      <c r="K10" s="375"/>
      <c r="L10" s="354"/>
      <c r="M10" s="354"/>
      <c r="N10" s="354"/>
      <c r="O10" s="354"/>
      <c r="P10" s="354"/>
      <c r="Q10" s="361"/>
      <c r="R10" s="169"/>
      <c r="S10" s="169"/>
      <c r="T10" s="339"/>
    </row>
    <row r="11" spans="1:2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10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130</v>
      </c>
      <c r="Q11" s="109" t="s">
        <v>132</v>
      </c>
      <c r="R11" s="109" t="s">
        <v>130</v>
      </c>
      <c r="S11" s="109" t="s">
        <v>132</v>
      </c>
      <c r="T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1361177</v>
      </c>
      <c r="E12" s="129">
        <v>3451444</v>
      </c>
      <c r="F12" s="118">
        <v>1144812</v>
      </c>
      <c r="G12" s="118">
        <v>1947029</v>
      </c>
      <c r="H12" s="118">
        <v>1082152</v>
      </c>
      <c r="I12" s="118">
        <v>1517658</v>
      </c>
      <c r="J12" s="118">
        <v>1077439</v>
      </c>
      <c r="K12" s="118">
        <v>1450675</v>
      </c>
      <c r="L12" s="118">
        <v>56510</v>
      </c>
      <c r="M12" s="118">
        <v>66983</v>
      </c>
      <c r="N12" s="118">
        <v>48297</v>
      </c>
      <c r="O12" s="118">
        <v>83052</v>
      </c>
      <c r="P12" s="118">
        <v>366314</v>
      </c>
      <c r="Q12" s="118">
        <v>353820</v>
      </c>
      <c r="R12" s="118">
        <v>228499</v>
      </c>
      <c r="S12" s="161">
        <v>75551</v>
      </c>
      <c r="T12" s="143">
        <v>1</v>
      </c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62"/>
      <c r="T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33">
        <v>38385</v>
      </c>
      <c r="E14" s="227">
        <v>108025</v>
      </c>
      <c r="F14" s="227">
        <v>36918</v>
      </c>
      <c r="G14" s="227">
        <v>96481</v>
      </c>
      <c r="H14" s="227">
        <v>35285</v>
      </c>
      <c r="I14" s="227">
        <v>74565</v>
      </c>
      <c r="J14" s="227">
        <v>35117</v>
      </c>
      <c r="K14" s="227">
        <v>70576</v>
      </c>
      <c r="L14" s="227">
        <v>2240</v>
      </c>
      <c r="M14" s="227">
        <v>3988</v>
      </c>
      <c r="N14" s="227">
        <v>173</v>
      </c>
      <c r="O14" s="227">
        <v>351</v>
      </c>
      <c r="P14" s="227">
        <v>10540</v>
      </c>
      <c r="Q14" s="227">
        <v>17555</v>
      </c>
      <c r="R14" s="227">
        <v>8496</v>
      </c>
      <c r="S14" s="241">
        <v>4361</v>
      </c>
      <c r="T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1">
        <v>2264</v>
      </c>
      <c r="E15" s="122">
        <v>5198</v>
      </c>
      <c r="F15" s="122">
        <v>2136</v>
      </c>
      <c r="G15" s="122">
        <v>4563</v>
      </c>
      <c r="H15" s="122">
        <v>2035</v>
      </c>
      <c r="I15" s="122">
        <v>3283</v>
      </c>
      <c r="J15" s="122">
        <v>2034</v>
      </c>
      <c r="K15" s="122">
        <v>3266</v>
      </c>
      <c r="L15" s="122">
        <v>15</v>
      </c>
      <c r="M15" s="122">
        <v>17</v>
      </c>
      <c r="N15" s="122">
        <v>12</v>
      </c>
      <c r="O15" s="122">
        <v>17</v>
      </c>
      <c r="P15" s="122">
        <v>510</v>
      </c>
      <c r="Q15" s="122">
        <v>1089</v>
      </c>
      <c r="R15" s="122">
        <v>385</v>
      </c>
      <c r="S15" s="163">
        <v>191</v>
      </c>
      <c r="T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33">
        <v>395</v>
      </c>
      <c r="E16" s="227">
        <v>589</v>
      </c>
      <c r="F16" s="227">
        <v>376</v>
      </c>
      <c r="G16" s="227">
        <v>466</v>
      </c>
      <c r="H16" s="227">
        <v>365</v>
      </c>
      <c r="I16" s="227">
        <v>405</v>
      </c>
      <c r="J16" s="227">
        <v>365</v>
      </c>
      <c r="K16" s="227">
        <v>404</v>
      </c>
      <c r="L16" s="227">
        <v>2</v>
      </c>
      <c r="M16" s="227">
        <v>1</v>
      </c>
      <c r="N16" s="227">
        <v>3</v>
      </c>
      <c r="O16" s="227">
        <v>1</v>
      </c>
      <c r="P16" s="227">
        <v>47</v>
      </c>
      <c r="Q16" s="227">
        <v>46</v>
      </c>
      <c r="R16" s="227">
        <v>44</v>
      </c>
      <c r="S16" s="241">
        <v>15</v>
      </c>
      <c r="T16" s="143">
        <v>4</v>
      </c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1">
        <v>350</v>
      </c>
      <c r="E17" s="122">
        <v>923</v>
      </c>
      <c r="F17" s="122">
        <v>341</v>
      </c>
      <c r="G17" s="122">
        <v>873</v>
      </c>
      <c r="H17" s="122">
        <v>327</v>
      </c>
      <c r="I17" s="122">
        <v>550</v>
      </c>
      <c r="J17" s="122">
        <v>327</v>
      </c>
      <c r="K17" s="122">
        <v>550</v>
      </c>
      <c r="L17" s="122">
        <v>1</v>
      </c>
      <c r="M17" s="122">
        <v>0</v>
      </c>
      <c r="N17" s="122">
        <v>4</v>
      </c>
      <c r="O17" s="122">
        <v>6</v>
      </c>
      <c r="P17" s="122">
        <v>111</v>
      </c>
      <c r="Q17" s="122">
        <v>290</v>
      </c>
      <c r="R17" s="122">
        <v>35</v>
      </c>
      <c r="S17" s="163">
        <v>33</v>
      </c>
      <c r="T17" s="144">
        <v>5</v>
      </c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33">
        <v>363</v>
      </c>
      <c r="E18" s="227">
        <v>1510</v>
      </c>
      <c r="F18" s="227">
        <v>348</v>
      </c>
      <c r="G18" s="227">
        <v>1354</v>
      </c>
      <c r="H18" s="227">
        <v>329</v>
      </c>
      <c r="I18" s="227">
        <v>934</v>
      </c>
      <c r="J18" s="227">
        <v>329</v>
      </c>
      <c r="K18" s="227">
        <v>924</v>
      </c>
      <c r="L18" s="227">
        <v>6</v>
      </c>
      <c r="M18" s="227">
        <v>11</v>
      </c>
      <c r="N18" s="227">
        <v>4</v>
      </c>
      <c r="O18" s="227">
        <v>9</v>
      </c>
      <c r="P18" s="227">
        <v>178</v>
      </c>
      <c r="Q18" s="227">
        <v>398</v>
      </c>
      <c r="R18" s="227">
        <v>62</v>
      </c>
      <c r="S18" s="241">
        <v>22</v>
      </c>
      <c r="T18" s="143">
        <v>6</v>
      </c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1">
        <v>570</v>
      </c>
      <c r="E19" s="122">
        <v>864</v>
      </c>
      <c r="F19" s="122">
        <v>495</v>
      </c>
      <c r="G19" s="122">
        <v>657</v>
      </c>
      <c r="H19" s="122">
        <v>457</v>
      </c>
      <c r="I19" s="122">
        <v>499</v>
      </c>
      <c r="J19" s="122">
        <v>457</v>
      </c>
      <c r="K19" s="122">
        <v>496</v>
      </c>
      <c r="L19" s="122">
        <v>2</v>
      </c>
      <c r="M19" s="122">
        <v>3</v>
      </c>
      <c r="N19" s="122" t="s">
        <v>429</v>
      </c>
      <c r="O19" s="122" t="s">
        <v>429</v>
      </c>
      <c r="P19" s="122">
        <v>71</v>
      </c>
      <c r="Q19" s="122">
        <v>94</v>
      </c>
      <c r="R19" s="122">
        <v>110</v>
      </c>
      <c r="S19" s="163">
        <v>64</v>
      </c>
      <c r="T19" s="144">
        <v>7</v>
      </c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33">
        <v>586</v>
      </c>
      <c r="E20" s="227">
        <v>1312</v>
      </c>
      <c r="F20" s="227">
        <v>576</v>
      </c>
      <c r="G20" s="227">
        <v>1215</v>
      </c>
      <c r="H20" s="227">
        <v>557</v>
      </c>
      <c r="I20" s="227">
        <v>895</v>
      </c>
      <c r="J20" s="227">
        <v>556</v>
      </c>
      <c r="K20" s="227">
        <v>892</v>
      </c>
      <c r="L20" s="227">
        <v>4</v>
      </c>
      <c r="M20" s="227">
        <v>3</v>
      </c>
      <c r="N20" s="227">
        <v>1</v>
      </c>
      <c r="O20" s="227">
        <v>1</v>
      </c>
      <c r="P20" s="227">
        <v>103</v>
      </c>
      <c r="Q20" s="227">
        <v>262</v>
      </c>
      <c r="R20" s="227">
        <v>134</v>
      </c>
      <c r="S20" s="241">
        <v>58</v>
      </c>
      <c r="T20" s="143">
        <v>8</v>
      </c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1">
        <v>2986</v>
      </c>
      <c r="E21" s="122">
        <v>8950</v>
      </c>
      <c r="F21" s="122">
        <v>2907</v>
      </c>
      <c r="G21" s="122">
        <v>8595</v>
      </c>
      <c r="H21" s="122">
        <v>2798</v>
      </c>
      <c r="I21" s="122">
        <v>6534</v>
      </c>
      <c r="J21" s="122">
        <v>2791</v>
      </c>
      <c r="K21" s="122">
        <v>6400</v>
      </c>
      <c r="L21" s="122">
        <v>85</v>
      </c>
      <c r="M21" s="122">
        <v>133</v>
      </c>
      <c r="N21" s="122">
        <v>13</v>
      </c>
      <c r="O21" s="122">
        <v>97</v>
      </c>
      <c r="P21" s="122">
        <v>729</v>
      </c>
      <c r="Q21" s="122">
        <v>1650</v>
      </c>
      <c r="R21" s="122">
        <v>675</v>
      </c>
      <c r="S21" s="163">
        <v>411</v>
      </c>
      <c r="T21" s="144">
        <v>9</v>
      </c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33" t="s">
        <v>595</v>
      </c>
      <c r="E22" s="227" t="s">
        <v>595</v>
      </c>
      <c r="F22" s="227" t="s">
        <v>595</v>
      </c>
      <c r="G22" s="227" t="s">
        <v>595</v>
      </c>
      <c r="H22" s="227" t="s">
        <v>595</v>
      </c>
      <c r="I22" s="227" t="s">
        <v>595</v>
      </c>
      <c r="J22" s="227" t="s">
        <v>595</v>
      </c>
      <c r="K22" s="227" t="s">
        <v>595</v>
      </c>
      <c r="L22" s="227" t="s">
        <v>595</v>
      </c>
      <c r="M22" s="227" t="s">
        <v>595</v>
      </c>
      <c r="N22" s="227" t="s">
        <v>595</v>
      </c>
      <c r="O22" s="227" t="s">
        <v>595</v>
      </c>
      <c r="P22" s="227" t="s">
        <v>595</v>
      </c>
      <c r="Q22" s="227" t="s">
        <v>595</v>
      </c>
      <c r="R22" s="227" t="s">
        <v>595</v>
      </c>
      <c r="S22" s="241" t="s">
        <v>595</v>
      </c>
      <c r="T22" s="143">
        <v>10</v>
      </c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1">
        <v>864</v>
      </c>
      <c r="E23" s="122">
        <v>837</v>
      </c>
      <c r="F23" s="122">
        <v>818</v>
      </c>
      <c r="G23" s="122">
        <v>540</v>
      </c>
      <c r="H23" s="122">
        <v>794</v>
      </c>
      <c r="I23" s="122">
        <v>466</v>
      </c>
      <c r="J23" s="122">
        <v>794</v>
      </c>
      <c r="K23" s="122">
        <v>458</v>
      </c>
      <c r="L23" s="122">
        <v>26</v>
      </c>
      <c r="M23" s="122">
        <v>9</v>
      </c>
      <c r="N23" s="122">
        <v>2</v>
      </c>
      <c r="O23" s="122">
        <v>1</v>
      </c>
      <c r="P23" s="122">
        <v>116</v>
      </c>
      <c r="Q23" s="122">
        <v>38</v>
      </c>
      <c r="R23" s="122">
        <v>137</v>
      </c>
      <c r="S23" s="163">
        <v>35</v>
      </c>
      <c r="T23" s="144">
        <v>11</v>
      </c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33">
        <v>1160</v>
      </c>
      <c r="E24" s="227">
        <v>1994</v>
      </c>
      <c r="F24" s="227">
        <v>1108</v>
      </c>
      <c r="G24" s="227">
        <v>1088</v>
      </c>
      <c r="H24" s="227">
        <v>1080</v>
      </c>
      <c r="I24" s="227">
        <v>956</v>
      </c>
      <c r="J24" s="227">
        <v>1078</v>
      </c>
      <c r="K24" s="227">
        <v>944</v>
      </c>
      <c r="L24" s="227">
        <v>14</v>
      </c>
      <c r="M24" s="227">
        <v>12</v>
      </c>
      <c r="N24" s="227">
        <v>2</v>
      </c>
      <c r="O24" s="227">
        <v>0</v>
      </c>
      <c r="P24" s="227">
        <v>168</v>
      </c>
      <c r="Q24" s="227">
        <v>66</v>
      </c>
      <c r="R24" s="227">
        <v>235</v>
      </c>
      <c r="S24" s="241">
        <v>66</v>
      </c>
      <c r="T24" s="143">
        <v>12</v>
      </c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1">
        <v>958</v>
      </c>
      <c r="E25" s="122">
        <v>2336</v>
      </c>
      <c r="F25" s="122">
        <v>918</v>
      </c>
      <c r="G25" s="122">
        <v>2101</v>
      </c>
      <c r="H25" s="122">
        <v>837</v>
      </c>
      <c r="I25" s="122">
        <v>1544</v>
      </c>
      <c r="J25" s="122">
        <v>837</v>
      </c>
      <c r="K25" s="122">
        <v>1526</v>
      </c>
      <c r="L25" s="122">
        <v>9</v>
      </c>
      <c r="M25" s="122">
        <v>18</v>
      </c>
      <c r="N25" s="122">
        <v>7</v>
      </c>
      <c r="O25" s="122">
        <v>2</v>
      </c>
      <c r="P25" s="122">
        <v>311</v>
      </c>
      <c r="Q25" s="122">
        <v>314</v>
      </c>
      <c r="R25" s="122">
        <v>358</v>
      </c>
      <c r="S25" s="163">
        <v>242</v>
      </c>
      <c r="T25" s="144">
        <v>13</v>
      </c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33">
        <v>1521</v>
      </c>
      <c r="E26" s="227">
        <v>3428</v>
      </c>
      <c r="F26" s="227">
        <v>1489</v>
      </c>
      <c r="G26" s="227">
        <v>2932</v>
      </c>
      <c r="H26" s="227">
        <v>1464</v>
      </c>
      <c r="I26" s="227">
        <v>2431</v>
      </c>
      <c r="J26" s="227">
        <v>1462</v>
      </c>
      <c r="K26" s="227">
        <v>2289</v>
      </c>
      <c r="L26" s="227">
        <v>99</v>
      </c>
      <c r="M26" s="227">
        <v>142</v>
      </c>
      <c r="N26" s="227">
        <v>10</v>
      </c>
      <c r="O26" s="227">
        <v>15</v>
      </c>
      <c r="P26" s="227">
        <v>293</v>
      </c>
      <c r="Q26" s="227">
        <v>358</v>
      </c>
      <c r="R26" s="227">
        <v>401</v>
      </c>
      <c r="S26" s="241">
        <v>143</v>
      </c>
      <c r="T26" s="143">
        <v>14</v>
      </c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1">
        <v>211</v>
      </c>
      <c r="E27" s="122">
        <v>352</v>
      </c>
      <c r="F27" s="122">
        <v>203</v>
      </c>
      <c r="G27" s="122">
        <v>317</v>
      </c>
      <c r="H27" s="122">
        <v>199</v>
      </c>
      <c r="I27" s="122">
        <v>266</v>
      </c>
      <c r="J27" s="122">
        <v>199</v>
      </c>
      <c r="K27" s="122">
        <v>263</v>
      </c>
      <c r="L27" s="122">
        <v>6</v>
      </c>
      <c r="M27" s="122">
        <v>3</v>
      </c>
      <c r="N27" s="122" t="s">
        <v>429</v>
      </c>
      <c r="O27" s="122" t="s">
        <v>429</v>
      </c>
      <c r="P27" s="122">
        <v>40</v>
      </c>
      <c r="Q27" s="122">
        <v>39</v>
      </c>
      <c r="R27" s="122">
        <v>47</v>
      </c>
      <c r="S27" s="163">
        <v>13</v>
      </c>
      <c r="T27" s="144">
        <v>15</v>
      </c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33">
        <v>486</v>
      </c>
      <c r="E28" s="227">
        <v>1297</v>
      </c>
      <c r="F28" s="227">
        <v>478</v>
      </c>
      <c r="G28" s="227">
        <v>1200</v>
      </c>
      <c r="H28" s="227">
        <v>443</v>
      </c>
      <c r="I28" s="227">
        <v>835</v>
      </c>
      <c r="J28" s="227">
        <v>443</v>
      </c>
      <c r="K28" s="227">
        <v>835</v>
      </c>
      <c r="L28" s="227">
        <v>1</v>
      </c>
      <c r="M28" s="227">
        <v>0</v>
      </c>
      <c r="N28" s="227">
        <v>2</v>
      </c>
      <c r="O28" s="227">
        <v>0</v>
      </c>
      <c r="P28" s="227">
        <v>114</v>
      </c>
      <c r="Q28" s="227">
        <v>224</v>
      </c>
      <c r="R28" s="227">
        <v>215</v>
      </c>
      <c r="S28" s="241">
        <v>141</v>
      </c>
      <c r="T28" s="143">
        <v>16</v>
      </c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1">
        <v>6245</v>
      </c>
      <c r="E29" s="122">
        <v>15686</v>
      </c>
      <c r="F29" s="122">
        <v>6173</v>
      </c>
      <c r="G29" s="122">
        <v>14569</v>
      </c>
      <c r="H29" s="122">
        <v>6052</v>
      </c>
      <c r="I29" s="122">
        <v>11743</v>
      </c>
      <c r="J29" s="122">
        <v>6002</v>
      </c>
      <c r="K29" s="122">
        <v>10981</v>
      </c>
      <c r="L29" s="122">
        <v>240</v>
      </c>
      <c r="M29" s="122">
        <v>762</v>
      </c>
      <c r="N29" s="122">
        <v>35</v>
      </c>
      <c r="O29" s="122">
        <v>43</v>
      </c>
      <c r="P29" s="122">
        <v>1790</v>
      </c>
      <c r="Q29" s="122">
        <v>2491</v>
      </c>
      <c r="R29" s="122">
        <v>1028</v>
      </c>
      <c r="S29" s="163">
        <v>335</v>
      </c>
      <c r="T29" s="144">
        <v>17</v>
      </c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33">
        <v>5430</v>
      </c>
      <c r="E30" s="227">
        <v>15328</v>
      </c>
      <c r="F30" s="227">
        <v>5336</v>
      </c>
      <c r="G30" s="227">
        <v>14105</v>
      </c>
      <c r="H30" s="227">
        <v>5223</v>
      </c>
      <c r="I30" s="227">
        <v>11478</v>
      </c>
      <c r="J30" s="227">
        <v>5206</v>
      </c>
      <c r="K30" s="227">
        <v>10806</v>
      </c>
      <c r="L30" s="227">
        <v>325</v>
      </c>
      <c r="M30" s="227">
        <v>673</v>
      </c>
      <c r="N30" s="227">
        <v>24</v>
      </c>
      <c r="O30" s="227">
        <v>15</v>
      </c>
      <c r="P30" s="227">
        <v>1664</v>
      </c>
      <c r="Q30" s="227">
        <v>2111</v>
      </c>
      <c r="R30" s="227">
        <v>1109</v>
      </c>
      <c r="S30" s="241">
        <v>516</v>
      </c>
      <c r="T30" s="143">
        <v>18</v>
      </c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1">
        <v>762</v>
      </c>
      <c r="E31" s="122">
        <v>2581</v>
      </c>
      <c r="F31" s="122">
        <v>704</v>
      </c>
      <c r="G31" s="122">
        <v>2372</v>
      </c>
      <c r="H31" s="122">
        <v>658</v>
      </c>
      <c r="I31" s="122">
        <v>1905</v>
      </c>
      <c r="J31" s="122">
        <v>657</v>
      </c>
      <c r="K31" s="122">
        <v>1894</v>
      </c>
      <c r="L31" s="122">
        <v>11</v>
      </c>
      <c r="M31" s="122">
        <v>11</v>
      </c>
      <c r="N31" s="122">
        <v>10</v>
      </c>
      <c r="O31" s="122">
        <v>36</v>
      </c>
      <c r="P31" s="122">
        <v>203</v>
      </c>
      <c r="Q31" s="122">
        <v>305</v>
      </c>
      <c r="R31" s="122">
        <v>202</v>
      </c>
      <c r="S31" s="163">
        <v>163</v>
      </c>
      <c r="T31" s="144">
        <v>19</v>
      </c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33">
        <v>4807</v>
      </c>
      <c r="E32" s="227">
        <v>16835</v>
      </c>
      <c r="F32" s="227">
        <v>4700</v>
      </c>
      <c r="G32" s="227">
        <v>15442</v>
      </c>
      <c r="H32" s="227">
        <v>4517</v>
      </c>
      <c r="I32" s="227">
        <v>11627</v>
      </c>
      <c r="J32" s="227">
        <v>4499</v>
      </c>
      <c r="K32" s="227">
        <v>10821</v>
      </c>
      <c r="L32" s="227">
        <v>617</v>
      </c>
      <c r="M32" s="227">
        <v>806</v>
      </c>
      <c r="N32" s="227">
        <v>21</v>
      </c>
      <c r="O32" s="227">
        <v>56</v>
      </c>
      <c r="P32" s="227">
        <v>1717</v>
      </c>
      <c r="Q32" s="227">
        <v>3436</v>
      </c>
      <c r="R32" s="227">
        <v>861</v>
      </c>
      <c r="S32" s="241">
        <v>378</v>
      </c>
      <c r="T32" s="143">
        <v>20</v>
      </c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1">
        <v>740</v>
      </c>
      <c r="E33" s="122">
        <v>1568</v>
      </c>
      <c r="F33" s="122">
        <v>632</v>
      </c>
      <c r="G33" s="122">
        <v>744</v>
      </c>
      <c r="H33" s="122">
        <v>597</v>
      </c>
      <c r="I33" s="122">
        <v>663</v>
      </c>
      <c r="J33" s="122">
        <v>594</v>
      </c>
      <c r="K33" s="122">
        <v>610</v>
      </c>
      <c r="L33" s="122">
        <v>38</v>
      </c>
      <c r="M33" s="122">
        <v>53</v>
      </c>
      <c r="N33" s="122">
        <v>4</v>
      </c>
      <c r="O33" s="122">
        <v>3</v>
      </c>
      <c r="P33" s="122">
        <v>132</v>
      </c>
      <c r="Q33" s="122">
        <v>43</v>
      </c>
      <c r="R33" s="122">
        <v>139</v>
      </c>
      <c r="S33" s="163">
        <v>38</v>
      </c>
      <c r="T33" s="144">
        <v>21</v>
      </c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33">
        <v>95</v>
      </c>
      <c r="E34" s="227">
        <v>300</v>
      </c>
      <c r="F34" s="227">
        <v>90</v>
      </c>
      <c r="G34" s="227">
        <v>160</v>
      </c>
      <c r="H34" s="227">
        <v>73</v>
      </c>
      <c r="I34" s="227">
        <v>107</v>
      </c>
      <c r="J34" s="227">
        <v>73</v>
      </c>
      <c r="K34" s="227">
        <v>107</v>
      </c>
      <c r="L34" s="227" t="s">
        <v>429</v>
      </c>
      <c r="M34" s="227" t="s">
        <v>429</v>
      </c>
      <c r="N34" s="227" t="s">
        <v>429</v>
      </c>
      <c r="O34" s="227" t="s">
        <v>429</v>
      </c>
      <c r="P34" s="227">
        <v>28</v>
      </c>
      <c r="Q34" s="227">
        <v>45</v>
      </c>
      <c r="R34" s="227">
        <v>14</v>
      </c>
      <c r="S34" s="241">
        <v>7</v>
      </c>
      <c r="T34" s="143">
        <v>22</v>
      </c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1">
        <v>256</v>
      </c>
      <c r="E35" s="122">
        <v>555</v>
      </c>
      <c r="F35" s="122">
        <v>238</v>
      </c>
      <c r="G35" s="122">
        <v>466</v>
      </c>
      <c r="H35" s="122">
        <v>225</v>
      </c>
      <c r="I35" s="122">
        <v>274</v>
      </c>
      <c r="J35" s="122">
        <v>225</v>
      </c>
      <c r="K35" s="122">
        <v>274</v>
      </c>
      <c r="L35" s="122" t="s">
        <v>429</v>
      </c>
      <c r="M35" s="122" t="s">
        <v>429</v>
      </c>
      <c r="N35" s="122">
        <v>2</v>
      </c>
      <c r="O35" s="122">
        <v>5</v>
      </c>
      <c r="P35" s="122">
        <v>82</v>
      </c>
      <c r="Q35" s="122">
        <v>172</v>
      </c>
      <c r="R35" s="122">
        <v>67</v>
      </c>
      <c r="S35" s="163">
        <v>21</v>
      </c>
      <c r="T35" s="144">
        <v>23</v>
      </c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33">
        <v>677</v>
      </c>
      <c r="E36" s="227">
        <v>885</v>
      </c>
      <c r="F36" s="227">
        <v>660</v>
      </c>
      <c r="G36" s="227">
        <v>708</v>
      </c>
      <c r="H36" s="227">
        <v>647</v>
      </c>
      <c r="I36" s="227">
        <v>548</v>
      </c>
      <c r="J36" s="227">
        <v>645</v>
      </c>
      <c r="K36" s="227">
        <v>514</v>
      </c>
      <c r="L36" s="227">
        <v>20</v>
      </c>
      <c r="M36" s="227">
        <v>34</v>
      </c>
      <c r="N36" s="227">
        <v>5</v>
      </c>
      <c r="O36" s="227">
        <v>36</v>
      </c>
      <c r="P36" s="227">
        <v>116</v>
      </c>
      <c r="Q36" s="227">
        <v>98</v>
      </c>
      <c r="R36" s="227">
        <v>166</v>
      </c>
      <c r="S36" s="241">
        <v>62</v>
      </c>
      <c r="T36" s="143">
        <v>24</v>
      </c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1">
        <v>486</v>
      </c>
      <c r="E37" s="122">
        <v>833</v>
      </c>
      <c r="F37" s="122">
        <v>481</v>
      </c>
      <c r="G37" s="122">
        <v>702</v>
      </c>
      <c r="H37" s="122">
        <v>478</v>
      </c>
      <c r="I37" s="122">
        <v>587</v>
      </c>
      <c r="J37" s="122">
        <v>478</v>
      </c>
      <c r="K37" s="122">
        <v>583</v>
      </c>
      <c r="L37" s="122">
        <v>3</v>
      </c>
      <c r="M37" s="122">
        <v>3</v>
      </c>
      <c r="N37" s="122">
        <v>2</v>
      </c>
      <c r="O37" s="122">
        <v>0</v>
      </c>
      <c r="P37" s="122">
        <v>117</v>
      </c>
      <c r="Q37" s="122">
        <v>40</v>
      </c>
      <c r="R37" s="122">
        <v>332</v>
      </c>
      <c r="S37" s="163">
        <v>75</v>
      </c>
      <c r="T37" s="144">
        <v>25</v>
      </c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33">
        <v>562</v>
      </c>
      <c r="E38" s="227">
        <v>1190</v>
      </c>
      <c r="F38" s="227">
        <v>543</v>
      </c>
      <c r="G38" s="227">
        <v>871</v>
      </c>
      <c r="H38" s="227">
        <v>516</v>
      </c>
      <c r="I38" s="227">
        <v>700</v>
      </c>
      <c r="J38" s="227">
        <v>514</v>
      </c>
      <c r="K38" s="227">
        <v>678</v>
      </c>
      <c r="L38" s="227">
        <v>14</v>
      </c>
      <c r="M38" s="227">
        <v>21</v>
      </c>
      <c r="N38" s="227" t="s">
        <v>429</v>
      </c>
      <c r="O38" s="227" t="s">
        <v>429</v>
      </c>
      <c r="P38" s="227">
        <v>154</v>
      </c>
      <c r="Q38" s="227">
        <v>108</v>
      </c>
      <c r="R38" s="227">
        <v>146</v>
      </c>
      <c r="S38" s="241">
        <v>64</v>
      </c>
      <c r="T38" s="143">
        <v>26</v>
      </c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1">
        <v>1064</v>
      </c>
      <c r="E39" s="122">
        <v>1683</v>
      </c>
      <c r="F39" s="122">
        <v>1024</v>
      </c>
      <c r="G39" s="122">
        <v>1104</v>
      </c>
      <c r="H39" s="122">
        <v>983</v>
      </c>
      <c r="I39" s="122">
        <v>926</v>
      </c>
      <c r="J39" s="122">
        <v>979</v>
      </c>
      <c r="K39" s="122">
        <v>897</v>
      </c>
      <c r="L39" s="122">
        <v>32</v>
      </c>
      <c r="M39" s="122">
        <v>28</v>
      </c>
      <c r="N39" s="122" t="s">
        <v>429</v>
      </c>
      <c r="O39" s="122" t="s">
        <v>429</v>
      </c>
      <c r="P39" s="122">
        <v>201</v>
      </c>
      <c r="Q39" s="122">
        <v>134</v>
      </c>
      <c r="R39" s="122">
        <v>196</v>
      </c>
      <c r="S39" s="163">
        <v>44</v>
      </c>
      <c r="T39" s="144">
        <v>27</v>
      </c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33">
        <v>980</v>
      </c>
      <c r="E40" s="227">
        <v>2622</v>
      </c>
      <c r="F40" s="227">
        <v>942</v>
      </c>
      <c r="G40" s="227">
        <v>2265</v>
      </c>
      <c r="H40" s="227">
        <v>737</v>
      </c>
      <c r="I40" s="227">
        <v>1338</v>
      </c>
      <c r="J40" s="227">
        <v>737</v>
      </c>
      <c r="K40" s="227">
        <v>1336</v>
      </c>
      <c r="L40" s="227">
        <v>4</v>
      </c>
      <c r="M40" s="227">
        <v>3</v>
      </c>
      <c r="N40" s="227">
        <v>1</v>
      </c>
      <c r="O40" s="227">
        <v>0</v>
      </c>
      <c r="P40" s="227">
        <v>191</v>
      </c>
      <c r="Q40" s="227">
        <v>158</v>
      </c>
      <c r="R40" s="227">
        <v>508</v>
      </c>
      <c r="S40" s="241">
        <v>769</v>
      </c>
      <c r="T40" s="143">
        <v>28</v>
      </c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1">
        <v>476</v>
      </c>
      <c r="E41" s="122">
        <v>1166</v>
      </c>
      <c r="F41" s="122">
        <v>436</v>
      </c>
      <c r="G41" s="122">
        <v>988</v>
      </c>
      <c r="H41" s="122">
        <v>351</v>
      </c>
      <c r="I41" s="122">
        <v>724</v>
      </c>
      <c r="J41" s="122">
        <v>351</v>
      </c>
      <c r="K41" s="122">
        <v>697</v>
      </c>
      <c r="L41" s="122">
        <v>9</v>
      </c>
      <c r="M41" s="122">
        <v>26</v>
      </c>
      <c r="N41" s="122">
        <v>1</v>
      </c>
      <c r="O41" s="122">
        <v>1</v>
      </c>
      <c r="P41" s="122">
        <v>112</v>
      </c>
      <c r="Q41" s="122">
        <v>118</v>
      </c>
      <c r="R41" s="122">
        <v>209</v>
      </c>
      <c r="S41" s="163">
        <v>146</v>
      </c>
      <c r="T41" s="144">
        <v>29</v>
      </c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33">
        <v>299</v>
      </c>
      <c r="E42" s="227">
        <v>748</v>
      </c>
      <c r="F42" s="227">
        <v>294</v>
      </c>
      <c r="G42" s="227">
        <v>715</v>
      </c>
      <c r="H42" s="227">
        <v>284</v>
      </c>
      <c r="I42" s="227">
        <v>588</v>
      </c>
      <c r="J42" s="227">
        <v>283</v>
      </c>
      <c r="K42" s="227">
        <v>550</v>
      </c>
      <c r="L42" s="227">
        <v>38</v>
      </c>
      <c r="M42" s="227">
        <v>37</v>
      </c>
      <c r="N42" s="227">
        <v>5</v>
      </c>
      <c r="O42" s="227">
        <v>2</v>
      </c>
      <c r="P42" s="227">
        <v>74</v>
      </c>
      <c r="Q42" s="227">
        <v>98</v>
      </c>
      <c r="R42" s="227">
        <v>61</v>
      </c>
      <c r="S42" s="241">
        <v>29</v>
      </c>
      <c r="T42" s="143">
        <v>30</v>
      </c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1">
        <v>28</v>
      </c>
      <c r="E43" s="122">
        <v>64</v>
      </c>
      <c r="F43" s="122">
        <v>27</v>
      </c>
      <c r="G43" s="122">
        <v>60</v>
      </c>
      <c r="H43" s="122">
        <v>17</v>
      </c>
      <c r="I43" s="122">
        <v>47</v>
      </c>
      <c r="J43" s="122">
        <v>17</v>
      </c>
      <c r="K43" s="122">
        <v>47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>
        <v>3</v>
      </c>
      <c r="Q43" s="122">
        <v>1</v>
      </c>
      <c r="R43" s="122">
        <v>16</v>
      </c>
      <c r="S43" s="163">
        <v>12</v>
      </c>
      <c r="T43" s="144">
        <v>31</v>
      </c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33">
        <v>261</v>
      </c>
      <c r="E44" s="227">
        <v>317</v>
      </c>
      <c r="F44" s="227">
        <v>234</v>
      </c>
      <c r="G44" s="227">
        <v>227</v>
      </c>
      <c r="H44" s="227">
        <v>229</v>
      </c>
      <c r="I44" s="227">
        <v>183</v>
      </c>
      <c r="J44" s="227">
        <v>229</v>
      </c>
      <c r="K44" s="227">
        <v>183</v>
      </c>
      <c r="L44" s="227" t="s">
        <v>429</v>
      </c>
      <c r="M44" s="227" t="s">
        <v>429</v>
      </c>
      <c r="N44" s="227" t="s">
        <v>429</v>
      </c>
      <c r="O44" s="227" t="s">
        <v>429</v>
      </c>
      <c r="P44" s="227">
        <v>65</v>
      </c>
      <c r="Q44" s="227">
        <v>31</v>
      </c>
      <c r="R44" s="227">
        <v>49</v>
      </c>
      <c r="S44" s="241">
        <v>13</v>
      </c>
      <c r="T44" s="143">
        <v>32</v>
      </c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1">
        <v>530</v>
      </c>
      <c r="E45" s="122">
        <v>2239</v>
      </c>
      <c r="F45" s="122">
        <v>517</v>
      </c>
      <c r="G45" s="122">
        <v>2173</v>
      </c>
      <c r="H45" s="122">
        <v>501</v>
      </c>
      <c r="I45" s="122">
        <v>1656</v>
      </c>
      <c r="J45" s="122">
        <v>498</v>
      </c>
      <c r="K45" s="122">
        <v>1578</v>
      </c>
      <c r="L45" s="122">
        <v>34</v>
      </c>
      <c r="M45" s="122">
        <v>78</v>
      </c>
      <c r="N45" s="122">
        <v>1</v>
      </c>
      <c r="O45" s="122">
        <v>5</v>
      </c>
      <c r="P45" s="122">
        <v>166</v>
      </c>
      <c r="Q45" s="122">
        <v>453</v>
      </c>
      <c r="R45" s="122">
        <v>144</v>
      </c>
      <c r="S45" s="163">
        <v>64</v>
      </c>
      <c r="T45" s="144">
        <v>33</v>
      </c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33">
        <v>625</v>
      </c>
      <c r="E46" s="227">
        <v>1867</v>
      </c>
      <c r="F46" s="227">
        <v>621</v>
      </c>
      <c r="G46" s="227">
        <v>1805</v>
      </c>
      <c r="H46" s="227">
        <v>603</v>
      </c>
      <c r="I46" s="227">
        <v>1233</v>
      </c>
      <c r="J46" s="227">
        <v>600</v>
      </c>
      <c r="K46" s="227">
        <v>1185</v>
      </c>
      <c r="L46" s="227">
        <v>20</v>
      </c>
      <c r="M46" s="227">
        <v>48</v>
      </c>
      <c r="N46" s="227" t="s">
        <v>429</v>
      </c>
      <c r="O46" s="227" t="s">
        <v>429</v>
      </c>
      <c r="P46" s="227">
        <v>254</v>
      </c>
      <c r="Q46" s="227">
        <v>516</v>
      </c>
      <c r="R46" s="227">
        <v>114</v>
      </c>
      <c r="S46" s="241">
        <v>57</v>
      </c>
      <c r="T46" s="143">
        <v>34</v>
      </c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1">
        <v>246</v>
      </c>
      <c r="E47" s="122">
        <v>612</v>
      </c>
      <c r="F47" s="122">
        <v>245</v>
      </c>
      <c r="G47" s="122">
        <v>585</v>
      </c>
      <c r="H47" s="122">
        <v>235</v>
      </c>
      <c r="I47" s="122">
        <v>457</v>
      </c>
      <c r="J47" s="122">
        <v>233</v>
      </c>
      <c r="K47" s="122">
        <v>444</v>
      </c>
      <c r="L47" s="122">
        <v>9</v>
      </c>
      <c r="M47" s="122">
        <v>13</v>
      </c>
      <c r="N47" s="122" t="s">
        <v>429</v>
      </c>
      <c r="O47" s="122" t="s">
        <v>429</v>
      </c>
      <c r="P47" s="122">
        <v>66</v>
      </c>
      <c r="Q47" s="122">
        <v>77</v>
      </c>
      <c r="R47" s="122">
        <v>89</v>
      </c>
      <c r="S47" s="163">
        <v>50</v>
      </c>
      <c r="T47" s="144">
        <v>35</v>
      </c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33">
        <v>367</v>
      </c>
      <c r="E48" s="227">
        <v>1150</v>
      </c>
      <c r="F48" s="227">
        <v>361</v>
      </c>
      <c r="G48" s="227">
        <v>1044</v>
      </c>
      <c r="H48" s="227">
        <v>358</v>
      </c>
      <c r="I48" s="227">
        <v>783</v>
      </c>
      <c r="J48" s="227">
        <v>356</v>
      </c>
      <c r="K48" s="227">
        <v>707</v>
      </c>
      <c r="L48" s="227">
        <v>89</v>
      </c>
      <c r="M48" s="227">
        <v>77</v>
      </c>
      <c r="N48" s="227">
        <v>1</v>
      </c>
      <c r="O48" s="227">
        <v>1</v>
      </c>
      <c r="P48" s="227">
        <v>142</v>
      </c>
      <c r="Q48" s="227">
        <v>198</v>
      </c>
      <c r="R48" s="227">
        <v>144</v>
      </c>
      <c r="S48" s="241">
        <v>62</v>
      </c>
      <c r="T48" s="143">
        <v>36</v>
      </c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1">
        <v>352</v>
      </c>
      <c r="E49" s="122">
        <v>2592</v>
      </c>
      <c r="F49" s="122">
        <v>308</v>
      </c>
      <c r="G49" s="122">
        <v>2388</v>
      </c>
      <c r="H49" s="122">
        <v>213</v>
      </c>
      <c r="I49" s="122">
        <v>1724</v>
      </c>
      <c r="J49" s="122">
        <v>199</v>
      </c>
      <c r="K49" s="122">
        <v>1580</v>
      </c>
      <c r="L49" s="122">
        <v>55</v>
      </c>
      <c r="M49" s="122">
        <v>144</v>
      </c>
      <c r="N49" s="122" t="s">
        <v>429</v>
      </c>
      <c r="O49" s="122" t="s">
        <v>429</v>
      </c>
      <c r="P49" s="122">
        <v>212</v>
      </c>
      <c r="Q49" s="122">
        <v>643</v>
      </c>
      <c r="R49" s="122">
        <v>35</v>
      </c>
      <c r="S49" s="163">
        <v>20</v>
      </c>
      <c r="T49" s="144">
        <v>37</v>
      </c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33">
        <v>913</v>
      </c>
      <c r="E50" s="227">
        <v>5421</v>
      </c>
      <c r="F50" s="227">
        <v>787</v>
      </c>
      <c r="G50" s="227">
        <v>4775</v>
      </c>
      <c r="H50" s="227">
        <v>715</v>
      </c>
      <c r="I50" s="227">
        <v>3820</v>
      </c>
      <c r="J50" s="227">
        <v>687</v>
      </c>
      <c r="K50" s="227">
        <v>3384</v>
      </c>
      <c r="L50" s="227">
        <v>151</v>
      </c>
      <c r="M50" s="227">
        <v>436</v>
      </c>
      <c r="N50" s="227">
        <v>7</v>
      </c>
      <c r="O50" s="227">
        <v>11</v>
      </c>
      <c r="P50" s="227">
        <v>315</v>
      </c>
      <c r="Q50" s="227">
        <v>883</v>
      </c>
      <c r="R50" s="227">
        <v>113</v>
      </c>
      <c r="S50" s="241">
        <v>71</v>
      </c>
      <c r="T50" s="143">
        <v>38</v>
      </c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1">
        <v>897</v>
      </c>
      <c r="E51" s="122">
        <v>3055</v>
      </c>
      <c r="F51" s="122">
        <v>883</v>
      </c>
      <c r="G51" s="122">
        <v>2874</v>
      </c>
      <c r="H51" s="122">
        <v>855</v>
      </c>
      <c r="I51" s="122">
        <v>2162</v>
      </c>
      <c r="J51" s="122">
        <v>852</v>
      </c>
      <c r="K51" s="122">
        <v>2001</v>
      </c>
      <c r="L51" s="122">
        <v>162</v>
      </c>
      <c r="M51" s="122">
        <v>161</v>
      </c>
      <c r="N51" s="122">
        <v>2</v>
      </c>
      <c r="O51" s="122">
        <v>2</v>
      </c>
      <c r="P51" s="122">
        <v>285</v>
      </c>
      <c r="Q51" s="122">
        <v>622</v>
      </c>
      <c r="R51" s="122">
        <v>203</v>
      </c>
      <c r="S51" s="163">
        <v>90</v>
      </c>
      <c r="T51" s="144">
        <v>39</v>
      </c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33">
        <v>517</v>
      </c>
      <c r="E52" s="227">
        <v>3973</v>
      </c>
      <c r="F52" s="227">
        <v>346</v>
      </c>
      <c r="G52" s="227">
        <v>3862</v>
      </c>
      <c r="H52" s="227">
        <v>312</v>
      </c>
      <c r="I52" s="227">
        <v>2854</v>
      </c>
      <c r="J52" s="227">
        <v>310</v>
      </c>
      <c r="K52" s="227">
        <v>2616</v>
      </c>
      <c r="L52" s="227">
        <v>112</v>
      </c>
      <c r="M52" s="227">
        <v>239</v>
      </c>
      <c r="N52" s="227">
        <v>3</v>
      </c>
      <c r="O52" s="227">
        <v>4</v>
      </c>
      <c r="P52" s="227">
        <v>141</v>
      </c>
      <c r="Q52" s="227">
        <v>984</v>
      </c>
      <c r="R52" s="227">
        <v>66</v>
      </c>
      <c r="S52" s="241">
        <v>24</v>
      </c>
      <c r="T52" s="143">
        <v>40</v>
      </c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1" t="s">
        <v>595</v>
      </c>
      <c r="E53" s="122" t="s">
        <v>595</v>
      </c>
      <c r="F53" s="122" t="s">
        <v>596</v>
      </c>
      <c r="G53" s="122" t="s">
        <v>595</v>
      </c>
      <c r="H53" s="122" t="s">
        <v>595</v>
      </c>
      <c r="I53" s="122" t="s">
        <v>595</v>
      </c>
      <c r="J53" s="122" t="s">
        <v>595</v>
      </c>
      <c r="K53" s="122" t="s">
        <v>595</v>
      </c>
      <c r="L53" s="122" t="s">
        <v>595</v>
      </c>
      <c r="M53" s="122" t="s">
        <v>595</v>
      </c>
      <c r="N53" s="122" t="s">
        <v>595</v>
      </c>
      <c r="O53" s="122" t="s">
        <v>595</v>
      </c>
      <c r="P53" s="122" t="s">
        <v>595</v>
      </c>
      <c r="Q53" s="122" t="s">
        <v>595</v>
      </c>
      <c r="R53" s="122" t="s">
        <v>595</v>
      </c>
      <c r="S53" s="163" t="s">
        <v>595</v>
      </c>
      <c r="T53" s="144">
        <v>41</v>
      </c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33">
        <v>308</v>
      </c>
      <c r="E54" s="227">
        <v>350</v>
      </c>
      <c r="F54" s="227">
        <v>270</v>
      </c>
      <c r="G54" s="227">
        <v>135</v>
      </c>
      <c r="H54" s="227">
        <v>248</v>
      </c>
      <c r="I54" s="227">
        <v>116</v>
      </c>
      <c r="J54" s="227">
        <v>247</v>
      </c>
      <c r="K54" s="227">
        <v>115</v>
      </c>
      <c r="L54" s="227">
        <v>2</v>
      </c>
      <c r="M54" s="227">
        <v>1</v>
      </c>
      <c r="N54" s="227">
        <v>1</v>
      </c>
      <c r="O54" s="227">
        <v>0</v>
      </c>
      <c r="P54" s="227">
        <v>29</v>
      </c>
      <c r="Q54" s="227">
        <v>11</v>
      </c>
      <c r="R54" s="227">
        <v>31</v>
      </c>
      <c r="S54" s="241">
        <v>8</v>
      </c>
      <c r="T54" s="143">
        <v>42</v>
      </c>
    </row>
    <row r="55" spans="1:20" ht="12" customHeight="1" x14ac:dyDescent="0.15">
      <c r="P55" s="70"/>
      <c r="Q55" s="70"/>
      <c r="R55" s="70"/>
      <c r="S55" s="70"/>
    </row>
    <row r="56" spans="1:20" ht="12" customHeight="1" x14ac:dyDescent="0.15">
      <c r="P56" s="70"/>
      <c r="Q56" s="70"/>
      <c r="R56" s="70"/>
      <c r="S56" s="70"/>
    </row>
  </sheetData>
  <mergeCells count="23">
    <mergeCell ref="Q9:Q10"/>
    <mergeCell ref="T6:T10"/>
    <mergeCell ref="E6:E10"/>
    <mergeCell ref="F6:S6"/>
    <mergeCell ref="N7:O7"/>
    <mergeCell ref="P7:Q8"/>
    <mergeCell ref="R7:S7"/>
    <mergeCell ref="L8:M8"/>
    <mergeCell ref="N8:O8"/>
    <mergeCell ref="J9:J10"/>
    <mergeCell ref="K9:K10"/>
    <mergeCell ref="L9:L10"/>
    <mergeCell ref="M9:M10"/>
    <mergeCell ref="G7:G10"/>
    <mergeCell ref="N9:N10"/>
    <mergeCell ref="O9:O10"/>
    <mergeCell ref="P9:P10"/>
    <mergeCell ref="A14:B14"/>
    <mergeCell ref="H7:J7"/>
    <mergeCell ref="D6:D10"/>
    <mergeCell ref="A6:C10"/>
    <mergeCell ref="A12:B12"/>
    <mergeCell ref="A13:B13"/>
  </mergeCells>
  <phoneticPr fontId="4"/>
  <pageMargins left="0.70866141732283472" right="0.51181102362204722" top="0.39370078740157483" bottom="0.23622047244094491" header="0.51181102362204722" footer="0.19685039370078741"/>
  <pageSetup paperSize="9" firstPageNumber="1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4" width="12" style="7" customWidth="1"/>
    <col min="15" max="15" width="12" style="70" customWidth="1"/>
    <col min="16" max="16" width="12" style="8" customWidth="1"/>
    <col min="17" max="17" width="3.875" style="70" customWidth="1"/>
    <col min="18" max="16384" width="8" style="8"/>
  </cols>
  <sheetData>
    <row r="1" spans="1:17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</row>
    <row r="2" spans="1:17" s="16" customFormat="1" ht="12.75" customHeight="1" x14ac:dyDescent="0.15">
      <c r="A2" s="73" t="s">
        <v>156</v>
      </c>
      <c r="B2" s="13"/>
      <c r="C2" s="15"/>
      <c r="O2" s="71"/>
      <c r="Q2" s="71"/>
    </row>
    <row r="3" spans="1:17" s="16" customFormat="1" ht="12.75" customHeight="1" x14ac:dyDescent="0.15">
      <c r="A3" s="37" t="s">
        <v>304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37"/>
      <c r="N3" s="15"/>
      <c r="O3" s="71"/>
      <c r="Q3" s="71"/>
    </row>
    <row r="4" spans="1:17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37"/>
      <c r="N4" s="15"/>
      <c r="O4" s="71"/>
      <c r="Q4" s="71"/>
    </row>
    <row r="5" spans="1:17" s="27" customFormat="1" ht="12.75" customHeight="1" thickBot="1" x14ac:dyDescent="0.2">
      <c r="B5" s="25"/>
      <c r="C5" s="25"/>
      <c r="D5" s="52"/>
      <c r="E5" s="52"/>
      <c r="F5" s="52"/>
      <c r="G5" s="52"/>
      <c r="H5" s="32"/>
      <c r="O5" s="72"/>
      <c r="Q5" s="72"/>
    </row>
    <row r="6" spans="1:17" s="28" customFormat="1" ht="12.75" customHeight="1" thickTop="1" x14ac:dyDescent="0.15">
      <c r="A6" s="285" t="s">
        <v>94</v>
      </c>
      <c r="B6" s="285"/>
      <c r="C6" s="305"/>
      <c r="D6" s="379" t="s">
        <v>360</v>
      </c>
      <c r="E6" s="380"/>
      <c r="F6" s="380"/>
      <c r="G6" s="380"/>
      <c r="H6" s="380"/>
      <c r="I6" s="380"/>
      <c r="J6" s="196" t="s">
        <v>359</v>
      </c>
      <c r="K6" s="196"/>
      <c r="L6" s="196"/>
      <c r="M6" s="197"/>
      <c r="N6" s="377" t="s">
        <v>221</v>
      </c>
      <c r="O6" s="378"/>
      <c r="P6" s="335" t="s">
        <v>146</v>
      </c>
      <c r="Q6" s="381"/>
    </row>
    <row r="7" spans="1:17" s="28" customFormat="1" ht="10.5" customHeight="1" x14ac:dyDescent="0.15">
      <c r="A7" s="286"/>
      <c r="B7" s="286"/>
      <c r="C7" s="306"/>
      <c r="D7" s="384" t="s">
        <v>524</v>
      </c>
      <c r="E7" s="353" t="s">
        <v>213</v>
      </c>
      <c r="F7" s="369" t="s">
        <v>222</v>
      </c>
      <c r="G7" s="370"/>
      <c r="H7" s="371" t="s">
        <v>223</v>
      </c>
      <c r="I7" s="372"/>
      <c r="J7" s="385" t="s">
        <v>224</v>
      </c>
      <c r="K7" s="370"/>
      <c r="L7" s="369" t="s">
        <v>225</v>
      </c>
      <c r="M7" s="370"/>
      <c r="N7" s="384" t="s">
        <v>226</v>
      </c>
      <c r="O7" s="360" t="s">
        <v>219</v>
      </c>
      <c r="P7" s="336"/>
      <c r="Q7" s="382"/>
    </row>
    <row r="8" spans="1:17" s="28" customFormat="1" ht="11.25" customHeight="1" x14ac:dyDescent="0.15">
      <c r="A8" s="286"/>
      <c r="B8" s="286"/>
      <c r="C8" s="306"/>
      <c r="D8" s="376"/>
      <c r="E8" s="376"/>
      <c r="F8" s="165"/>
      <c r="G8" s="165"/>
      <c r="H8" s="190"/>
      <c r="I8" s="190"/>
      <c r="J8" s="187"/>
      <c r="K8" s="188"/>
      <c r="L8" s="164"/>
      <c r="M8" s="164"/>
      <c r="N8" s="376"/>
      <c r="O8" s="386"/>
      <c r="P8" s="336"/>
      <c r="Q8" s="382"/>
    </row>
    <row r="9" spans="1:17" s="28" customFormat="1" ht="11.25" customHeight="1" x14ac:dyDescent="0.15">
      <c r="A9" s="286"/>
      <c r="B9" s="286"/>
      <c r="C9" s="306"/>
      <c r="D9" s="376"/>
      <c r="E9" s="376"/>
      <c r="F9" s="165" t="s">
        <v>218</v>
      </c>
      <c r="G9" s="165" t="s">
        <v>219</v>
      </c>
      <c r="H9" s="190" t="s">
        <v>218</v>
      </c>
      <c r="I9" s="190" t="s">
        <v>219</v>
      </c>
      <c r="J9" s="157" t="s">
        <v>218</v>
      </c>
      <c r="K9" s="190" t="s">
        <v>219</v>
      </c>
      <c r="L9" s="165" t="s">
        <v>220</v>
      </c>
      <c r="M9" s="165" t="s">
        <v>219</v>
      </c>
      <c r="N9" s="376"/>
      <c r="O9" s="386"/>
      <c r="P9" s="336"/>
      <c r="Q9" s="382"/>
    </row>
    <row r="10" spans="1:17" s="28" customFormat="1" ht="11.25" customHeight="1" x14ac:dyDescent="0.15">
      <c r="A10" s="287"/>
      <c r="B10" s="287"/>
      <c r="C10" s="307"/>
      <c r="D10" s="354"/>
      <c r="E10" s="354"/>
      <c r="F10" s="166"/>
      <c r="G10" s="166"/>
      <c r="H10" s="189"/>
      <c r="I10" s="189"/>
      <c r="J10" s="198"/>
      <c r="K10" s="169"/>
      <c r="L10" s="169"/>
      <c r="M10" s="169"/>
      <c r="N10" s="354"/>
      <c r="O10" s="361"/>
      <c r="P10" s="345"/>
      <c r="Q10" s="383"/>
    </row>
    <row r="11" spans="1:17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132</v>
      </c>
      <c r="Q11" s="75"/>
    </row>
    <row r="12" spans="1:17" s="28" customFormat="1" ht="11.25" customHeight="1" x14ac:dyDescent="0.15">
      <c r="A12" s="288" t="s">
        <v>95</v>
      </c>
      <c r="B12" s="288"/>
      <c r="C12" s="141">
        <v>1</v>
      </c>
      <c r="D12" s="129">
        <v>834467</v>
      </c>
      <c r="E12" s="129">
        <v>1315767</v>
      </c>
      <c r="F12" s="118">
        <v>753761</v>
      </c>
      <c r="G12" s="118">
        <v>631149</v>
      </c>
      <c r="H12" s="118">
        <v>25955</v>
      </c>
      <c r="I12" s="118">
        <v>104937</v>
      </c>
      <c r="J12" s="118">
        <v>31007</v>
      </c>
      <c r="K12" s="118">
        <v>514071</v>
      </c>
      <c r="L12" s="118">
        <v>190617</v>
      </c>
      <c r="M12" s="118">
        <v>65609</v>
      </c>
      <c r="N12" s="118">
        <v>270955</v>
      </c>
      <c r="O12" s="118">
        <v>188648</v>
      </c>
      <c r="P12" s="171">
        <v>2.54</v>
      </c>
      <c r="Q12" s="143">
        <v>1</v>
      </c>
    </row>
    <row r="13" spans="1:17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72"/>
      <c r="Q13" s="143"/>
    </row>
    <row r="14" spans="1:17" s="239" customFormat="1" ht="11.25" customHeight="1" x14ac:dyDescent="0.15">
      <c r="A14" s="273" t="s">
        <v>430</v>
      </c>
      <c r="B14" s="273"/>
      <c r="C14" s="141">
        <v>2</v>
      </c>
      <c r="D14" s="233">
        <v>27586</v>
      </c>
      <c r="E14" s="227">
        <v>10946</v>
      </c>
      <c r="F14" s="227">
        <v>25283</v>
      </c>
      <c r="G14" s="227">
        <v>4585</v>
      </c>
      <c r="H14" s="227">
        <v>502</v>
      </c>
      <c r="I14" s="227">
        <v>718</v>
      </c>
      <c r="J14" s="227">
        <v>1740</v>
      </c>
      <c r="K14" s="227">
        <v>4126</v>
      </c>
      <c r="L14" s="227">
        <v>5970</v>
      </c>
      <c r="M14" s="227">
        <v>1517</v>
      </c>
      <c r="N14" s="227">
        <v>1394</v>
      </c>
      <c r="O14" s="227">
        <v>598</v>
      </c>
      <c r="P14" s="242">
        <v>2.81</v>
      </c>
      <c r="Q14" s="143">
        <v>2</v>
      </c>
    </row>
    <row r="15" spans="1:17" s="28" customFormat="1" ht="11.25" customHeight="1" x14ac:dyDescent="0.15">
      <c r="A15" s="228"/>
      <c r="B15" s="236" t="s">
        <v>471</v>
      </c>
      <c r="C15" s="142">
        <v>3</v>
      </c>
      <c r="D15" s="121">
        <v>1652</v>
      </c>
      <c r="E15" s="122">
        <v>614</v>
      </c>
      <c r="F15" s="122">
        <v>1565</v>
      </c>
      <c r="G15" s="122">
        <v>453</v>
      </c>
      <c r="H15" s="122">
        <v>10</v>
      </c>
      <c r="I15" s="122">
        <v>18</v>
      </c>
      <c r="J15" s="122">
        <v>16</v>
      </c>
      <c r="K15" s="122">
        <v>52</v>
      </c>
      <c r="L15" s="122">
        <v>321</v>
      </c>
      <c r="M15" s="122">
        <v>90</v>
      </c>
      <c r="N15" s="122">
        <v>60</v>
      </c>
      <c r="O15" s="122">
        <v>20</v>
      </c>
      <c r="P15" s="173">
        <v>2.2999999999999998</v>
      </c>
      <c r="Q15" s="144">
        <v>3</v>
      </c>
    </row>
    <row r="16" spans="1:17" s="239" customFormat="1" ht="11.25" customHeight="1" x14ac:dyDescent="0.15">
      <c r="A16" s="237"/>
      <c r="B16" s="238" t="s">
        <v>432</v>
      </c>
      <c r="C16" s="141">
        <v>4</v>
      </c>
      <c r="D16" s="233">
        <v>284</v>
      </c>
      <c r="E16" s="227">
        <v>117</v>
      </c>
      <c r="F16" s="227">
        <v>270</v>
      </c>
      <c r="G16" s="227">
        <v>73</v>
      </c>
      <c r="H16" s="227">
        <v>4</v>
      </c>
      <c r="I16" s="227">
        <v>12</v>
      </c>
      <c r="J16" s="227">
        <v>11</v>
      </c>
      <c r="K16" s="227">
        <v>25</v>
      </c>
      <c r="L16" s="227">
        <v>35</v>
      </c>
      <c r="M16" s="227">
        <v>7</v>
      </c>
      <c r="N16" s="227">
        <v>21</v>
      </c>
      <c r="O16" s="227">
        <v>6</v>
      </c>
      <c r="P16" s="242">
        <v>1.49</v>
      </c>
      <c r="Q16" s="143">
        <v>4</v>
      </c>
    </row>
    <row r="17" spans="1:17" s="28" customFormat="1" ht="11.25" customHeight="1" x14ac:dyDescent="0.15">
      <c r="A17" s="228"/>
      <c r="B17" s="234" t="s">
        <v>433</v>
      </c>
      <c r="C17" s="142">
        <v>5</v>
      </c>
      <c r="D17" s="121">
        <v>232</v>
      </c>
      <c r="E17" s="122">
        <v>50</v>
      </c>
      <c r="F17" s="122">
        <v>219</v>
      </c>
      <c r="G17" s="122">
        <v>43</v>
      </c>
      <c r="H17" s="122">
        <v>1</v>
      </c>
      <c r="I17" s="122">
        <v>0</v>
      </c>
      <c r="J17" s="122" t="s">
        <v>429</v>
      </c>
      <c r="K17" s="122" t="s">
        <v>429</v>
      </c>
      <c r="L17" s="122">
        <v>40</v>
      </c>
      <c r="M17" s="122">
        <v>6</v>
      </c>
      <c r="N17" s="122">
        <v>2</v>
      </c>
      <c r="O17" s="122">
        <v>0</v>
      </c>
      <c r="P17" s="173">
        <v>2.64</v>
      </c>
      <c r="Q17" s="144">
        <v>5</v>
      </c>
    </row>
    <row r="18" spans="1:17" s="239" customFormat="1" ht="11.25" customHeight="1" x14ac:dyDescent="0.15">
      <c r="A18" s="237"/>
      <c r="B18" s="238" t="s">
        <v>434</v>
      </c>
      <c r="C18" s="141">
        <v>6</v>
      </c>
      <c r="D18" s="233">
        <v>270</v>
      </c>
      <c r="E18" s="227">
        <v>156</v>
      </c>
      <c r="F18" s="227">
        <v>255</v>
      </c>
      <c r="G18" s="227">
        <v>119</v>
      </c>
      <c r="H18" s="227" t="s">
        <v>429</v>
      </c>
      <c r="I18" s="227" t="s">
        <v>429</v>
      </c>
      <c r="J18" s="227">
        <v>1</v>
      </c>
      <c r="K18" s="227">
        <v>5</v>
      </c>
      <c r="L18" s="227">
        <v>72</v>
      </c>
      <c r="M18" s="227">
        <v>32</v>
      </c>
      <c r="N18" s="227">
        <v>2</v>
      </c>
      <c r="O18" s="227">
        <v>0</v>
      </c>
      <c r="P18" s="242">
        <v>4.16</v>
      </c>
      <c r="Q18" s="143">
        <v>6</v>
      </c>
    </row>
    <row r="19" spans="1:17" s="28" customFormat="1" ht="11.25" customHeight="1" x14ac:dyDescent="0.15">
      <c r="A19" s="228"/>
      <c r="B19" s="234" t="s">
        <v>435</v>
      </c>
      <c r="C19" s="142">
        <v>7</v>
      </c>
      <c r="D19" s="121">
        <v>474</v>
      </c>
      <c r="E19" s="122">
        <v>201</v>
      </c>
      <c r="F19" s="122">
        <v>454</v>
      </c>
      <c r="G19" s="122">
        <v>157</v>
      </c>
      <c r="H19" s="122">
        <v>4</v>
      </c>
      <c r="I19" s="122">
        <v>6</v>
      </c>
      <c r="J19" s="122">
        <v>1</v>
      </c>
      <c r="K19" s="122">
        <v>10</v>
      </c>
      <c r="L19" s="122">
        <v>102</v>
      </c>
      <c r="M19" s="122">
        <v>28</v>
      </c>
      <c r="N19" s="122">
        <v>18</v>
      </c>
      <c r="O19" s="122">
        <v>7</v>
      </c>
      <c r="P19" s="173">
        <v>1.52</v>
      </c>
      <c r="Q19" s="144">
        <v>7</v>
      </c>
    </row>
    <row r="20" spans="1:17" s="239" customFormat="1" ht="11.25" customHeight="1" x14ac:dyDescent="0.15">
      <c r="A20" s="237"/>
      <c r="B20" s="238" t="s">
        <v>436</v>
      </c>
      <c r="C20" s="141">
        <v>8</v>
      </c>
      <c r="D20" s="233">
        <v>392</v>
      </c>
      <c r="E20" s="227">
        <v>90</v>
      </c>
      <c r="F20" s="227">
        <v>367</v>
      </c>
      <c r="G20" s="227">
        <v>61</v>
      </c>
      <c r="H20" s="227">
        <v>1</v>
      </c>
      <c r="I20" s="227">
        <v>0</v>
      </c>
      <c r="J20" s="227">
        <v>3</v>
      </c>
      <c r="K20" s="227">
        <v>12</v>
      </c>
      <c r="L20" s="227">
        <v>72</v>
      </c>
      <c r="M20" s="227">
        <v>17</v>
      </c>
      <c r="N20" s="227">
        <v>17</v>
      </c>
      <c r="O20" s="227">
        <v>7</v>
      </c>
      <c r="P20" s="242">
        <v>2.2400000000000002</v>
      </c>
      <c r="Q20" s="143">
        <v>8</v>
      </c>
    </row>
    <row r="21" spans="1:17" s="28" customFormat="1" ht="11.25" customHeight="1" x14ac:dyDescent="0.15">
      <c r="A21" s="228"/>
      <c r="B21" s="234" t="s">
        <v>437</v>
      </c>
      <c r="C21" s="142">
        <v>9</v>
      </c>
      <c r="D21" s="121">
        <v>2015</v>
      </c>
      <c r="E21" s="122">
        <v>349</v>
      </c>
      <c r="F21" s="122">
        <v>1894</v>
      </c>
      <c r="G21" s="122">
        <v>257</v>
      </c>
      <c r="H21" s="122">
        <v>9</v>
      </c>
      <c r="I21" s="122">
        <v>1</v>
      </c>
      <c r="J21" s="122">
        <v>48</v>
      </c>
      <c r="K21" s="122">
        <v>38</v>
      </c>
      <c r="L21" s="122">
        <v>384</v>
      </c>
      <c r="M21" s="122">
        <v>52</v>
      </c>
      <c r="N21" s="122">
        <v>39</v>
      </c>
      <c r="O21" s="122">
        <v>6</v>
      </c>
      <c r="P21" s="173">
        <v>3</v>
      </c>
      <c r="Q21" s="144">
        <v>9</v>
      </c>
    </row>
    <row r="22" spans="1:17" s="239" customFormat="1" ht="11.25" customHeight="1" x14ac:dyDescent="0.15">
      <c r="A22" s="237"/>
      <c r="B22" s="238" t="s">
        <v>438</v>
      </c>
      <c r="C22" s="141">
        <v>10</v>
      </c>
      <c r="D22" s="233" t="s">
        <v>594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27" t="s">
        <v>594</v>
      </c>
      <c r="P22" s="242" t="s">
        <v>594</v>
      </c>
      <c r="Q22" s="143">
        <v>10</v>
      </c>
    </row>
    <row r="23" spans="1:17" s="28" customFormat="1" ht="11.25" customHeight="1" x14ac:dyDescent="0.15">
      <c r="A23" s="228"/>
      <c r="B23" s="234" t="s">
        <v>439</v>
      </c>
      <c r="C23" s="142">
        <v>11</v>
      </c>
      <c r="D23" s="121">
        <v>740</v>
      </c>
      <c r="E23" s="122">
        <v>286</v>
      </c>
      <c r="F23" s="122">
        <v>695</v>
      </c>
      <c r="G23" s="122">
        <v>107</v>
      </c>
      <c r="H23" s="122">
        <v>18</v>
      </c>
      <c r="I23" s="122">
        <v>8</v>
      </c>
      <c r="J23" s="122">
        <v>101</v>
      </c>
      <c r="K23" s="122">
        <v>144</v>
      </c>
      <c r="L23" s="122">
        <v>149</v>
      </c>
      <c r="M23" s="122">
        <v>27</v>
      </c>
      <c r="N23" s="122">
        <v>29</v>
      </c>
      <c r="O23" s="122">
        <v>11</v>
      </c>
      <c r="P23" s="173">
        <v>0.97</v>
      </c>
      <c r="Q23" s="144">
        <v>11</v>
      </c>
    </row>
    <row r="24" spans="1:17" s="239" customFormat="1" ht="11.25" customHeight="1" x14ac:dyDescent="0.15">
      <c r="A24" s="237"/>
      <c r="B24" s="238" t="s">
        <v>440</v>
      </c>
      <c r="C24" s="141">
        <v>12</v>
      </c>
      <c r="D24" s="233">
        <v>862</v>
      </c>
      <c r="E24" s="227">
        <v>884</v>
      </c>
      <c r="F24" s="227">
        <v>790</v>
      </c>
      <c r="G24" s="227">
        <v>147</v>
      </c>
      <c r="H24" s="227">
        <v>20</v>
      </c>
      <c r="I24" s="227">
        <v>98</v>
      </c>
      <c r="J24" s="227">
        <v>65</v>
      </c>
      <c r="K24" s="227">
        <v>608</v>
      </c>
      <c r="L24" s="227">
        <v>184</v>
      </c>
      <c r="M24" s="227">
        <v>30</v>
      </c>
      <c r="N24" s="227">
        <v>66</v>
      </c>
      <c r="O24" s="227">
        <v>22</v>
      </c>
      <c r="P24" s="242">
        <v>1.72</v>
      </c>
      <c r="Q24" s="143">
        <v>12</v>
      </c>
    </row>
    <row r="25" spans="1:17" s="28" customFormat="1" ht="11.25" customHeight="1" x14ac:dyDescent="0.15">
      <c r="A25" s="228"/>
      <c r="B25" s="236" t="s">
        <v>441</v>
      </c>
      <c r="C25" s="142">
        <v>13</v>
      </c>
      <c r="D25" s="121">
        <v>725</v>
      </c>
      <c r="E25" s="122">
        <v>231</v>
      </c>
      <c r="F25" s="122">
        <v>651</v>
      </c>
      <c r="G25" s="122">
        <v>169</v>
      </c>
      <c r="H25" s="122" t="s">
        <v>429</v>
      </c>
      <c r="I25" s="122" t="s">
        <v>429</v>
      </c>
      <c r="J25" s="122">
        <v>3</v>
      </c>
      <c r="K25" s="122">
        <v>0</v>
      </c>
      <c r="L25" s="122">
        <v>253</v>
      </c>
      <c r="M25" s="122">
        <v>61</v>
      </c>
      <c r="N25" s="122">
        <v>17</v>
      </c>
      <c r="O25" s="122">
        <v>5</v>
      </c>
      <c r="P25" s="173">
        <v>2.44</v>
      </c>
      <c r="Q25" s="144">
        <v>13</v>
      </c>
    </row>
    <row r="26" spans="1:17" s="239" customFormat="1" ht="11.25" customHeight="1" x14ac:dyDescent="0.15">
      <c r="A26" s="237"/>
      <c r="B26" s="238" t="s">
        <v>442</v>
      </c>
      <c r="C26" s="141">
        <v>14</v>
      </c>
      <c r="D26" s="233">
        <v>1155</v>
      </c>
      <c r="E26" s="227">
        <v>456</v>
      </c>
      <c r="F26" s="227">
        <v>1070</v>
      </c>
      <c r="G26" s="227">
        <v>269</v>
      </c>
      <c r="H26" s="227">
        <v>27</v>
      </c>
      <c r="I26" s="227">
        <v>36</v>
      </c>
      <c r="J26" s="227">
        <v>22</v>
      </c>
      <c r="K26" s="227">
        <v>59</v>
      </c>
      <c r="L26" s="227">
        <v>339</v>
      </c>
      <c r="M26" s="227">
        <v>93</v>
      </c>
      <c r="N26" s="227">
        <v>75</v>
      </c>
      <c r="O26" s="227">
        <v>39</v>
      </c>
      <c r="P26" s="242">
        <v>2.25</v>
      </c>
      <c r="Q26" s="143">
        <v>14</v>
      </c>
    </row>
    <row r="27" spans="1:17" s="28" customFormat="1" ht="11.25" customHeight="1" x14ac:dyDescent="0.15">
      <c r="A27" s="228"/>
      <c r="B27" s="234" t="s">
        <v>443</v>
      </c>
      <c r="C27" s="142">
        <v>15</v>
      </c>
      <c r="D27" s="121">
        <v>138</v>
      </c>
      <c r="E27" s="122">
        <v>33</v>
      </c>
      <c r="F27" s="122">
        <v>130</v>
      </c>
      <c r="G27" s="122">
        <v>28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22">
        <v>33</v>
      </c>
      <c r="M27" s="122">
        <v>5</v>
      </c>
      <c r="N27" s="122">
        <v>9</v>
      </c>
      <c r="O27" s="122">
        <v>2</v>
      </c>
      <c r="P27" s="173">
        <v>1.67</v>
      </c>
      <c r="Q27" s="144">
        <v>15</v>
      </c>
    </row>
    <row r="28" spans="1:17" s="239" customFormat="1" ht="11.25" customHeight="1" x14ac:dyDescent="0.15">
      <c r="A28" s="237"/>
      <c r="B28" s="238" t="s">
        <v>444</v>
      </c>
      <c r="C28" s="141">
        <v>16</v>
      </c>
      <c r="D28" s="233">
        <v>348</v>
      </c>
      <c r="E28" s="227">
        <v>90</v>
      </c>
      <c r="F28" s="227">
        <v>317</v>
      </c>
      <c r="G28" s="227">
        <v>69</v>
      </c>
      <c r="H28" s="227">
        <v>1</v>
      </c>
      <c r="I28" s="227">
        <v>0</v>
      </c>
      <c r="J28" s="227">
        <v>1</v>
      </c>
      <c r="K28" s="227">
        <v>1</v>
      </c>
      <c r="L28" s="227">
        <v>113</v>
      </c>
      <c r="M28" s="227">
        <v>20</v>
      </c>
      <c r="N28" s="227">
        <v>25</v>
      </c>
      <c r="O28" s="227">
        <v>7</v>
      </c>
      <c r="P28" s="242">
        <v>2.67</v>
      </c>
      <c r="Q28" s="143">
        <v>16</v>
      </c>
    </row>
    <row r="29" spans="1:17" s="28" customFormat="1" ht="11.25" customHeight="1" x14ac:dyDescent="0.15">
      <c r="A29" s="228"/>
      <c r="B29" s="234" t="s">
        <v>445</v>
      </c>
      <c r="C29" s="142">
        <v>17</v>
      </c>
      <c r="D29" s="121">
        <v>4409</v>
      </c>
      <c r="E29" s="122">
        <v>1075</v>
      </c>
      <c r="F29" s="122">
        <v>4097</v>
      </c>
      <c r="G29" s="122">
        <v>598</v>
      </c>
      <c r="H29" s="122">
        <v>48</v>
      </c>
      <c r="I29" s="122">
        <v>38</v>
      </c>
      <c r="J29" s="122">
        <v>310</v>
      </c>
      <c r="K29" s="122">
        <v>318</v>
      </c>
      <c r="L29" s="122">
        <v>771</v>
      </c>
      <c r="M29" s="122">
        <v>121</v>
      </c>
      <c r="N29" s="122">
        <v>96</v>
      </c>
      <c r="O29" s="122">
        <v>43</v>
      </c>
      <c r="P29" s="173">
        <v>2.5099999999999998</v>
      </c>
      <c r="Q29" s="144">
        <v>17</v>
      </c>
    </row>
    <row r="30" spans="1:17" s="239" customFormat="1" ht="11.25" customHeight="1" x14ac:dyDescent="0.15">
      <c r="A30" s="237"/>
      <c r="B30" s="238" t="s">
        <v>446</v>
      </c>
      <c r="C30" s="141">
        <v>18</v>
      </c>
      <c r="D30" s="233">
        <v>3863</v>
      </c>
      <c r="E30" s="227">
        <v>1193</v>
      </c>
      <c r="F30" s="227">
        <v>3568</v>
      </c>
      <c r="G30" s="227">
        <v>394</v>
      </c>
      <c r="H30" s="227">
        <v>81</v>
      </c>
      <c r="I30" s="227">
        <v>58</v>
      </c>
      <c r="J30" s="227">
        <v>381</v>
      </c>
      <c r="K30" s="227">
        <v>643</v>
      </c>
      <c r="L30" s="227">
        <v>595</v>
      </c>
      <c r="M30" s="227">
        <v>98</v>
      </c>
      <c r="N30" s="227">
        <v>91</v>
      </c>
      <c r="O30" s="227">
        <v>30</v>
      </c>
      <c r="P30" s="242">
        <v>2.82</v>
      </c>
      <c r="Q30" s="143">
        <v>18</v>
      </c>
    </row>
    <row r="31" spans="1:17" s="28" customFormat="1" ht="11.25" customHeight="1" x14ac:dyDescent="0.15">
      <c r="A31" s="228"/>
      <c r="B31" s="234" t="s">
        <v>447</v>
      </c>
      <c r="C31" s="142">
        <v>19</v>
      </c>
      <c r="D31" s="121">
        <v>600</v>
      </c>
      <c r="E31" s="122">
        <v>207</v>
      </c>
      <c r="F31" s="122">
        <v>560</v>
      </c>
      <c r="G31" s="122">
        <v>164</v>
      </c>
      <c r="H31" s="122">
        <v>10</v>
      </c>
      <c r="I31" s="122">
        <v>5</v>
      </c>
      <c r="J31" s="122">
        <v>14</v>
      </c>
      <c r="K31" s="122">
        <v>8</v>
      </c>
      <c r="L31" s="122">
        <v>144</v>
      </c>
      <c r="M31" s="122">
        <v>29</v>
      </c>
      <c r="N31" s="122">
        <v>14</v>
      </c>
      <c r="O31" s="122">
        <v>2</v>
      </c>
      <c r="P31" s="173">
        <v>3.39</v>
      </c>
      <c r="Q31" s="144">
        <v>19</v>
      </c>
    </row>
    <row r="32" spans="1:17" s="239" customFormat="1" ht="11.25" customHeight="1" x14ac:dyDescent="0.15">
      <c r="A32" s="237"/>
      <c r="B32" s="238" t="s">
        <v>448</v>
      </c>
      <c r="C32" s="141">
        <v>20</v>
      </c>
      <c r="D32" s="233">
        <v>3158</v>
      </c>
      <c r="E32" s="227">
        <v>1364</v>
      </c>
      <c r="F32" s="227">
        <v>2841</v>
      </c>
      <c r="G32" s="227">
        <v>403</v>
      </c>
      <c r="H32" s="227">
        <v>105</v>
      </c>
      <c r="I32" s="227">
        <v>84</v>
      </c>
      <c r="J32" s="227">
        <v>280</v>
      </c>
      <c r="K32" s="227">
        <v>684</v>
      </c>
      <c r="L32" s="227">
        <v>473</v>
      </c>
      <c r="M32" s="227">
        <v>193</v>
      </c>
      <c r="N32" s="227">
        <v>96</v>
      </c>
      <c r="O32" s="227">
        <v>29</v>
      </c>
      <c r="P32" s="242">
        <v>3.5</v>
      </c>
      <c r="Q32" s="143">
        <v>20</v>
      </c>
    </row>
    <row r="33" spans="1:17" s="28" customFormat="1" ht="11.25" customHeight="1" x14ac:dyDescent="0.15">
      <c r="A33" s="228"/>
      <c r="B33" s="234" t="s">
        <v>449</v>
      </c>
      <c r="C33" s="142">
        <v>21</v>
      </c>
      <c r="D33" s="121">
        <v>624</v>
      </c>
      <c r="E33" s="122">
        <v>694</v>
      </c>
      <c r="F33" s="122">
        <v>558</v>
      </c>
      <c r="G33" s="122">
        <v>234</v>
      </c>
      <c r="H33" s="122">
        <v>35</v>
      </c>
      <c r="I33" s="122">
        <v>133</v>
      </c>
      <c r="J33" s="122">
        <v>31</v>
      </c>
      <c r="K33" s="122">
        <v>198</v>
      </c>
      <c r="L33" s="122">
        <v>198</v>
      </c>
      <c r="M33" s="122">
        <v>129</v>
      </c>
      <c r="N33" s="122">
        <v>188</v>
      </c>
      <c r="O33" s="122">
        <v>130</v>
      </c>
      <c r="P33" s="173">
        <v>2.12</v>
      </c>
      <c r="Q33" s="144">
        <v>21</v>
      </c>
    </row>
    <row r="34" spans="1:17" s="239" customFormat="1" ht="11.25" customHeight="1" x14ac:dyDescent="0.15">
      <c r="A34" s="237"/>
      <c r="B34" s="238" t="s">
        <v>450</v>
      </c>
      <c r="C34" s="141">
        <v>22</v>
      </c>
      <c r="D34" s="233">
        <v>75</v>
      </c>
      <c r="E34" s="227">
        <v>138</v>
      </c>
      <c r="F34" s="227">
        <v>68</v>
      </c>
      <c r="G34" s="227">
        <v>15</v>
      </c>
      <c r="H34" s="227">
        <v>1</v>
      </c>
      <c r="I34" s="227">
        <v>1</v>
      </c>
      <c r="J34" s="227">
        <v>12</v>
      </c>
      <c r="K34" s="227">
        <v>116</v>
      </c>
      <c r="L34" s="227">
        <v>12</v>
      </c>
      <c r="M34" s="227">
        <v>6</v>
      </c>
      <c r="N34" s="227">
        <v>6</v>
      </c>
      <c r="O34" s="227">
        <v>2</v>
      </c>
      <c r="P34" s="242">
        <v>3.16</v>
      </c>
      <c r="Q34" s="143">
        <v>22</v>
      </c>
    </row>
    <row r="35" spans="1:17" s="28" customFormat="1" ht="11.25" customHeight="1" x14ac:dyDescent="0.15">
      <c r="A35" s="228"/>
      <c r="B35" s="234" t="s">
        <v>451</v>
      </c>
      <c r="C35" s="142">
        <v>23</v>
      </c>
      <c r="D35" s="121">
        <v>220</v>
      </c>
      <c r="E35" s="122">
        <v>69</v>
      </c>
      <c r="F35" s="122">
        <v>210</v>
      </c>
      <c r="G35" s="122">
        <v>46</v>
      </c>
      <c r="H35" s="122">
        <v>1</v>
      </c>
      <c r="I35" s="122">
        <v>2</v>
      </c>
      <c r="J35" s="122">
        <v>3</v>
      </c>
      <c r="K35" s="122">
        <v>4</v>
      </c>
      <c r="L35" s="122">
        <v>75</v>
      </c>
      <c r="M35" s="122">
        <v>17</v>
      </c>
      <c r="N35" s="122">
        <v>52</v>
      </c>
      <c r="O35" s="122">
        <v>19</v>
      </c>
      <c r="P35" s="173">
        <v>2.17</v>
      </c>
      <c r="Q35" s="144">
        <v>23</v>
      </c>
    </row>
    <row r="36" spans="1:17" s="239" customFormat="1" ht="11.25" customHeight="1" x14ac:dyDescent="0.15">
      <c r="A36" s="237"/>
      <c r="B36" s="238" t="s">
        <v>452</v>
      </c>
      <c r="C36" s="141">
        <v>24</v>
      </c>
      <c r="D36" s="233">
        <v>571</v>
      </c>
      <c r="E36" s="227">
        <v>171</v>
      </c>
      <c r="F36" s="227">
        <v>547</v>
      </c>
      <c r="G36" s="227">
        <v>113</v>
      </c>
      <c r="H36" s="227">
        <v>6</v>
      </c>
      <c r="I36" s="227">
        <v>6</v>
      </c>
      <c r="J36" s="227">
        <v>12</v>
      </c>
      <c r="K36" s="227">
        <v>17</v>
      </c>
      <c r="L36" s="227">
        <v>146</v>
      </c>
      <c r="M36" s="227">
        <v>35</v>
      </c>
      <c r="N36" s="227">
        <v>21</v>
      </c>
      <c r="O36" s="227">
        <v>6</v>
      </c>
      <c r="P36" s="242">
        <v>1.31</v>
      </c>
      <c r="Q36" s="143">
        <v>24</v>
      </c>
    </row>
    <row r="37" spans="1:17" s="28" customFormat="1" ht="11.25" customHeight="1" x14ac:dyDescent="0.15">
      <c r="A37" s="228"/>
      <c r="B37" s="234" t="s">
        <v>453</v>
      </c>
      <c r="C37" s="142">
        <v>25</v>
      </c>
      <c r="D37" s="121">
        <v>416</v>
      </c>
      <c r="E37" s="122">
        <v>125</v>
      </c>
      <c r="F37" s="122">
        <v>402</v>
      </c>
      <c r="G37" s="122">
        <v>87</v>
      </c>
      <c r="H37" s="122">
        <v>2</v>
      </c>
      <c r="I37" s="122">
        <v>6</v>
      </c>
      <c r="J37" s="122">
        <v>2</v>
      </c>
      <c r="K37" s="122">
        <v>2</v>
      </c>
      <c r="L37" s="122">
        <v>170</v>
      </c>
      <c r="M37" s="122">
        <v>30</v>
      </c>
      <c r="N37" s="122">
        <v>27</v>
      </c>
      <c r="O37" s="122">
        <v>7</v>
      </c>
      <c r="P37" s="173">
        <v>1.71</v>
      </c>
      <c r="Q37" s="144">
        <v>25</v>
      </c>
    </row>
    <row r="38" spans="1:17" s="239" customFormat="1" ht="11.25" customHeight="1" x14ac:dyDescent="0.15">
      <c r="A38" s="237"/>
      <c r="B38" s="238" t="s">
        <v>454</v>
      </c>
      <c r="C38" s="141">
        <v>26</v>
      </c>
      <c r="D38" s="233">
        <v>454</v>
      </c>
      <c r="E38" s="227">
        <v>308</v>
      </c>
      <c r="F38" s="227">
        <v>414</v>
      </c>
      <c r="G38" s="227">
        <v>138</v>
      </c>
      <c r="H38" s="227">
        <v>12</v>
      </c>
      <c r="I38" s="227">
        <v>28</v>
      </c>
      <c r="J38" s="227">
        <v>21</v>
      </c>
      <c r="K38" s="227">
        <v>93</v>
      </c>
      <c r="L38" s="227">
        <v>160</v>
      </c>
      <c r="M38" s="227">
        <v>48</v>
      </c>
      <c r="N38" s="227">
        <v>10</v>
      </c>
      <c r="O38" s="227">
        <v>11</v>
      </c>
      <c r="P38" s="242">
        <v>2.12</v>
      </c>
      <c r="Q38" s="143">
        <v>26</v>
      </c>
    </row>
    <row r="39" spans="1:17" s="28" customFormat="1" ht="11.25" customHeight="1" x14ac:dyDescent="0.15">
      <c r="A39" s="228"/>
      <c r="B39" s="234" t="s">
        <v>455</v>
      </c>
      <c r="C39" s="142">
        <v>27</v>
      </c>
      <c r="D39" s="121">
        <v>892</v>
      </c>
      <c r="E39" s="122">
        <v>532</v>
      </c>
      <c r="F39" s="122">
        <v>797</v>
      </c>
      <c r="G39" s="122">
        <v>162</v>
      </c>
      <c r="H39" s="122">
        <v>39</v>
      </c>
      <c r="I39" s="122">
        <v>76</v>
      </c>
      <c r="J39" s="122">
        <v>72</v>
      </c>
      <c r="K39" s="122">
        <v>224</v>
      </c>
      <c r="L39" s="122">
        <v>262</v>
      </c>
      <c r="M39" s="122">
        <v>70</v>
      </c>
      <c r="N39" s="122">
        <v>107</v>
      </c>
      <c r="O39" s="122">
        <v>46</v>
      </c>
      <c r="P39" s="173">
        <v>1.58</v>
      </c>
      <c r="Q39" s="144">
        <v>27</v>
      </c>
    </row>
    <row r="40" spans="1:17" s="239" customFormat="1" ht="11.25" customHeight="1" x14ac:dyDescent="0.15">
      <c r="A40" s="237"/>
      <c r="B40" s="238" t="s">
        <v>456</v>
      </c>
      <c r="C40" s="141">
        <v>28</v>
      </c>
      <c r="D40" s="233">
        <v>752</v>
      </c>
      <c r="E40" s="227">
        <v>320</v>
      </c>
      <c r="F40" s="227">
        <v>594</v>
      </c>
      <c r="G40" s="227">
        <v>144</v>
      </c>
      <c r="H40" s="227">
        <v>6</v>
      </c>
      <c r="I40" s="227">
        <v>3</v>
      </c>
      <c r="J40" s="227">
        <v>10</v>
      </c>
      <c r="K40" s="227">
        <v>10</v>
      </c>
      <c r="L40" s="227">
        <v>370</v>
      </c>
      <c r="M40" s="227">
        <v>163</v>
      </c>
      <c r="N40" s="227">
        <v>66</v>
      </c>
      <c r="O40" s="227">
        <v>36</v>
      </c>
      <c r="P40" s="242">
        <v>2.68</v>
      </c>
      <c r="Q40" s="143">
        <v>28</v>
      </c>
    </row>
    <row r="41" spans="1:17" s="28" customFormat="1" ht="11.25" customHeight="1" x14ac:dyDescent="0.15">
      <c r="A41" s="228"/>
      <c r="B41" s="234" t="s">
        <v>457</v>
      </c>
      <c r="C41" s="142">
        <v>29</v>
      </c>
      <c r="D41" s="121">
        <v>371</v>
      </c>
      <c r="E41" s="122">
        <v>149</v>
      </c>
      <c r="F41" s="122">
        <v>306</v>
      </c>
      <c r="G41" s="122">
        <v>70</v>
      </c>
      <c r="H41" s="122">
        <v>5</v>
      </c>
      <c r="I41" s="122">
        <v>4</v>
      </c>
      <c r="J41" s="122">
        <v>6</v>
      </c>
      <c r="K41" s="122">
        <v>7</v>
      </c>
      <c r="L41" s="122">
        <v>164</v>
      </c>
      <c r="M41" s="122">
        <v>68</v>
      </c>
      <c r="N41" s="122">
        <v>49</v>
      </c>
      <c r="O41" s="122">
        <v>29</v>
      </c>
      <c r="P41" s="173">
        <v>2.4500000000000002</v>
      </c>
      <c r="Q41" s="144">
        <v>29</v>
      </c>
    </row>
    <row r="42" spans="1:17" s="239" customFormat="1" ht="11.25" customHeight="1" x14ac:dyDescent="0.15">
      <c r="A42" s="237"/>
      <c r="B42" s="238" t="s">
        <v>458</v>
      </c>
      <c r="C42" s="141">
        <v>30</v>
      </c>
      <c r="D42" s="233">
        <v>192</v>
      </c>
      <c r="E42" s="227">
        <v>31</v>
      </c>
      <c r="F42" s="227">
        <v>184</v>
      </c>
      <c r="G42" s="227">
        <v>24</v>
      </c>
      <c r="H42" s="227">
        <v>1</v>
      </c>
      <c r="I42" s="227">
        <v>0</v>
      </c>
      <c r="J42" s="227">
        <v>5</v>
      </c>
      <c r="K42" s="227">
        <v>2</v>
      </c>
      <c r="L42" s="227">
        <v>36</v>
      </c>
      <c r="M42" s="227">
        <v>5</v>
      </c>
      <c r="N42" s="227">
        <v>11</v>
      </c>
      <c r="O42" s="227">
        <v>2</v>
      </c>
      <c r="P42" s="242">
        <v>2.5</v>
      </c>
      <c r="Q42" s="143">
        <v>30</v>
      </c>
    </row>
    <row r="43" spans="1:17" s="28" customFormat="1" ht="11.25" customHeight="1" x14ac:dyDescent="0.15">
      <c r="A43" s="228"/>
      <c r="B43" s="234" t="s">
        <v>459</v>
      </c>
      <c r="C43" s="142">
        <v>31</v>
      </c>
      <c r="D43" s="121">
        <v>19</v>
      </c>
      <c r="E43" s="122">
        <v>4</v>
      </c>
      <c r="F43" s="122">
        <v>15</v>
      </c>
      <c r="G43" s="122">
        <v>2</v>
      </c>
      <c r="H43" s="122">
        <v>1</v>
      </c>
      <c r="I43" s="122">
        <v>1</v>
      </c>
      <c r="J43" s="122" t="s">
        <v>429</v>
      </c>
      <c r="K43" s="122" t="s">
        <v>429</v>
      </c>
      <c r="L43" s="122">
        <v>7</v>
      </c>
      <c r="M43" s="122">
        <v>1</v>
      </c>
      <c r="N43" s="122">
        <v>1</v>
      </c>
      <c r="O43" s="122">
        <v>1</v>
      </c>
      <c r="P43" s="173">
        <v>2.29</v>
      </c>
      <c r="Q43" s="144">
        <v>31</v>
      </c>
    </row>
    <row r="44" spans="1:17" s="239" customFormat="1" ht="11.25" customHeight="1" x14ac:dyDescent="0.15">
      <c r="A44" s="237"/>
      <c r="B44" s="238" t="s">
        <v>460</v>
      </c>
      <c r="C44" s="141">
        <v>32</v>
      </c>
      <c r="D44" s="233">
        <v>201</v>
      </c>
      <c r="E44" s="227">
        <v>66</v>
      </c>
      <c r="F44" s="227">
        <v>195</v>
      </c>
      <c r="G44" s="227">
        <v>30</v>
      </c>
      <c r="H44" s="227">
        <v>1</v>
      </c>
      <c r="I44" s="227">
        <v>0</v>
      </c>
      <c r="J44" s="227">
        <v>3</v>
      </c>
      <c r="K44" s="227">
        <v>30</v>
      </c>
      <c r="L44" s="227">
        <v>37</v>
      </c>
      <c r="M44" s="227">
        <v>6</v>
      </c>
      <c r="N44" s="227">
        <v>84</v>
      </c>
      <c r="O44" s="227">
        <v>24</v>
      </c>
      <c r="P44" s="242">
        <v>1.21</v>
      </c>
      <c r="Q44" s="143">
        <v>32</v>
      </c>
    </row>
    <row r="45" spans="1:17" s="28" customFormat="1" ht="11.25" customHeight="1" x14ac:dyDescent="0.15">
      <c r="A45" s="228"/>
      <c r="B45" s="234" t="s">
        <v>461</v>
      </c>
      <c r="C45" s="142">
        <v>33</v>
      </c>
      <c r="D45" s="121">
        <v>319</v>
      </c>
      <c r="E45" s="122">
        <v>64</v>
      </c>
      <c r="F45" s="122">
        <v>302</v>
      </c>
      <c r="G45" s="122">
        <v>30</v>
      </c>
      <c r="H45" s="122">
        <v>2</v>
      </c>
      <c r="I45" s="122">
        <v>0</v>
      </c>
      <c r="J45" s="122">
        <v>7</v>
      </c>
      <c r="K45" s="122">
        <v>26</v>
      </c>
      <c r="L45" s="122">
        <v>58</v>
      </c>
      <c r="M45" s="122">
        <v>8</v>
      </c>
      <c r="N45" s="122">
        <v>11</v>
      </c>
      <c r="O45" s="122">
        <v>2</v>
      </c>
      <c r="P45" s="173">
        <v>4.22</v>
      </c>
      <c r="Q45" s="144">
        <v>33</v>
      </c>
    </row>
    <row r="46" spans="1:17" s="239" customFormat="1" ht="11.25" customHeight="1" x14ac:dyDescent="0.15">
      <c r="A46" s="237"/>
      <c r="B46" s="238" t="s">
        <v>462</v>
      </c>
      <c r="C46" s="141">
        <v>34</v>
      </c>
      <c r="D46" s="233">
        <v>410</v>
      </c>
      <c r="E46" s="227">
        <v>57</v>
      </c>
      <c r="F46" s="227">
        <v>389</v>
      </c>
      <c r="G46" s="227">
        <v>44</v>
      </c>
      <c r="H46" s="227">
        <v>1</v>
      </c>
      <c r="I46" s="227">
        <v>1</v>
      </c>
      <c r="J46" s="227">
        <v>5</v>
      </c>
      <c r="K46" s="227">
        <v>1</v>
      </c>
      <c r="L46" s="227">
        <v>71</v>
      </c>
      <c r="M46" s="227">
        <v>10</v>
      </c>
      <c r="N46" s="227">
        <v>10</v>
      </c>
      <c r="O46" s="227">
        <v>5</v>
      </c>
      <c r="P46" s="242">
        <v>2.99</v>
      </c>
      <c r="Q46" s="143">
        <v>34</v>
      </c>
    </row>
    <row r="47" spans="1:17" s="28" customFormat="1" ht="11.25" customHeight="1" x14ac:dyDescent="0.15">
      <c r="A47" s="228"/>
      <c r="B47" s="234" t="s">
        <v>463</v>
      </c>
      <c r="C47" s="142">
        <v>35</v>
      </c>
      <c r="D47" s="121">
        <v>170</v>
      </c>
      <c r="E47" s="122">
        <v>24</v>
      </c>
      <c r="F47" s="122">
        <v>157</v>
      </c>
      <c r="G47" s="122">
        <v>18</v>
      </c>
      <c r="H47" s="122" t="s">
        <v>429</v>
      </c>
      <c r="I47" s="122" t="s">
        <v>429</v>
      </c>
      <c r="J47" s="122">
        <v>4</v>
      </c>
      <c r="K47" s="122">
        <v>3</v>
      </c>
      <c r="L47" s="122">
        <v>30</v>
      </c>
      <c r="M47" s="122">
        <v>4</v>
      </c>
      <c r="N47" s="122">
        <v>19</v>
      </c>
      <c r="O47" s="122">
        <v>3</v>
      </c>
      <c r="P47" s="173">
        <v>2.4900000000000002</v>
      </c>
      <c r="Q47" s="144">
        <v>35</v>
      </c>
    </row>
    <row r="48" spans="1:17" s="239" customFormat="1" ht="11.25" customHeight="1" x14ac:dyDescent="0.15">
      <c r="A48" s="237"/>
      <c r="B48" s="238" t="s">
        <v>464</v>
      </c>
      <c r="C48" s="141">
        <v>36</v>
      </c>
      <c r="D48" s="233">
        <v>257</v>
      </c>
      <c r="E48" s="227">
        <v>103</v>
      </c>
      <c r="F48" s="227">
        <v>225</v>
      </c>
      <c r="G48" s="227">
        <v>35</v>
      </c>
      <c r="H48" s="227">
        <v>1</v>
      </c>
      <c r="I48" s="227">
        <v>0</v>
      </c>
      <c r="J48" s="227">
        <v>21</v>
      </c>
      <c r="K48" s="227">
        <v>55</v>
      </c>
      <c r="L48" s="227">
        <v>53</v>
      </c>
      <c r="M48" s="227">
        <v>12</v>
      </c>
      <c r="N48" s="227">
        <v>8</v>
      </c>
      <c r="O48" s="227">
        <v>3</v>
      </c>
      <c r="P48" s="242">
        <v>3.13</v>
      </c>
      <c r="Q48" s="143">
        <v>36</v>
      </c>
    </row>
    <row r="49" spans="1:17" s="28" customFormat="1" ht="11.25" customHeight="1" x14ac:dyDescent="0.15">
      <c r="A49" s="228"/>
      <c r="B49" s="234" t="s">
        <v>465</v>
      </c>
      <c r="C49" s="142">
        <v>37</v>
      </c>
      <c r="D49" s="121">
        <v>194</v>
      </c>
      <c r="E49" s="122">
        <v>194</v>
      </c>
      <c r="F49" s="122">
        <v>162</v>
      </c>
      <c r="G49" s="122">
        <v>33</v>
      </c>
      <c r="H49" s="122">
        <v>7</v>
      </c>
      <c r="I49" s="122">
        <v>19</v>
      </c>
      <c r="J49" s="122">
        <v>34</v>
      </c>
      <c r="K49" s="122">
        <v>140</v>
      </c>
      <c r="L49" s="122">
        <v>14</v>
      </c>
      <c r="M49" s="122">
        <v>3</v>
      </c>
      <c r="N49" s="122">
        <v>12</v>
      </c>
      <c r="O49" s="122">
        <v>11</v>
      </c>
      <c r="P49" s="173">
        <v>7.36</v>
      </c>
      <c r="Q49" s="144">
        <v>37</v>
      </c>
    </row>
    <row r="50" spans="1:17" s="239" customFormat="1" ht="11.25" customHeight="1" x14ac:dyDescent="0.15">
      <c r="A50" s="237"/>
      <c r="B50" s="238" t="s">
        <v>466</v>
      </c>
      <c r="C50" s="141">
        <v>38</v>
      </c>
      <c r="D50" s="233">
        <v>595</v>
      </c>
      <c r="E50" s="227">
        <v>631</v>
      </c>
      <c r="F50" s="227">
        <v>493</v>
      </c>
      <c r="G50" s="227">
        <v>115</v>
      </c>
      <c r="H50" s="227">
        <v>24</v>
      </c>
      <c r="I50" s="227">
        <v>48</v>
      </c>
      <c r="J50" s="227">
        <v>143</v>
      </c>
      <c r="K50" s="227">
        <v>445</v>
      </c>
      <c r="L50" s="227">
        <v>86</v>
      </c>
      <c r="M50" s="227">
        <v>23</v>
      </c>
      <c r="N50" s="227">
        <v>15</v>
      </c>
      <c r="O50" s="227">
        <v>16</v>
      </c>
      <c r="P50" s="242">
        <v>5.94</v>
      </c>
      <c r="Q50" s="143">
        <v>38</v>
      </c>
    </row>
    <row r="51" spans="1:17" s="28" customFormat="1" ht="11.25" customHeight="1" x14ac:dyDescent="0.15">
      <c r="A51" s="228"/>
      <c r="B51" s="234" t="s">
        <v>467</v>
      </c>
      <c r="C51" s="142">
        <v>39</v>
      </c>
      <c r="D51" s="121">
        <v>553</v>
      </c>
      <c r="E51" s="122">
        <v>179</v>
      </c>
      <c r="F51" s="122">
        <v>504</v>
      </c>
      <c r="G51" s="122">
        <v>68</v>
      </c>
      <c r="H51" s="122">
        <v>9</v>
      </c>
      <c r="I51" s="122">
        <v>26</v>
      </c>
      <c r="J51" s="122">
        <v>45</v>
      </c>
      <c r="K51" s="122">
        <v>63</v>
      </c>
      <c r="L51" s="122">
        <v>125</v>
      </c>
      <c r="M51" s="122">
        <v>22</v>
      </c>
      <c r="N51" s="122">
        <v>14</v>
      </c>
      <c r="O51" s="122">
        <v>2</v>
      </c>
      <c r="P51" s="173">
        <v>3.41</v>
      </c>
      <c r="Q51" s="144">
        <v>39</v>
      </c>
    </row>
    <row r="52" spans="1:17" s="239" customFormat="1" ht="11.25" customHeight="1" x14ac:dyDescent="0.15">
      <c r="A52" s="237"/>
      <c r="B52" s="238" t="s">
        <v>468</v>
      </c>
      <c r="C52" s="141">
        <v>40</v>
      </c>
      <c r="D52" s="233">
        <v>367</v>
      </c>
      <c r="E52" s="227">
        <v>91</v>
      </c>
      <c r="F52" s="227">
        <v>348</v>
      </c>
      <c r="G52" s="227">
        <v>67</v>
      </c>
      <c r="H52" s="227">
        <v>12</v>
      </c>
      <c r="I52" s="227">
        <v>6</v>
      </c>
      <c r="J52" s="227">
        <v>11</v>
      </c>
      <c r="K52" s="227">
        <v>2</v>
      </c>
      <c r="L52" s="227">
        <v>81</v>
      </c>
      <c r="M52" s="227">
        <v>16</v>
      </c>
      <c r="N52" s="227">
        <v>48</v>
      </c>
      <c r="O52" s="227">
        <v>20</v>
      </c>
      <c r="P52" s="242">
        <v>7.68</v>
      </c>
      <c r="Q52" s="143">
        <v>40</v>
      </c>
    </row>
    <row r="53" spans="1:17" s="28" customFormat="1" ht="11.25" customHeight="1" x14ac:dyDescent="0.15">
      <c r="A53" s="228"/>
      <c r="B53" s="234" t="s">
        <v>469</v>
      </c>
      <c r="C53" s="142">
        <v>41</v>
      </c>
      <c r="D53" s="121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22" t="s">
        <v>594</v>
      </c>
      <c r="P53" s="173" t="s">
        <v>594</v>
      </c>
      <c r="Q53" s="144">
        <v>41</v>
      </c>
    </row>
    <row r="54" spans="1:17" s="239" customFormat="1" ht="11.25" customHeight="1" x14ac:dyDescent="0.15">
      <c r="A54" s="237"/>
      <c r="B54" s="238" t="s">
        <v>470</v>
      </c>
      <c r="C54" s="141">
        <v>42</v>
      </c>
      <c r="D54" s="233">
        <v>263</v>
      </c>
      <c r="E54" s="227">
        <v>212</v>
      </c>
      <c r="F54" s="227">
        <v>231</v>
      </c>
      <c r="G54" s="227">
        <v>50</v>
      </c>
      <c r="H54" s="227">
        <v>7</v>
      </c>
      <c r="I54" s="227">
        <v>9</v>
      </c>
      <c r="J54" s="227">
        <v>52</v>
      </c>
      <c r="K54" s="227">
        <v>133</v>
      </c>
      <c r="L54" s="227">
        <v>52</v>
      </c>
      <c r="M54" s="227">
        <v>20</v>
      </c>
      <c r="N54" s="227">
        <v>16</v>
      </c>
      <c r="O54" s="227">
        <v>3</v>
      </c>
      <c r="P54" s="242">
        <v>1.1399999999999999</v>
      </c>
      <c r="Q54" s="143">
        <v>42</v>
      </c>
    </row>
    <row r="55" spans="1:17" ht="12" customHeight="1" x14ac:dyDescent="0.15">
      <c r="P55" s="70"/>
    </row>
    <row r="56" spans="1:17" ht="12" customHeight="1" x14ac:dyDescent="0.15">
      <c r="P56" s="70"/>
    </row>
  </sheetData>
  <mergeCells count="16">
    <mergeCell ref="P6:P10"/>
    <mergeCell ref="Q6:Q10"/>
    <mergeCell ref="D7:D10"/>
    <mergeCell ref="E7:E10"/>
    <mergeCell ref="F7:G7"/>
    <mergeCell ref="H7:I7"/>
    <mergeCell ref="J7:K7"/>
    <mergeCell ref="L7:M7"/>
    <mergeCell ref="N7:N10"/>
    <mergeCell ref="O7:O10"/>
    <mergeCell ref="A14:B14"/>
    <mergeCell ref="A12:B12"/>
    <mergeCell ref="A13:B13"/>
    <mergeCell ref="A6:C10"/>
    <mergeCell ref="N6:O6"/>
    <mergeCell ref="D6:I6"/>
  </mergeCells>
  <phoneticPr fontId="2"/>
  <pageMargins left="0.70866141732283472" right="0.70866141732283472" top="0.39370078740157483" bottom="0.23622047244094491" header="0.51181102362204722" footer="0.19685039370078741"/>
  <pageSetup paperSize="9" firstPageNumber="1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1" width="12" style="7" customWidth="1"/>
    <col min="12" max="12" width="3.875" style="70" customWidth="1"/>
    <col min="13" max="16384" width="8" style="8"/>
  </cols>
  <sheetData>
    <row r="1" spans="1:12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</row>
    <row r="2" spans="1:12" s="16" customFormat="1" ht="12.75" customHeight="1" x14ac:dyDescent="0.15">
      <c r="A2" s="73" t="s">
        <v>156</v>
      </c>
      <c r="B2" s="13"/>
      <c r="C2" s="15"/>
      <c r="L2" s="71"/>
    </row>
    <row r="3" spans="1:12" s="16" customFormat="1" ht="12.75" customHeight="1" x14ac:dyDescent="0.15">
      <c r="A3" s="37" t="s">
        <v>227</v>
      </c>
      <c r="C3" s="18"/>
      <c r="D3" s="14"/>
      <c r="E3" s="14"/>
      <c r="F3" s="15"/>
      <c r="G3" s="15"/>
      <c r="H3" s="17"/>
      <c r="I3" s="15"/>
      <c r="J3" s="15"/>
      <c r="K3" s="15"/>
      <c r="L3" s="71"/>
    </row>
    <row r="4" spans="1:12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71"/>
    </row>
    <row r="5" spans="1:12" s="27" customFormat="1" ht="12.75" customHeight="1" thickBot="1" x14ac:dyDescent="0.2">
      <c r="B5" s="25"/>
      <c r="C5" s="25"/>
      <c r="D5" s="52"/>
      <c r="E5" s="52"/>
      <c r="F5" s="52"/>
      <c r="G5" s="52"/>
      <c r="H5" s="32"/>
      <c r="L5" s="72"/>
    </row>
    <row r="6" spans="1:12" s="28" customFormat="1" ht="12.75" customHeight="1" thickTop="1" x14ac:dyDescent="0.15">
      <c r="A6" s="285" t="s">
        <v>94</v>
      </c>
      <c r="B6" s="285"/>
      <c r="C6" s="305"/>
      <c r="D6" s="154" t="s">
        <v>228</v>
      </c>
      <c r="E6" s="155"/>
      <c r="F6" s="154" t="s">
        <v>229</v>
      </c>
      <c r="G6" s="155"/>
      <c r="H6" s="154" t="s">
        <v>230</v>
      </c>
      <c r="I6" s="155"/>
      <c r="J6" s="170" t="s">
        <v>231</v>
      </c>
      <c r="K6" s="170"/>
      <c r="L6" s="381"/>
    </row>
    <row r="7" spans="1:12" s="28" customFormat="1" ht="10.5" customHeight="1" x14ac:dyDescent="0.15">
      <c r="A7" s="286"/>
      <c r="B7" s="286"/>
      <c r="C7" s="306"/>
      <c r="D7" s="353" t="s">
        <v>525</v>
      </c>
      <c r="E7" s="353" t="s">
        <v>232</v>
      </c>
      <c r="F7" s="353" t="s">
        <v>218</v>
      </c>
      <c r="G7" s="353" t="s">
        <v>232</v>
      </c>
      <c r="H7" s="353" t="s">
        <v>218</v>
      </c>
      <c r="I7" s="353" t="s">
        <v>232</v>
      </c>
      <c r="J7" s="365" t="s">
        <v>218</v>
      </c>
      <c r="K7" s="360" t="s">
        <v>232</v>
      </c>
      <c r="L7" s="382"/>
    </row>
    <row r="8" spans="1:12" s="28" customFormat="1" ht="11.25" customHeight="1" x14ac:dyDescent="0.15">
      <c r="A8" s="286"/>
      <c r="B8" s="286"/>
      <c r="C8" s="306"/>
      <c r="D8" s="376"/>
      <c r="E8" s="376"/>
      <c r="F8" s="376"/>
      <c r="G8" s="376"/>
      <c r="H8" s="376"/>
      <c r="I8" s="376"/>
      <c r="J8" s="387"/>
      <c r="K8" s="386"/>
      <c r="L8" s="382"/>
    </row>
    <row r="9" spans="1:12" s="28" customFormat="1" ht="11.25" customHeight="1" x14ac:dyDescent="0.15">
      <c r="A9" s="286"/>
      <c r="B9" s="286"/>
      <c r="C9" s="306"/>
      <c r="D9" s="376"/>
      <c r="E9" s="376"/>
      <c r="F9" s="376"/>
      <c r="G9" s="376"/>
      <c r="H9" s="376"/>
      <c r="I9" s="376"/>
      <c r="J9" s="387"/>
      <c r="K9" s="386"/>
      <c r="L9" s="382"/>
    </row>
    <row r="10" spans="1:12" s="28" customFormat="1" ht="11.25" customHeight="1" x14ac:dyDescent="0.15">
      <c r="A10" s="287"/>
      <c r="B10" s="287"/>
      <c r="C10" s="307"/>
      <c r="D10" s="354"/>
      <c r="E10" s="354"/>
      <c r="F10" s="354"/>
      <c r="G10" s="354"/>
      <c r="H10" s="354"/>
      <c r="I10" s="354"/>
      <c r="J10" s="375"/>
      <c r="K10" s="361"/>
      <c r="L10" s="383"/>
    </row>
    <row r="11" spans="1:12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75"/>
    </row>
    <row r="12" spans="1:12" s="28" customFormat="1" ht="11.25" customHeight="1" x14ac:dyDescent="0.15">
      <c r="A12" s="288" t="s">
        <v>95</v>
      </c>
      <c r="B12" s="288"/>
      <c r="C12" s="141">
        <v>1</v>
      </c>
      <c r="D12" s="129">
        <v>502236</v>
      </c>
      <c r="E12" s="129">
        <v>1164135</v>
      </c>
      <c r="F12" s="118">
        <v>372927</v>
      </c>
      <c r="G12" s="118">
        <v>781335</v>
      </c>
      <c r="H12" s="118">
        <v>162882</v>
      </c>
      <c r="I12" s="118">
        <v>355271</v>
      </c>
      <c r="J12" s="118">
        <v>47312</v>
      </c>
      <c r="K12" s="118">
        <v>27529</v>
      </c>
      <c r="L12" s="143">
        <v>1</v>
      </c>
    </row>
    <row r="13" spans="1:12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43"/>
    </row>
    <row r="14" spans="1:12" s="239" customFormat="1" ht="11.25" customHeight="1" x14ac:dyDescent="0.15">
      <c r="A14" s="273" t="s">
        <v>430</v>
      </c>
      <c r="B14" s="273"/>
      <c r="C14" s="141">
        <v>2</v>
      </c>
      <c r="D14" s="233">
        <v>10008</v>
      </c>
      <c r="E14" s="227">
        <v>42781</v>
      </c>
      <c r="F14" s="227">
        <v>8512</v>
      </c>
      <c r="G14" s="227">
        <v>39477</v>
      </c>
      <c r="H14" s="227">
        <v>2568</v>
      </c>
      <c r="I14" s="227">
        <v>3229</v>
      </c>
      <c r="J14" s="227">
        <v>125</v>
      </c>
      <c r="K14" s="227">
        <v>74</v>
      </c>
      <c r="L14" s="143">
        <v>2</v>
      </c>
    </row>
    <row r="15" spans="1:12" s="28" customFormat="1" ht="11.25" customHeight="1" x14ac:dyDescent="0.15">
      <c r="A15" s="228"/>
      <c r="B15" s="236" t="s">
        <v>471</v>
      </c>
      <c r="C15" s="142">
        <v>3</v>
      </c>
      <c r="D15" s="121">
        <v>525</v>
      </c>
      <c r="E15" s="122">
        <v>1848</v>
      </c>
      <c r="F15" s="122">
        <v>431</v>
      </c>
      <c r="G15" s="122">
        <v>1758</v>
      </c>
      <c r="H15" s="122">
        <v>149</v>
      </c>
      <c r="I15" s="122">
        <v>89</v>
      </c>
      <c r="J15" s="122">
        <v>2</v>
      </c>
      <c r="K15" s="122">
        <v>1</v>
      </c>
      <c r="L15" s="144">
        <v>3</v>
      </c>
    </row>
    <row r="16" spans="1:12" s="239" customFormat="1" ht="11.25" customHeight="1" x14ac:dyDescent="0.15">
      <c r="A16" s="237"/>
      <c r="B16" s="238" t="s">
        <v>432</v>
      </c>
      <c r="C16" s="141">
        <v>4</v>
      </c>
      <c r="D16" s="233">
        <v>62</v>
      </c>
      <c r="E16" s="227">
        <v>90</v>
      </c>
      <c r="F16" s="227">
        <v>51</v>
      </c>
      <c r="G16" s="227">
        <v>67</v>
      </c>
      <c r="H16" s="227">
        <v>17</v>
      </c>
      <c r="I16" s="227">
        <v>23</v>
      </c>
      <c r="J16" s="227" t="s">
        <v>429</v>
      </c>
      <c r="K16" s="227" t="s">
        <v>429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21">
        <v>93</v>
      </c>
      <c r="E17" s="122">
        <v>435</v>
      </c>
      <c r="F17" s="122">
        <v>83</v>
      </c>
      <c r="G17" s="122">
        <v>431</v>
      </c>
      <c r="H17" s="122">
        <v>18</v>
      </c>
      <c r="I17" s="122">
        <v>5</v>
      </c>
      <c r="J17" s="122" t="s">
        <v>429</v>
      </c>
      <c r="K17" s="122" t="s">
        <v>429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233">
        <v>142</v>
      </c>
      <c r="E18" s="227">
        <v>716</v>
      </c>
      <c r="F18" s="227">
        <v>119</v>
      </c>
      <c r="G18" s="227">
        <v>680</v>
      </c>
      <c r="H18" s="227">
        <v>48</v>
      </c>
      <c r="I18" s="227">
        <v>36</v>
      </c>
      <c r="J18" s="227" t="s">
        <v>429</v>
      </c>
      <c r="K18" s="227" t="s">
        <v>429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21">
        <v>126</v>
      </c>
      <c r="E19" s="122">
        <v>210</v>
      </c>
      <c r="F19" s="122">
        <v>90</v>
      </c>
      <c r="G19" s="122">
        <v>189</v>
      </c>
      <c r="H19" s="122">
        <v>52</v>
      </c>
      <c r="I19" s="122">
        <v>21</v>
      </c>
      <c r="J19" s="122" t="s">
        <v>429</v>
      </c>
      <c r="K19" s="122" t="s">
        <v>429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233">
        <v>102</v>
      </c>
      <c r="E20" s="227">
        <v>396</v>
      </c>
      <c r="F20" s="227">
        <v>88</v>
      </c>
      <c r="G20" s="227">
        <v>391</v>
      </c>
      <c r="H20" s="227">
        <v>14</v>
      </c>
      <c r="I20" s="227">
        <v>5</v>
      </c>
      <c r="J20" s="227">
        <v>2</v>
      </c>
      <c r="K20" s="227">
        <v>1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21">
        <v>790</v>
      </c>
      <c r="E21" s="122">
        <v>3561</v>
      </c>
      <c r="F21" s="122">
        <v>696</v>
      </c>
      <c r="G21" s="122">
        <v>3491</v>
      </c>
      <c r="H21" s="122">
        <v>172</v>
      </c>
      <c r="I21" s="122">
        <v>70</v>
      </c>
      <c r="J21" s="122">
        <v>2</v>
      </c>
      <c r="K21" s="122">
        <v>0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233" t="s">
        <v>594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21">
        <v>147</v>
      </c>
      <c r="E23" s="122">
        <v>196</v>
      </c>
      <c r="F23" s="122">
        <v>120</v>
      </c>
      <c r="G23" s="122">
        <v>90</v>
      </c>
      <c r="H23" s="122">
        <v>41</v>
      </c>
      <c r="I23" s="122">
        <v>102</v>
      </c>
      <c r="J23" s="122">
        <v>2</v>
      </c>
      <c r="K23" s="122">
        <v>4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233">
        <v>260</v>
      </c>
      <c r="E24" s="227">
        <v>444</v>
      </c>
      <c r="F24" s="227">
        <v>197</v>
      </c>
      <c r="G24" s="227">
        <v>276</v>
      </c>
      <c r="H24" s="227">
        <v>91</v>
      </c>
      <c r="I24" s="227">
        <v>165</v>
      </c>
      <c r="J24" s="227">
        <v>8</v>
      </c>
      <c r="K24" s="227">
        <v>3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21">
        <v>239</v>
      </c>
      <c r="E25" s="122">
        <v>831</v>
      </c>
      <c r="F25" s="122">
        <v>190</v>
      </c>
      <c r="G25" s="122">
        <v>805</v>
      </c>
      <c r="H25" s="122">
        <v>86</v>
      </c>
      <c r="I25" s="122">
        <v>25</v>
      </c>
      <c r="J25" s="122" t="s">
        <v>429</v>
      </c>
      <c r="K25" s="122" t="s">
        <v>429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233">
        <v>429</v>
      </c>
      <c r="E26" s="227">
        <v>1392</v>
      </c>
      <c r="F26" s="227">
        <v>366</v>
      </c>
      <c r="G26" s="227">
        <v>1227</v>
      </c>
      <c r="H26" s="227">
        <v>129</v>
      </c>
      <c r="I26" s="227">
        <v>162</v>
      </c>
      <c r="J26" s="227">
        <v>9</v>
      </c>
      <c r="K26" s="227">
        <v>3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21">
        <v>49</v>
      </c>
      <c r="E27" s="122">
        <v>88</v>
      </c>
      <c r="F27" s="122">
        <v>46</v>
      </c>
      <c r="G27" s="122">
        <v>86</v>
      </c>
      <c r="H27" s="122">
        <v>10</v>
      </c>
      <c r="I27" s="122">
        <v>2</v>
      </c>
      <c r="J27" s="122">
        <v>1</v>
      </c>
      <c r="K27" s="122">
        <v>0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233">
        <v>123</v>
      </c>
      <c r="E28" s="227">
        <v>586</v>
      </c>
      <c r="F28" s="227">
        <v>110</v>
      </c>
      <c r="G28" s="227">
        <v>572</v>
      </c>
      <c r="H28" s="227">
        <v>27</v>
      </c>
      <c r="I28" s="227">
        <v>14</v>
      </c>
      <c r="J28" s="227">
        <v>2</v>
      </c>
      <c r="K28" s="227">
        <v>0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21">
        <v>1467</v>
      </c>
      <c r="E29" s="122">
        <v>4737</v>
      </c>
      <c r="F29" s="122">
        <v>1269</v>
      </c>
      <c r="G29" s="122">
        <v>4357</v>
      </c>
      <c r="H29" s="122">
        <v>345</v>
      </c>
      <c r="I29" s="122">
        <v>374</v>
      </c>
      <c r="J29" s="122">
        <v>11</v>
      </c>
      <c r="K29" s="122">
        <v>5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233">
        <v>1209</v>
      </c>
      <c r="E30" s="227">
        <v>5348</v>
      </c>
      <c r="F30" s="227">
        <v>1078</v>
      </c>
      <c r="G30" s="227">
        <v>5028</v>
      </c>
      <c r="H30" s="227">
        <v>243</v>
      </c>
      <c r="I30" s="227">
        <v>319</v>
      </c>
      <c r="J30" s="227">
        <v>7</v>
      </c>
      <c r="K30" s="227">
        <v>2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21">
        <v>260</v>
      </c>
      <c r="E31" s="122">
        <v>1077</v>
      </c>
      <c r="F31" s="122">
        <v>221</v>
      </c>
      <c r="G31" s="122">
        <v>1032</v>
      </c>
      <c r="H31" s="122">
        <v>87</v>
      </c>
      <c r="I31" s="122">
        <v>45</v>
      </c>
      <c r="J31" s="122">
        <v>1</v>
      </c>
      <c r="K31" s="122">
        <v>0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233">
        <v>1427</v>
      </c>
      <c r="E32" s="227">
        <v>6623</v>
      </c>
      <c r="F32" s="227">
        <v>1295</v>
      </c>
      <c r="G32" s="227">
        <v>6118</v>
      </c>
      <c r="H32" s="227">
        <v>265</v>
      </c>
      <c r="I32" s="227">
        <v>493</v>
      </c>
      <c r="J32" s="227">
        <v>4</v>
      </c>
      <c r="K32" s="227">
        <v>12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21">
        <v>200</v>
      </c>
      <c r="E33" s="122">
        <v>462</v>
      </c>
      <c r="F33" s="122">
        <v>115</v>
      </c>
      <c r="G33" s="122">
        <v>230</v>
      </c>
      <c r="H33" s="122">
        <v>102</v>
      </c>
      <c r="I33" s="122">
        <v>220</v>
      </c>
      <c r="J33" s="122">
        <v>24</v>
      </c>
      <c r="K33" s="122">
        <v>13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233">
        <v>47</v>
      </c>
      <c r="E34" s="227">
        <v>167</v>
      </c>
      <c r="F34" s="227">
        <v>37</v>
      </c>
      <c r="G34" s="227">
        <v>78</v>
      </c>
      <c r="H34" s="227">
        <v>21</v>
      </c>
      <c r="I34" s="227">
        <v>89</v>
      </c>
      <c r="J34" s="227">
        <v>2</v>
      </c>
      <c r="K34" s="227">
        <v>1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21">
        <v>69</v>
      </c>
      <c r="E35" s="122">
        <v>288</v>
      </c>
      <c r="F35" s="122">
        <v>54</v>
      </c>
      <c r="G35" s="122">
        <v>280</v>
      </c>
      <c r="H35" s="122">
        <v>25</v>
      </c>
      <c r="I35" s="122">
        <v>8</v>
      </c>
      <c r="J35" s="122">
        <v>3</v>
      </c>
      <c r="K35" s="122">
        <v>1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233">
        <v>152</v>
      </c>
      <c r="E36" s="227">
        <v>265</v>
      </c>
      <c r="F36" s="227">
        <v>110</v>
      </c>
      <c r="G36" s="227">
        <v>230</v>
      </c>
      <c r="H36" s="227">
        <v>63</v>
      </c>
      <c r="I36" s="227">
        <v>35</v>
      </c>
      <c r="J36" s="227">
        <v>1</v>
      </c>
      <c r="K36" s="227">
        <v>0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21">
        <v>143</v>
      </c>
      <c r="E37" s="122">
        <v>269</v>
      </c>
      <c r="F37" s="122">
        <v>134</v>
      </c>
      <c r="G37" s="122">
        <v>241</v>
      </c>
      <c r="H37" s="122">
        <v>30</v>
      </c>
      <c r="I37" s="122">
        <v>27</v>
      </c>
      <c r="J37" s="122">
        <v>1</v>
      </c>
      <c r="K37" s="122">
        <v>0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233">
        <v>149</v>
      </c>
      <c r="E38" s="227">
        <v>361</v>
      </c>
      <c r="F38" s="227">
        <v>120</v>
      </c>
      <c r="G38" s="227">
        <v>240</v>
      </c>
      <c r="H38" s="227">
        <v>43</v>
      </c>
      <c r="I38" s="227">
        <v>121</v>
      </c>
      <c r="J38" s="227" t="s">
        <v>429</v>
      </c>
      <c r="K38" s="227" t="s">
        <v>429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21">
        <v>276</v>
      </c>
      <c r="E39" s="122">
        <v>470</v>
      </c>
      <c r="F39" s="122">
        <v>212</v>
      </c>
      <c r="G39" s="122">
        <v>330</v>
      </c>
      <c r="H39" s="122">
        <v>116</v>
      </c>
      <c r="I39" s="122">
        <v>139</v>
      </c>
      <c r="J39" s="122">
        <v>3</v>
      </c>
      <c r="K39" s="122">
        <v>1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233">
        <v>327</v>
      </c>
      <c r="E40" s="227">
        <v>868</v>
      </c>
      <c r="F40" s="227">
        <v>262</v>
      </c>
      <c r="G40" s="227">
        <v>812</v>
      </c>
      <c r="H40" s="227">
        <v>118</v>
      </c>
      <c r="I40" s="227">
        <v>52</v>
      </c>
      <c r="J40" s="227">
        <v>10</v>
      </c>
      <c r="K40" s="227">
        <v>3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21">
        <v>139</v>
      </c>
      <c r="E41" s="122">
        <v>507</v>
      </c>
      <c r="F41" s="122">
        <v>116</v>
      </c>
      <c r="G41" s="122">
        <v>485</v>
      </c>
      <c r="H41" s="122">
        <v>42</v>
      </c>
      <c r="I41" s="122">
        <v>20</v>
      </c>
      <c r="J41" s="122">
        <v>5</v>
      </c>
      <c r="K41" s="122">
        <v>3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233">
        <v>83</v>
      </c>
      <c r="E42" s="227">
        <v>270</v>
      </c>
      <c r="F42" s="227">
        <v>79</v>
      </c>
      <c r="G42" s="227">
        <v>269</v>
      </c>
      <c r="H42" s="227">
        <v>8</v>
      </c>
      <c r="I42" s="227">
        <v>1</v>
      </c>
      <c r="J42" s="227" t="s">
        <v>429</v>
      </c>
      <c r="K42" s="227" t="s">
        <v>429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21">
        <v>9</v>
      </c>
      <c r="E43" s="122">
        <v>36</v>
      </c>
      <c r="F43" s="122">
        <v>9</v>
      </c>
      <c r="G43" s="122">
        <v>35</v>
      </c>
      <c r="H43" s="122">
        <v>2</v>
      </c>
      <c r="I43" s="122">
        <v>1</v>
      </c>
      <c r="J43" s="122" t="s">
        <v>429</v>
      </c>
      <c r="K43" s="122" t="s">
        <v>429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233">
        <v>57</v>
      </c>
      <c r="E44" s="227">
        <v>65</v>
      </c>
      <c r="F44" s="227">
        <v>47</v>
      </c>
      <c r="G44" s="227">
        <v>50</v>
      </c>
      <c r="H44" s="227">
        <v>13</v>
      </c>
      <c r="I44" s="227">
        <v>13</v>
      </c>
      <c r="J44" s="227">
        <v>10</v>
      </c>
      <c r="K44" s="227">
        <v>2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21">
        <v>130</v>
      </c>
      <c r="E45" s="122">
        <v>1134</v>
      </c>
      <c r="F45" s="122">
        <v>121</v>
      </c>
      <c r="G45" s="122">
        <v>1128</v>
      </c>
      <c r="H45" s="122">
        <v>12</v>
      </c>
      <c r="I45" s="122">
        <v>6</v>
      </c>
      <c r="J45" s="122" t="s">
        <v>429</v>
      </c>
      <c r="K45" s="122" t="s">
        <v>429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233">
        <v>140</v>
      </c>
      <c r="E46" s="227">
        <v>799</v>
      </c>
      <c r="F46" s="227">
        <v>130</v>
      </c>
      <c r="G46" s="227">
        <v>796</v>
      </c>
      <c r="H46" s="227">
        <v>19</v>
      </c>
      <c r="I46" s="227">
        <v>3</v>
      </c>
      <c r="J46" s="227" t="s">
        <v>429</v>
      </c>
      <c r="K46" s="227" t="s">
        <v>429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21">
        <v>55</v>
      </c>
      <c r="E47" s="122">
        <v>152</v>
      </c>
      <c r="F47" s="122">
        <v>52</v>
      </c>
      <c r="G47" s="122">
        <v>151</v>
      </c>
      <c r="H47" s="122">
        <v>4</v>
      </c>
      <c r="I47" s="122">
        <v>0</v>
      </c>
      <c r="J47" s="122" t="s">
        <v>429</v>
      </c>
      <c r="K47" s="122" t="s">
        <v>429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233">
        <v>82</v>
      </c>
      <c r="E48" s="227">
        <v>321</v>
      </c>
      <c r="F48" s="227">
        <v>72</v>
      </c>
      <c r="G48" s="227">
        <v>309</v>
      </c>
      <c r="H48" s="227">
        <v>12</v>
      </c>
      <c r="I48" s="227">
        <v>12</v>
      </c>
      <c r="J48" s="227" t="s">
        <v>429</v>
      </c>
      <c r="K48" s="227" t="s">
        <v>429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21">
        <v>128</v>
      </c>
      <c r="E49" s="122">
        <v>1616</v>
      </c>
      <c r="F49" s="122">
        <v>104</v>
      </c>
      <c r="G49" s="122">
        <v>1496</v>
      </c>
      <c r="H49" s="122">
        <v>29</v>
      </c>
      <c r="I49" s="122">
        <v>110</v>
      </c>
      <c r="J49" s="122">
        <v>7</v>
      </c>
      <c r="K49" s="122">
        <v>10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233">
        <v>376</v>
      </c>
      <c r="E50" s="227">
        <v>3540</v>
      </c>
      <c r="F50" s="227">
        <v>293</v>
      </c>
      <c r="G50" s="227">
        <v>3203</v>
      </c>
      <c r="H50" s="227">
        <v>128</v>
      </c>
      <c r="I50" s="227">
        <v>330</v>
      </c>
      <c r="J50" s="227">
        <v>4</v>
      </c>
      <c r="K50" s="227">
        <v>7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21">
        <v>254</v>
      </c>
      <c r="E51" s="122">
        <v>1222</v>
      </c>
      <c r="F51" s="122">
        <v>229</v>
      </c>
      <c r="G51" s="122">
        <v>1170</v>
      </c>
      <c r="H51" s="122">
        <v>42</v>
      </c>
      <c r="I51" s="122">
        <v>51</v>
      </c>
      <c r="J51" s="122" t="s">
        <v>429</v>
      </c>
      <c r="K51" s="122" t="s">
        <v>429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233">
        <v>179</v>
      </c>
      <c r="E52" s="227">
        <v>3101</v>
      </c>
      <c r="F52" s="227">
        <v>140</v>
      </c>
      <c r="G52" s="227">
        <v>3077</v>
      </c>
      <c r="H52" s="227">
        <v>46</v>
      </c>
      <c r="I52" s="227">
        <v>18</v>
      </c>
      <c r="J52" s="227">
        <v>4</v>
      </c>
      <c r="K52" s="227">
        <v>6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21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233">
        <v>85</v>
      </c>
      <c r="E54" s="227">
        <v>133</v>
      </c>
      <c r="F54" s="227">
        <v>54</v>
      </c>
      <c r="G54" s="227">
        <v>25</v>
      </c>
      <c r="H54" s="227">
        <v>47</v>
      </c>
      <c r="I54" s="227">
        <v>108</v>
      </c>
      <c r="J54" s="227">
        <v>2</v>
      </c>
      <c r="K54" s="227">
        <v>0</v>
      </c>
      <c r="L54" s="143">
        <v>42</v>
      </c>
    </row>
    <row r="55" spans="1:12" ht="12" customHeight="1" x14ac:dyDescent="0.15"/>
    <row r="56" spans="1:12" ht="12" customHeight="1" x14ac:dyDescent="0.15"/>
  </sheetData>
  <mergeCells count="13">
    <mergeCell ref="L6:L10"/>
    <mergeCell ref="A12:B12"/>
    <mergeCell ref="A13:B13"/>
    <mergeCell ref="F7:F10"/>
    <mergeCell ref="G7:G10"/>
    <mergeCell ref="H7:H10"/>
    <mergeCell ref="I7:I10"/>
    <mergeCell ref="A14:B14"/>
    <mergeCell ref="J7:J10"/>
    <mergeCell ref="K7:K10"/>
    <mergeCell ref="D7:D10"/>
    <mergeCell ref="E7:E10"/>
    <mergeCell ref="A6:C10"/>
  </mergeCells>
  <phoneticPr fontId="2"/>
  <pageMargins left="0.70866141732283472" right="0.70866141732283472" top="0.39370078740157483" bottom="0.23622047244094491" header="0.51181102362204722" footer="0.19685039370078741"/>
  <pageSetup paperSize="9" firstPageNumber="2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4" width="12" style="7" customWidth="1"/>
    <col min="15" max="15" width="12" style="70" customWidth="1"/>
    <col min="16" max="16" width="3.875" style="70" customWidth="1"/>
    <col min="17" max="16384" width="8" style="8"/>
  </cols>
  <sheetData>
    <row r="1" spans="1:16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</row>
    <row r="2" spans="1:16" s="16" customFormat="1" ht="12.75" customHeight="1" x14ac:dyDescent="0.15">
      <c r="A2" s="73" t="s">
        <v>156</v>
      </c>
      <c r="B2" s="13"/>
      <c r="C2" s="15"/>
      <c r="O2" s="71"/>
      <c r="P2" s="71"/>
    </row>
    <row r="3" spans="1:16" s="16" customFormat="1" ht="12.75" customHeight="1" x14ac:dyDescent="0.15">
      <c r="A3" s="37" t="s">
        <v>236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37"/>
      <c r="N3" s="15"/>
      <c r="O3" s="71"/>
      <c r="P3" s="71"/>
    </row>
    <row r="4" spans="1:16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37"/>
      <c r="N4" s="15"/>
      <c r="O4" s="71"/>
      <c r="P4" s="71"/>
    </row>
    <row r="5" spans="1:16" s="27" customFormat="1" ht="12.75" customHeight="1" thickBot="1" x14ac:dyDescent="0.2">
      <c r="B5" s="25"/>
      <c r="C5" s="25"/>
      <c r="D5" s="52"/>
      <c r="E5" s="52"/>
      <c r="F5" s="52"/>
      <c r="G5" s="52"/>
      <c r="H5" s="32"/>
      <c r="O5" s="72"/>
      <c r="P5" s="72"/>
    </row>
    <row r="6" spans="1:16" s="28" customFormat="1" ht="12.75" customHeight="1" thickTop="1" x14ac:dyDescent="0.15">
      <c r="A6" s="285" t="s">
        <v>94</v>
      </c>
      <c r="B6" s="285"/>
      <c r="C6" s="305"/>
      <c r="D6" s="362" t="s">
        <v>375</v>
      </c>
      <c r="E6" s="364"/>
      <c r="F6" s="388" t="s">
        <v>376</v>
      </c>
      <c r="G6" s="389"/>
      <c r="H6" s="362" t="s">
        <v>377</v>
      </c>
      <c r="I6" s="364"/>
      <c r="J6" s="390" t="s">
        <v>378</v>
      </c>
      <c r="K6" s="389"/>
      <c r="L6" s="388" t="s">
        <v>379</v>
      </c>
      <c r="M6" s="390"/>
      <c r="N6" s="362" t="s">
        <v>233</v>
      </c>
      <c r="O6" s="363"/>
      <c r="P6" s="381"/>
    </row>
    <row r="7" spans="1:16" s="28" customFormat="1" ht="10.5" customHeight="1" x14ac:dyDescent="0.15">
      <c r="A7" s="286"/>
      <c r="B7" s="286"/>
      <c r="C7" s="306"/>
      <c r="D7" s="384" t="s">
        <v>234</v>
      </c>
      <c r="E7" s="353" t="s">
        <v>235</v>
      </c>
      <c r="F7" s="384" t="s">
        <v>234</v>
      </c>
      <c r="G7" s="353" t="s">
        <v>235</v>
      </c>
      <c r="H7" s="384" t="s">
        <v>234</v>
      </c>
      <c r="I7" s="353" t="s">
        <v>235</v>
      </c>
      <c r="J7" s="391" t="s">
        <v>234</v>
      </c>
      <c r="K7" s="353" t="s">
        <v>235</v>
      </c>
      <c r="L7" s="384" t="s">
        <v>234</v>
      </c>
      <c r="M7" s="360" t="s">
        <v>235</v>
      </c>
      <c r="N7" s="384" t="s">
        <v>234</v>
      </c>
      <c r="O7" s="360" t="s">
        <v>235</v>
      </c>
      <c r="P7" s="382"/>
    </row>
    <row r="8" spans="1:16" s="28" customFormat="1" ht="11.25" customHeight="1" x14ac:dyDescent="0.15">
      <c r="A8" s="286"/>
      <c r="B8" s="286"/>
      <c r="C8" s="306"/>
      <c r="D8" s="358"/>
      <c r="E8" s="376"/>
      <c r="F8" s="358"/>
      <c r="G8" s="376"/>
      <c r="H8" s="358"/>
      <c r="I8" s="376"/>
      <c r="J8" s="392"/>
      <c r="K8" s="376"/>
      <c r="L8" s="358"/>
      <c r="M8" s="386"/>
      <c r="N8" s="358"/>
      <c r="O8" s="386"/>
      <c r="P8" s="382"/>
    </row>
    <row r="9" spans="1:16" s="28" customFormat="1" ht="11.25" customHeight="1" x14ac:dyDescent="0.15">
      <c r="A9" s="286"/>
      <c r="B9" s="286"/>
      <c r="C9" s="306"/>
      <c r="D9" s="358"/>
      <c r="E9" s="376"/>
      <c r="F9" s="358"/>
      <c r="G9" s="376"/>
      <c r="H9" s="358"/>
      <c r="I9" s="376"/>
      <c r="J9" s="392"/>
      <c r="K9" s="376"/>
      <c r="L9" s="358"/>
      <c r="M9" s="386"/>
      <c r="N9" s="358"/>
      <c r="O9" s="386"/>
      <c r="P9" s="382"/>
    </row>
    <row r="10" spans="1:16" s="28" customFormat="1" ht="11.25" customHeight="1" x14ac:dyDescent="0.15">
      <c r="A10" s="287"/>
      <c r="B10" s="287"/>
      <c r="C10" s="307"/>
      <c r="D10" s="359"/>
      <c r="E10" s="354"/>
      <c r="F10" s="359"/>
      <c r="G10" s="354"/>
      <c r="H10" s="359"/>
      <c r="I10" s="354"/>
      <c r="J10" s="393"/>
      <c r="K10" s="354"/>
      <c r="L10" s="359"/>
      <c r="M10" s="361"/>
      <c r="N10" s="359"/>
      <c r="O10" s="361"/>
      <c r="P10" s="383"/>
    </row>
    <row r="11" spans="1:16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74" t="s">
        <v>305</v>
      </c>
      <c r="P11" s="75"/>
    </row>
    <row r="12" spans="1:16" s="28" customFormat="1" ht="11.25" customHeight="1" x14ac:dyDescent="0.15">
      <c r="A12" s="288" t="s">
        <v>95</v>
      </c>
      <c r="B12" s="288"/>
      <c r="C12" s="141">
        <v>1</v>
      </c>
      <c r="D12" s="129">
        <v>952292</v>
      </c>
      <c r="E12" s="129">
        <v>1312013</v>
      </c>
      <c r="F12" s="118">
        <v>4033</v>
      </c>
      <c r="G12" s="118">
        <v>1700</v>
      </c>
      <c r="H12" s="118">
        <v>37694</v>
      </c>
      <c r="I12" s="118">
        <v>207149</v>
      </c>
      <c r="J12" s="118">
        <v>15192</v>
      </c>
      <c r="K12" s="118">
        <v>55925</v>
      </c>
      <c r="L12" s="118">
        <v>28187</v>
      </c>
      <c r="M12" s="118">
        <v>49801</v>
      </c>
      <c r="N12" s="118">
        <v>9947</v>
      </c>
      <c r="O12" s="175">
        <v>8369</v>
      </c>
      <c r="P12" s="143">
        <v>1</v>
      </c>
    </row>
    <row r="13" spans="1:16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76"/>
      <c r="P13" s="143"/>
    </row>
    <row r="14" spans="1:16" s="239" customFormat="1" ht="11.25" customHeight="1" x14ac:dyDescent="0.15">
      <c r="A14" s="273" t="s">
        <v>430</v>
      </c>
      <c r="B14" s="273"/>
      <c r="C14" s="141">
        <v>2</v>
      </c>
      <c r="D14" s="233">
        <v>33583</v>
      </c>
      <c r="E14" s="227">
        <v>66005</v>
      </c>
      <c r="F14" s="227">
        <v>4</v>
      </c>
      <c r="G14" s="227">
        <v>1</v>
      </c>
      <c r="H14" s="227">
        <v>223</v>
      </c>
      <c r="I14" s="227">
        <v>1263</v>
      </c>
      <c r="J14" s="227">
        <v>172</v>
      </c>
      <c r="K14" s="227">
        <v>1006</v>
      </c>
      <c r="L14" s="227">
        <v>316</v>
      </c>
      <c r="M14" s="227">
        <v>476</v>
      </c>
      <c r="N14" s="227">
        <v>237</v>
      </c>
      <c r="O14" s="243">
        <v>190</v>
      </c>
      <c r="P14" s="143">
        <v>2</v>
      </c>
    </row>
    <row r="15" spans="1:16" s="245" customFormat="1" ht="11.25" customHeight="1" x14ac:dyDescent="0.15">
      <c r="A15" s="244"/>
      <c r="B15" s="236" t="s">
        <v>471</v>
      </c>
      <c r="C15" s="142">
        <v>3</v>
      </c>
      <c r="D15" s="121">
        <v>1891</v>
      </c>
      <c r="E15" s="122">
        <v>2943</v>
      </c>
      <c r="F15" s="122" t="s">
        <v>429</v>
      </c>
      <c r="G15" s="122" t="s">
        <v>429</v>
      </c>
      <c r="H15" s="122">
        <v>20</v>
      </c>
      <c r="I15" s="122">
        <v>42</v>
      </c>
      <c r="J15" s="122">
        <v>30</v>
      </c>
      <c r="K15" s="122">
        <v>143</v>
      </c>
      <c r="L15" s="122">
        <v>8</v>
      </c>
      <c r="M15" s="122">
        <v>18</v>
      </c>
      <c r="N15" s="122">
        <v>26</v>
      </c>
      <c r="O15" s="177">
        <v>16</v>
      </c>
      <c r="P15" s="144">
        <v>3</v>
      </c>
    </row>
    <row r="16" spans="1:16" s="239" customFormat="1" ht="11.25" customHeight="1" x14ac:dyDescent="0.15">
      <c r="A16" s="237"/>
      <c r="B16" s="238" t="s">
        <v>432</v>
      </c>
      <c r="C16" s="141">
        <v>4</v>
      </c>
      <c r="D16" s="233">
        <v>335</v>
      </c>
      <c r="E16" s="227">
        <v>320</v>
      </c>
      <c r="F16" s="227" t="s">
        <v>429</v>
      </c>
      <c r="G16" s="227" t="s">
        <v>429</v>
      </c>
      <c r="H16" s="227">
        <v>1</v>
      </c>
      <c r="I16" s="227" t="s">
        <v>594</v>
      </c>
      <c r="J16" s="227" t="s">
        <v>429</v>
      </c>
      <c r="K16" s="227" t="s">
        <v>429</v>
      </c>
      <c r="L16" s="227">
        <v>3</v>
      </c>
      <c r="M16" s="227" t="s">
        <v>594</v>
      </c>
      <c r="N16" s="227">
        <v>3</v>
      </c>
      <c r="O16" s="243" t="s">
        <v>594</v>
      </c>
      <c r="P16" s="143">
        <v>4</v>
      </c>
    </row>
    <row r="17" spans="1:16" s="245" customFormat="1" ht="11.25" customHeight="1" x14ac:dyDescent="0.15">
      <c r="A17" s="244"/>
      <c r="B17" s="236" t="s">
        <v>433</v>
      </c>
      <c r="C17" s="142">
        <v>5</v>
      </c>
      <c r="D17" s="121">
        <v>309</v>
      </c>
      <c r="E17" s="122">
        <v>500</v>
      </c>
      <c r="F17" s="122" t="s">
        <v>429</v>
      </c>
      <c r="G17" s="122" t="s">
        <v>429</v>
      </c>
      <c r="H17" s="122">
        <v>3</v>
      </c>
      <c r="I17" s="122">
        <v>3</v>
      </c>
      <c r="J17" s="122">
        <v>10</v>
      </c>
      <c r="K17" s="122">
        <v>50</v>
      </c>
      <c r="L17" s="122" t="s">
        <v>429</v>
      </c>
      <c r="M17" s="122" t="s">
        <v>429</v>
      </c>
      <c r="N17" s="122">
        <v>10</v>
      </c>
      <c r="O17" s="177">
        <v>6</v>
      </c>
      <c r="P17" s="144">
        <v>5</v>
      </c>
    </row>
    <row r="18" spans="1:16" s="239" customFormat="1" ht="11.25" customHeight="1" x14ac:dyDescent="0.15">
      <c r="A18" s="237"/>
      <c r="B18" s="238" t="s">
        <v>434</v>
      </c>
      <c r="C18" s="141">
        <v>6</v>
      </c>
      <c r="D18" s="233">
        <v>321</v>
      </c>
      <c r="E18" s="227">
        <v>871</v>
      </c>
      <c r="F18" s="227" t="s">
        <v>429</v>
      </c>
      <c r="G18" s="227" t="s">
        <v>429</v>
      </c>
      <c r="H18" s="227">
        <v>15</v>
      </c>
      <c r="I18" s="227">
        <v>32</v>
      </c>
      <c r="J18" s="227">
        <v>20</v>
      </c>
      <c r="K18" s="227">
        <v>93</v>
      </c>
      <c r="L18" s="227" t="s">
        <v>429</v>
      </c>
      <c r="M18" s="227" t="s">
        <v>429</v>
      </c>
      <c r="N18" s="227">
        <v>9</v>
      </c>
      <c r="O18" s="243">
        <v>7</v>
      </c>
      <c r="P18" s="143">
        <v>6</v>
      </c>
    </row>
    <row r="19" spans="1:16" s="245" customFormat="1" ht="11.25" customHeight="1" x14ac:dyDescent="0.15">
      <c r="A19" s="244"/>
      <c r="B19" s="236" t="s">
        <v>435</v>
      </c>
      <c r="C19" s="142">
        <v>7</v>
      </c>
      <c r="D19" s="121">
        <v>405</v>
      </c>
      <c r="E19" s="122">
        <v>444</v>
      </c>
      <c r="F19" s="122" t="s">
        <v>429</v>
      </c>
      <c r="G19" s="122" t="s">
        <v>429</v>
      </c>
      <c r="H19" s="122" t="s">
        <v>429</v>
      </c>
      <c r="I19" s="122" t="s">
        <v>429</v>
      </c>
      <c r="J19" s="122" t="s">
        <v>429</v>
      </c>
      <c r="K19" s="122" t="s">
        <v>429</v>
      </c>
      <c r="L19" s="122">
        <v>3</v>
      </c>
      <c r="M19" s="122">
        <v>13</v>
      </c>
      <c r="N19" s="122">
        <v>3</v>
      </c>
      <c r="O19" s="177">
        <v>1</v>
      </c>
      <c r="P19" s="144">
        <v>7</v>
      </c>
    </row>
    <row r="20" spans="1:16" s="239" customFormat="1" ht="11.25" customHeight="1" x14ac:dyDescent="0.15">
      <c r="A20" s="237"/>
      <c r="B20" s="238" t="s">
        <v>436</v>
      </c>
      <c r="C20" s="141">
        <v>8</v>
      </c>
      <c r="D20" s="233">
        <v>521</v>
      </c>
      <c r="E20" s="227">
        <v>808</v>
      </c>
      <c r="F20" s="227" t="s">
        <v>429</v>
      </c>
      <c r="G20" s="227" t="s">
        <v>429</v>
      </c>
      <c r="H20" s="227">
        <v>1</v>
      </c>
      <c r="I20" s="227" t="s">
        <v>594</v>
      </c>
      <c r="J20" s="227" t="s">
        <v>429</v>
      </c>
      <c r="K20" s="227" t="s">
        <v>429</v>
      </c>
      <c r="L20" s="227">
        <v>2</v>
      </c>
      <c r="M20" s="227" t="s">
        <v>594</v>
      </c>
      <c r="N20" s="227">
        <v>1</v>
      </c>
      <c r="O20" s="241" t="s">
        <v>594</v>
      </c>
      <c r="P20" s="143">
        <v>8</v>
      </c>
    </row>
    <row r="21" spans="1:16" s="245" customFormat="1" ht="11.25" customHeight="1" x14ac:dyDescent="0.15">
      <c r="A21" s="244"/>
      <c r="B21" s="236" t="s">
        <v>437</v>
      </c>
      <c r="C21" s="142">
        <v>9</v>
      </c>
      <c r="D21" s="121">
        <v>2759</v>
      </c>
      <c r="E21" s="122">
        <v>6016</v>
      </c>
      <c r="F21" s="122" t="s">
        <v>429</v>
      </c>
      <c r="G21" s="122" t="s">
        <v>429</v>
      </c>
      <c r="H21" s="122">
        <v>34</v>
      </c>
      <c r="I21" s="122">
        <v>227</v>
      </c>
      <c r="J21" s="122">
        <v>42</v>
      </c>
      <c r="K21" s="122">
        <v>392</v>
      </c>
      <c r="L21" s="122">
        <v>2</v>
      </c>
      <c r="M21" s="122" t="s">
        <v>594</v>
      </c>
      <c r="N21" s="122">
        <v>22</v>
      </c>
      <c r="O21" s="177">
        <v>27</v>
      </c>
      <c r="P21" s="144">
        <v>9</v>
      </c>
    </row>
    <row r="22" spans="1:16" s="239" customFormat="1" ht="11.25" customHeight="1" x14ac:dyDescent="0.15">
      <c r="A22" s="237"/>
      <c r="B22" s="238" t="s">
        <v>438</v>
      </c>
      <c r="C22" s="141">
        <v>10</v>
      </c>
      <c r="D22" s="233" t="s">
        <v>594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43" t="s">
        <v>594</v>
      </c>
      <c r="P22" s="143">
        <v>10</v>
      </c>
    </row>
    <row r="23" spans="1:16" s="245" customFormat="1" ht="11.25" customHeight="1" x14ac:dyDescent="0.15">
      <c r="A23" s="244"/>
      <c r="B23" s="236" t="s">
        <v>439</v>
      </c>
      <c r="C23" s="142">
        <v>11</v>
      </c>
      <c r="D23" s="121">
        <v>537</v>
      </c>
      <c r="E23" s="122">
        <v>336</v>
      </c>
      <c r="F23" s="122" t="s">
        <v>429</v>
      </c>
      <c r="G23" s="122" t="s">
        <v>429</v>
      </c>
      <c r="H23" s="122" t="s">
        <v>429</v>
      </c>
      <c r="I23" s="122" t="s">
        <v>429</v>
      </c>
      <c r="J23" s="122" t="s">
        <v>429</v>
      </c>
      <c r="K23" s="122" t="s">
        <v>429</v>
      </c>
      <c r="L23" s="122">
        <v>4</v>
      </c>
      <c r="M23" s="122">
        <v>2</v>
      </c>
      <c r="N23" s="122">
        <v>3</v>
      </c>
      <c r="O23" s="163">
        <v>0</v>
      </c>
      <c r="P23" s="144">
        <v>11</v>
      </c>
    </row>
    <row r="24" spans="1:16" s="239" customFormat="1" ht="11.25" customHeight="1" x14ac:dyDescent="0.15">
      <c r="A24" s="237"/>
      <c r="B24" s="238" t="s">
        <v>440</v>
      </c>
      <c r="C24" s="141">
        <v>12</v>
      </c>
      <c r="D24" s="233">
        <v>1001</v>
      </c>
      <c r="E24" s="227">
        <v>835</v>
      </c>
      <c r="F24" s="227" t="s">
        <v>429</v>
      </c>
      <c r="G24" s="227" t="s">
        <v>429</v>
      </c>
      <c r="H24" s="227" t="s">
        <v>429</v>
      </c>
      <c r="I24" s="227" t="s">
        <v>429</v>
      </c>
      <c r="J24" s="227">
        <v>1</v>
      </c>
      <c r="K24" s="227" t="s">
        <v>594</v>
      </c>
      <c r="L24" s="227">
        <v>8</v>
      </c>
      <c r="M24" s="227">
        <v>13</v>
      </c>
      <c r="N24" s="227">
        <v>4</v>
      </c>
      <c r="O24" s="241">
        <v>0</v>
      </c>
      <c r="P24" s="143">
        <v>12</v>
      </c>
    </row>
    <row r="25" spans="1:16" s="245" customFormat="1" ht="11.25" customHeight="1" x14ac:dyDescent="0.15">
      <c r="A25" s="244"/>
      <c r="B25" s="236" t="s">
        <v>441</v>
      </c>
      <c r="C25" s="142">
        <v>13</v>
      </c>
      <c r="D25" s="121">
        <v>802</v>
      </c>
      <c r="E25" s="122">
        <v>1429</v>
      </c>
      <c r="F25" s="122">
        <v>2</v>
      </c>
      <c r="G25" s="122" t="s">
        <v>594</v>
      </c>
      <c r="H25" s="122">
        <v>3</v>
      </c>
      <c r="I25" s="122">
        <v>10</v>
      </c>
      <c r="J25" s="122">
        <v>16</v>
      </c>
      <c r="K25" s="122">
        <v>34</v>
      </c>
      <c r="L25" s="122">
        <v>7</v>
      </c>
      <c r="M25" s="122">
        <v>5</v>
      </c>
      <c r="N25" s="122">
        <v>9</v>
      </c>
      <c r="O25" s="177">
        <v>10</v>
      </c>
      <c r="P25" s="144">
        <v>13</v>
      </c>
    </row>
    <row r="26" spans="1:16" s="239" customFormat="1" ht="11.25" customHeight="1" x14ac:dyDescent="0.15">
      <c r="A26" s="237"/>
      <c r="B26" s="238" t="s">
        <v>442</v>
      </c>
      <c r="C26" s="141">
        <v>14</v>
      </c>
      <c r="D26" s="233">
        <v>1427</v>
      </c>
      <c r="E26" s="227">
        <v>2150</v>
      </c>
      <c r="F26" s="227" t="s">
        <v>429</v>
      </c>
      <c r="G26" s="227" t="s">
        <v>429</v>
      </c>
      <c r="H26" s="227">
        <v>4</v>
      </c>
      <c r="I26" s="227">
        <v>49</v>
      </c>
      <c r="J26" s="227">
        <v>19</v>
      </c>
      <c r="K26" s="227">
        <v>77</v>
      </c>
      <c r="L26" s="227">
        <v>2</v>
      </c>
      <c r="M26" s="227" t="s">
        <v>594</v>
      </c>
      <c r="N26" s="227">
        <v>9</v>
      </c>
      <c r="O26" s="243">
        <v>10</v>
      </c>
      <c r="P26" s="143">
        <v>14</v>
      </c>
    </row>
    <row r="27" spans="1:16" s="245" customFormat="1" ht="11.25" customHeight="1" x14ac:dyDescent="0.15">
      <c r="A27" s="244"/>
      <c r="B27" s="236" t="s">
        <v>443</v>
      </c>
      <c r="C27" s="142">
        <v>15</v>
      </c>
      <c r="D27" s="121">
        <v>193</v>
      </c>
      <c r="E27" s="122">
        <v>232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22" t="s">
        <v>429</v>
      </c>
      <c r="N27" s="122" t="s">
        <v>429</v>
      </c>
      <c r="O27" s="177" t="s">
        <v>429</v>
      </c>
      <c r="P27" s="144">
        <v>15</v>
      </c>
    </row>
    <row r="28" spans="1:16" s="239" customFormat="1" ht="11.25" customHeight="1" x14ac:dyDescent="0.15">
      <c r="A28" s="237"/>
      <c r="B28" s="238" t="s">
        <v>444</v>
      </c>
      <c r="C28" s="141">
        <v>16</v>
      </c>
      <c r="D28" s="233">
        <v>430</v>
      </c>
      <c r="E28" s="227">
        <v>774</v>
      </c>
      <c r="F28" s="227" t="s">
        <v>429</v>
      </c>
      <c r="G28" s="227" t="s">
        <v>429</v>
      </c>
      <c r="H28" s="227" t="s">
        <v>429</v>
      </c>
      <c r="I28" s="227" t="s">
        <v>429</v>
      </c>
      <c r="J28" s="227">
        <v>1</v>
      </c>
      <c r="K28" s="227" t="s">
        <v>594</v>
      </c>
      <c r="L28" s="227" t="s">
        <v>429</v>
      </c>
      <c r="M28" s="227" t="s">
        <v>429</v>
      </c>
      <c r="N28" s="227">
        <v>4</v>
      </c>
      <c r="O28" s="241">
        <v>0</v>
      </c>
      <c r="P28" s="143">
        <v>16</v>
      </c>
    </row>
    <row r="29" spans="1:16" s="245" customFormat="1" ht="11.25" customHeight="1" x14ac:dyDescent="0.15">
      <c r="A29" s="244"/>
      <c r="B29" s="236" t="s">
        <v>445</v>
      </c>
      <c r="C29" s="142">
        <v>17</v>
      </c>
      <c r="D29" s="121">
        <v>5884</v>
      </c>
      <c r="E29" s="122">
        <v>10325</v>
      </c>
      <c r="F29" s="122" t="s">
        <v>429</v>
      </c>
      <c r="G29" s="122" t="s">
        <v>429</v>
      </c>
      <c r="H29" s="122">
        <v>16</v>
      </c>
      <c r="I29" s="122">
        <v>120</v>
      </c>
      <c r="J29" s="122">
        <v>13</v>
      </c>
      <c r="K29" s="122">
        <v>81</v>
      </c>
      <c r="L29" s="122">
        <v>7</v>
      </c>
      <c r="M29" s="122">
        <v>6</v>
      </c>
      <c r="N29" s="122">
        <v>28</v>
      </c>
      <c r="O29" s="177">
        <v>9</v>
      </c>
      <c r="P29" s="144">
        <v>17</v>
      </c>
    </row>
    <row r="30" spans="1:16" s="239" customFormat="1" ht="11.25" customHeight="1" x14ac:dyDescent="0.15">
      <c r="A30" s="237"/>
      <c r="B30" s="238" t="s">
        <v>446</v>
      </c>
      <c r="C30" s="141">
        <v>18</v>
      </c>
      <c r="D30" s="233">
        <v>5164</v>
      </c>
      <c r="E30" s="227">
        <v>10177</v>
      </c>
      <c r="F30" s="227" t="s">
        <v>429</v>
      </c>
      <c r="G30" s="227" t="s">
        <v>429</v>
      </c>
      <c r="H30" s="227">
        <v>2</v>
      </c>
      <c r="I30" s="227" t="s">
        <v>594</v>
      </c>
      <c r="J30" s="227" t="s">
        <v>429</v>
      </c>
      <c r="K30" s="227" t="s">
        <v>429</v>
      </c>
      <c r="L30" s="227">
        <v>68</v>
      </c>
      <c r="M30" s="227">
        <v>43</v>
      </c>
      <c r="N30" s="227">
        <v>33</v>
      </c>
      <c r="O30" s="243">
        <v>16</v>
      </c>
      <c r="P30" s="143">
        <v>18</v>
      </c>
    </row>
    <row r="31" spans="1:16" s="245" customFormat="1" ht="11.25" customHeight="1" x14ac:dyDescent="0.15">
      <c r="A31" s="244"/>
      <c r="B31" s="236" t="s">
        <v>447</v>
      </c>
      <c r="C31" s="142">
        <v>19</v>
      </c>
      <c r="D31" s="121">
        <v>638</v>
      </c>
      <c r="E31" s="122">
        <v>1797</v>
      </c>
      <c r="F31" s="122" t="s">
        <v>429</v>
      </c>
      <c r="G31" s="122" t="s">
        <v>429</v>
      </c>
      <c r="H31" s="122">
        <v>2</v>
      </c>
      <c r="I31" s="122" t="s">
        <v>594</v>
      </c>
      <c r="J31" s="122">
        <v>8</v>
      </c>
      <c r="K31" s="122">
        <v>27</v>
      </c>
      <c r="L31" s="122">
        <v>8</v>
      </c>
      <c r="M31" s="122">
        <v>5</v>
      </c>
      <c r="N31" s="122">
        <v>6</v>
      </c>
      <c r="O31" s="177">
        <v>2</v>
      </c>
      <c r="P31" s="144">
        <v>19</v>
      </c>
    </row>
    <row r="32" spans="1:16" s="239" customFormat="1" ht="11.25" customHeight="1" x14ac:dyDescent="0.15">
      <c r="A32" s="237"/>
      <c r="B32" s="238" t="s">
        <v>448</v>
      </c>
      <c r="C32" s="141">
        <v>20</v>
      </c>
      <c r="D32" s="233">
        <v>4421</v>
      </c>
      <c r="E32" s="227">
        <v>10275</v>
      </c>
      <c r="F32" s="227">
        <v>1</v>
      </c>
      <c r="G32" s="227" t="s">
        <v>594</v>
      </c>
      <c r="H32" s="227">
        <v>75</v>
      </c>
      <c r="I32" s="227">
        <v>348</v>
      </c>
      <c r="J32" s="227">
        <v>8</v>
      </c>
      <c r="K32" s="227">
        <v>25</v>
      </c>
      <c r="L32" s="227">
        <v>53</v>
      </c>
      <c r="M32" s="227">
        <v>75</v>
      </c>
      <c r="N32" s="227">
        <v>28</v>
      </c>
      <c r="O32" s="243">
        <v>33</v>
      </c>
      <c r="P32" s="143">
        <v>20</v>
      </c>
    </row>
    <row r="33" spans="1:16" s="245" customFormat="1" ht="11.25" customHeight="1" x14ac:dyDescent="0.15">
      <c r="A33" s="244"/>
      <c r="B33" s="236" t="s">
        <v>449</v>
      </c>
      <c r="C33" s="142">
        <v>21</v>
      </c>
      <c r="D33" s="121">
        <v>487</v>
      </c>
      <c r="E33" s="122">
        <v>538</v>
      </c>
      <c r="F33" s="122" t="s">
        <v>429</v>
      </c>
      <c r="G33" s="122" t="s">
        <v>429</v>
      </c>
      <c r="H33" s="122" t="s">
        <v>429</v>
      </c>
      <c r="I33" s="122" t="s">
        <v>429</v>
      </c>
      <c r="J33" s="122">
        <v>1</v>
      </c>
      <c r="K33" s="122" t="s">
        <v>594</v>
      </c>
      <c r="L33" s="122">
        <v>5</v>
      </c>
      <c r="M33" s="122">
        <v>4</v>
      </c>
      <c r="N33" s="122">
        <v>4</v>
      </c>
      <c r="O33" s="177">
        <v>1</v>
      </c>
      <c r="P33" s="144">
        <v>21</v>
      </c>
    </row>
    <row r="34" spans="1:16" s="239" customFormat="1" ht="11.25" customHeight="1" x14ac:dyDescent="0.15">
      <c r="A34" s="237"/>
      <c r="B34" s="238" t="s">
        <v>450</v>
      </c>
      <c r="C34" s="141">
        <v>22</v>
      </c>
      <c r="D34" s="233">
        <v>67</v>
      </c>
      <c r="E34" s="227">
        <v>94</v>
      </c>
      <c r="F34" s="227" t="s">
        <v>429</v>
      </c>
      <c r="G34" s="227" t="s">
        <v>429</v>
      </c>
      <c r="H34" s="227" t="s">
        <v>429</v>
      </c>
      <c r="I34" s="227" t="s">
        <v>429</v>
      </c>
      <c r="J34" s="227" t="s">
        <v>429</v>
      </c>
      <c r="K34" s="227" t="s">
        <v>429</v>
      </c>
      <c r="L34" s="227">
        <v>3</v>
      </c>
      <c r="M34" s="227">
        <v>24</v>
      </c>
      <c r="N34" s="227" t="s">
        <v>429</v>
      </c>
      <c r="O34" s="243" t="s">
        <v>429</v>
      </c>
      <c r="P34" s="143">
        <v>22</v>
      </c>
    </row>
    <row r="35" spans="1:16" s="245" customFormat="1" ht="11.25" customHeight="1" x14ac:dyDescent="0.15">
      <c r="A35" s="244"/>
      <c r="B35" s="236" t="s">
        <v>451</v>
      </c>
      <c r="C35" s="142">
        <v>23</v>
      </c>
      <c r="D35" s="121">
        <v>206</v>
      </c>
      <c r="E35" s="122">
        <v>244</v>
      </c>
      <c r="F35" s="122" t="s">
        <v>429</v>
      </c>
      <c r="G35" s="122" t="s">
        <v>429</v>
      </c>
      <c r="H35" s="122" t="s">
        <v>429</v>
      </c>
      <c r="I35" s="122" t="s">
        <v>429</v>
      </c>
      <c r="J35" s="122">
        <v>4</v>
      </c>
      <c r="K35" s="122">
        <v>136</v>
      </c>
      <c r="L35" s="122" t="s">
        <v>429</v>
      </c>
      <c r="M35" s="122" t="s">
        <v>429</v>
      </c>
      <c r="N35" s="122">
        <v>2</v>
      </c>
      <c r="O35" s="177" t="s">
        <v>594</v>
      </c>
      <c r="P35" s="144">
        <v>23</v>
      </c>
    </row>
    <row r="36" spans="1:16" s="239" customFormat="1" ht="11.25" customHeight="1" x14ac:dyDescent="0.15">
      <c r="A36" s="237"/>
      <c r="B36" s="238" t="s">
        <v>452</v>
      </c>
      <c r="C36" s="141">
        <v>24</v>
      </c>
      <c r="D36" s="233">
        <v>609</v>
      </c>
      <c r="E36" s="227">
        <v>471</v>
      </c>
      <c r="F36" s="227" t="s">
        <v>429</v>
      </c>
      <c r="G36" s="227" t="s">
        <v>429</v>
      </c>
      <c r="H36" s="227">
        <v>1</v>
      </c>
      <c r="I36" s="227" t="s">
        <v>594</v>
      </c>
      <c r="J36" s="227">
        <v>3</v>
      </c>
      <c r="K36" s="227">
        <v>4</v>
      </c>
      <c r="L36" s="227">
        <v>3</v>
      </c>
      <c r="M36" s="227">
        <v>3</v>
      </c>
      <c r="N36" s="227">
        <v>2</v>
      </c>
      <c r="O36" s="241" t="s">
        <v>594</v>
      </c>
      <c r="P36" s="143">
        <v>24</v>
      </c>
    </row>
    <row r="37" spans="1:16" s="245" customFormat="1" ht="11.25" customHeight="1" x14ac:dyDescent="0.15">
      <c r="A37" s="244"/>
      <c r="B37" s="236" t="s">
        <v>453</v>
      </c>
      <c r="C37" s="142">
        <v>25</v>
      </c>
      <c r="D37" s="121">
        <v>443</v>
      </c>
      <c r="E37" s="122">
        <v>510</v>
      </c>
      <c r="F37" s="122" t="s">
        <v>429</v>
      </c>
      <c r="G37" s="122" t="s">
        <v>429</v>
      </c>
      <c r="H37" s="122">
        <v>1</v>
      </c>
      <c r="I37" s="122" t="s">
        <v>594</v>
      </c>
      <c r="J37" s="122">
        <v>2</v>
      </c>
      <c r="K37" s="122" t="s">
        <v>594</v>
      </c>
      <c r="L37" s="122">
        <v>7</v>
      </c>
      <c r="M37" s="122">
        <v>13</v>
      </c>
      <c r="N37" s="122">
        <v>8</v>
      </c>
      <c r="O37" s="177">
        <v>1</v>
      </c>
      <c r="P37" s="144">
        <v>25</v>
      </c>
    </row>
    <row r="38" spans="1:16" s="239" customFormat="1" ht="11.25" customHeight="1" x14ac:dyDescent="0.15">
      <c r="A38" s="237"/>
      <c r="B38" s="238" t="s">
        <v>454</v>
      </c>
      <c r="C38" s="141">
        <v>26</v>
      </c>
      <c r="D38" s="233">
        <v>466</v>
      </c>
      <c r="E38" s="227">
        <v>624</v>
      </c>
      <c r="F38" s="227" t="s">
        <v>429</v>
      </c>
      <c r="G38" s="227" t="s">
        <v>429</v>
      </c>
      <c r="H38" s="227">
        <v>1</v>
      </c>
      <c r="I38" s="227" t="s">
        <v>594</v>
      </c>
      <c r="J38" s="227" t="s">
        <v>429</v>
      </c>
      <c r="K38" s="227" t="s">
        <v>429</v>
      </c>
      <c r="L38" s="227">
        <v>63</v>
      </c>
      <c r="M38" s="227">
        <v>42</v>
      </c>
      <c r="N38" s="227">
        <v>2</v>
      </c>
      <c r="O38" s="243" t="s">
        <v>594</v>
      </c>
      <c r="P38" s="143">
        <v>26</v>
      </c>
    </row>
    <row r="39" spans="1:16" s="245" customFormat="1" ht="11.25" customHeight="1" x14ac:dyDescent="0.15">
      <c r="A39" s="244"/>
      <c r="B39" s="236" t="s">
        <v>455</v>
      </c>
      <c r="C39" s="142">
        <v>27</v>
      </c>
      <c r="D39" s="121">
        <v>866</v>
      </c>
      <c r="E39" s="122">
        <v>772</v>
      </c>
      <c r="F39" s="122">
        <v>1</v>
      </c>
      <c r="G39" s="122" t="s">
        <v>594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22">
        <v>6</v>
      </c>
      <c r="M39" s="122">
        <v>7</v>
      </c>
      <c r="N39" s="122">
        <v>6</v>
      </c>
      <c r="O39" s="163">
        <v>0</v>
      </c>
      <c r="P39" s="144">
        <v>27</v>
      </c>
    </row>
    <row r="40" spans="1:16" s="239" customFormat="1" ht="11.25" customHeight="1" x14ac:dyDescent="0.15">
      <c r="A40" s="237"/>
      <c r="B40" s="238" t="s">
        <v>456</v>
      </c>
      <c r="C40" s="141">
        <v>28</v>
      </c>
      <c r="D40" s="233">
        <v>706</v>
      </c>
      <c r="E40" s="227">
        <v>1267</v>
      </c>
      <c r="F40" s="227" t="s">
        <v>429</v>
      </c>
      <c r="G40" s="227" t="s">
        <v>429</v>
      </c>
      <c r="H40" s="227">
        <v>1</v>
      </c>
      <c r="I40" s="227" t="s">
        <v>594</v>
      </c>
      <c r="J40" s="227" t="s">
        <v>429</v>
      </c>
      <c r="K40" s="227" t="s">
        <v>429</v>
      </c>
      <c r="L40" s="227">
        <v>22</v>
      </c>
      <c r="M40" s="227">
        <v>11</v>
      </c>
      <c r="N40" s="227">
        <v>4</v>
      </c>
      <c r="O40" s="243">
        <v>1</v>
      </c>
      <c r="P40" s="143">
        <v>28</v>
      </c>
    </row>
    <row r="41" spans="1:16" s="245" customFormat="1" ht="11.25" customHeight="1" x14ac:dyDescent="0.15">
      <c r="A41" s="244"/>
      <c r="B41" s="236" t="s">
        <v>457</v>
      </c>
      <c r="C41" s="142">
        <v>29</v>
      </c>
      <c r="D41" s="121">
        <v>316</v>
      </c>
      <c r="E41" s="122">
        <v>646</v>
      </c>
      <c r="F41" s="122" t="s">
        <v>429</v>
      </c>
      <c r="G41" s="122" t="s">
        <v>429</v>
      </c>
      <c r="H41" s="122">
        <v>1</v>
      </c>
      <c r="I41" s="122" t="s">
        <v>594</v>
      </c>
      <c r="J41" s="122">
        <v>1</v>
      </c>
      <c r="K41" s="122" t="s">
        <v>594</v>
      </c>
      <c r="L41" s="122">
        <v>6</v>
      </c>
      <c r="M41" s="122">
        <v>13</v>
      </c>
      <c r="N41" s="122">
        <v>4</v>
      </c>
      <c r="O41" s="177">
        <v>1</v>
      </c>
      <c r="P41" s="144">
        <v>29</v>
      </c>
    </row>
    <row r="42" spans="1:16" s="239" customFormat="1" ht="11.25" customHeight="1" x14ac:dyDescent="0.15">
      <c r="A42" s="237"/>
      <c r="B42" s="238" t="s">
        <v>458</v>
      </c>
      <c r="C42" s="141">
        <v>30</v>
      </c>
      <c r="D42" s="233">
        <v>270</v>
      </c>
      <c r="E42" s="227">
        <v>509</v>
      </c>
      <c r="F42" s="227" t="s">
        <v>429</v>
      </c>
      <c r="G42" s="227" t="s">
        <v>429</v>
      </c>
      <c r="H42" s="227">
        <v>1</v>
      </c>
      <c r="I42" s="227" t="s">
        <v>594</v>
      </c>
      <c r="J42" s="227">
        <v>1</v>
      </c>
      <c r="K42" s="227" t="s">
        <v>594</v>
      </c>
      <c r="L42" s="227">
        <v>4</v>
      </c>
      <c r="M42" s="227">
        <v>2</v>
      </c>
      <c r="N42" s="227" t="s">
        <v>429</v>
      </c>
      <c r="O42" s="243" t="s">
        <v>429</v>
      </c>
      <c r="P42" s="143">
        <v>30</v>
      </c>
    </row>
    <row r="43" spans="1:16" s="245" customFormat="1" ht="11.25" customHeight="1" x14ac:dyDescent="0.15">
      <c r="A43" s="244"/>
      <c r="B43" s="236" t="s">
        <v>459</v>
      </c>
      <c r="C43" s="142">
        <v>31</v>
      </c>
      <c r="D43" s="121">
        <v>11</v>
      </c>
      <c r="E43" s="122">
        <v>42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77" t="s">
        <v>429</v>
      </c>
      <c r="P43" s="144">
        <v>31</v>
      </c>
    </row>
    <row r="44" spans="1:16" s="239" customFormat="1" ht="11.25" customHeight="1" x14ac:dyDescent="0.15">
      <c r="A44" s="237"/>
      <c r="B44" s="238" t="s">
        <v>460</v>
      </c>
      <c r="C44" s="141">
        <v>32</v>
      </c>
      <c r="D44" s="233">
        <v>215</v>
      </c>
      <c r="E44" s="227">
        <v>160</v>
      </c>
      <c r="F44" s="227" t="s">
        <v>429</v>
      </c>
      <c r="G44" s="227" t="s">
        <v>429</v>
      </c>
      <c r="H44" s="227" t="s">
        <v>429</v>
      </c>
      <c r="I44" s="227" t="s">
        <v>429</v>
      </c>
      <c r="J44" s="227" t="s">
        <v>429</v>
      </c>
      <c r="K44" s="227" t="s">
        <v>429</v>
      </c>
      <c r="L44" s="227" t="s">
        <v>429</v>
      </c>
      <c r="M44" s="227" t="s">
        <v>429</v>
      </c>
      <c r="N44" s="227">
        <v>2</v>
      </c>
      <c r="O44" s="243" t="s">
        <v>594</v>
      </c>
      <c r="P44" s="143">
        <v>32</v>
      </c>
    </row>
    <row r="45" spans="1:16" s="245" customFormat="1" ht="11.25" customHeight="1" x14ac:dyDescent="0.15">
      <c r="A45" s="244"/>
      <c r="B45" s="236" t="s">
        <v>461</v>
      </c>
      <c r="C45" s="142">
        <v>33</v>
      </c>
      <c r="D45" s="121">
        <v>490</v>
      </c>
      <c r="E45" s="122">
        <v>1422</v>
      </c>
      <c r="F45" s="122" t="s">
        <v>429</v>
      </c>
      <c r="G45" s="122" t="s">
        <v>429</v>
      </c>
      <c r="H45" s="122">
        <v>4</v>
      </c>
      <c r="I45" s="122">
        <v>25</v>
      </c>
      <c r="J45" s="122">
        <v>7</v>
      </c>
      <c r="K45" s="122">
        <v>45</v>
      </c>
      <c r="L45" s="122">
        <v>17</v>
      </c>
      <c r="M45" s="122">
        <v>153</v>
      </c>
      <c r="N45" s="122">
        <v>4</v>
      </c>
      <c r="O45" s="177">
        <v>2</v>
      </c>
      <c r="P45" s="144">
        <v>33</v>
      </c>
    </row>
    <row r="46" spans="1:16" s="239" customFormat="1" ht="11.25" customHeight="1" x14ac:dyDescent="0.15">
      <c r="A46" s="237"/>
      <c r="B46" s="238" t="s">
        <v>462</v>
      </c>
      <c r="C46" s="141">
        <v>34</v>
      </c>
      <c r="D46" s="233">
        <v>582</v>
      </c>
      <c r="E46" s="227">
        <v>1126</v>
      </c>
      <c r="F46" s="227" t="s">
        <v>429</v>
      </c>
      <c r="G46" s="227" t="s">
        <v>429</v>
      </c>
      <c r="H46" s="227" t="s">
        <v>429</v>
      </c>
      <c r="I46" s="227" t="s">
        <v>429</v>
      </c>
      <c r="J46" s="227">
        <v>2</v>
      </c>
      <c r="K46" s="227" t="s">
        <v>594</v>
      </c>
      <c r="L46" s="227">
        <v>1</v>
      </c>
      <c r="M46" s="227" t="s">
        <v>594</v>
      </c>
      <c r="N46" s="227">
        <v>2</v>
      </c>
      <c r="O46" s="243" t="s">
        <v>594</v>
      </c>
      <c r="P46" s="143">
        <v>34</v>
      </c>
    </row>
    <row r="47" spans="1:16" s="245" customFormat="1" ht="11.25" customHeight="1" x14ac:dyDescent="0.15">
      <c r="A47" s="244"/>
      <c r="B47" s="236" t="s">
        <v>463</v>
      </c>
      <c r="C47" s="142">
        <v>35</v>
      </c>
      <c r="D47" s="121">
        <v>228</v>
      </c>
      <c r="E47" s="122">
        <v>420</v>
      </c>
      <c r="F47" s="122" t="s">
        <v>429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22" t="s">
        <v>429</v>
      </c>
      <c r="N47" s="122">
        <v>2</v>
      </c>
      <c r="O47" s="163" t="s">
        <v>594</v>
      </c>
      <c r="P47" s="144">
        <v>35</v>
      </c>
    </row>
    <row r="48" spans="1:16" s="239" customFormat="1" ht="11.25" customHeight="1" x14ac:dyDescent="0.15">
      <c r="A48" s="237"/>
      <c r="B48" s="238" t="s">
        <v>464</v>
      </c>
      <c r="C48" s="141">
        <v>36</v>
      </c>
      <c r="D48" s="233">
        <v>337</v>
      </c>
      <c r="E48" s="227">
        <v>642</v>
      </c>
      <c r="F48" s="227" t="s">
        <v>429</v>
      </c>
      <c r="G48" s="227" t="s">
        <v>429</v>
      </c>
      <c r="H48" s="227" t="s">
        <v>429</v>
      </c>
      <c r="I48" s="227" t="s">
        <v>429</v>
      </c>
      <c r="J48" s="227">
        <v>1</v>
      </c>
      <c r="K48" s="227" t="s">
        <v>594</v>
      </c>
      <c r="L48" s="227" t="s">
        <v>429</v>
      </c>
      <c r="M48" s="227" t="s">
        <v>429</v>
      </c>
      <c r="N48" s="227">
        <v>4</v>
      </c>
      <c r="O48" s="243">
        <v>2</v>
      </c>
      <c r="P48" s="143">
        <v>36</v>
      </c>
    </row>
    <row r="49" spans="1:16" s="245" customFormat="1" ht="11.25" customHeight="1" x14ac:dyDescent="0.15">
      <c r="A49" s="244"/>
      <c r="B49" s="236" t="s">
        <v>465</v>
      </c>
      <c r="C49" s="142">
        <v>37</v>
      </c>
      <c r="D49" s="121">
        <v>195</v>
      </c>
      <c r="E49" s="122">
        <v>1519</v>
      </c>
      <c r="F49" s="122" t="s">
        <v>429</v>
      </c>
      <c r="G49" s="122" t="s">
        <v>429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22" t="s">
        <v>429</v>
      </c>
      <c r="N49" s="122">
        <v>6</v>
      </c>
      <c r="O49" s="177">
        <v>3</v>
      </c>
      <c r="P49" s="144">
        <v>37</v>
      </c>
    </row>
    <row r="50" spans="1:16" s="239" customFormat="1" ht="11.25" customHeight="1" x14ac:dyDescent="0.15">
      <c r="A50" s="237"/>
      <c r="B50" s="238" t="s">
        <v>466</v>
      </c>
      <c r="C50" s="141">
        <v>38</v>
      </c>
      <c r="D50" s="233">
        <v>666</v>
      </c>
      <c r="E50" s="227">
        <v>3180</v>
      </c>
      <c r="F50" s="227" t="s">
        <v>429</v>
      </c>
      <c r="G50" s="227" t="s">
        <v>429</v>
      </c>
      <c r="H50" s="227">
        <v>3</v>
      </c>
      <c r="I50" s="227">
        <v>2</v>
      </c>
      <c r="J50" s="227">
        <v>8</v>
      </c>
      <c r="K50" s="227">
        <v>23</v>
      </c>
      <c r="L50" s="227">
        <v>7</v>
      </c>
      <c r="M50" s="227">
        <v>18</v>
      </c>
      <c r="N50" s="227">
        <v>3</v>
      </c>
      <c r="O50" s="243">
        <v>10</v>
      </c>
      <c r="P50" s="143">
        <v>38</v>
      </c>
    </row>
    <row r="51" spans="1:16" s="245" customFormat="1" ht="11.25" customHeight="1" x14ac:dyDescent="0.15">
      <c r="A51" s="244"/>
      <c r="B51" s="236" t="s">
        <v>467</v>
      </c>
      <c r="C51" s="142">
        <v>39</v>
      </c>
      <c r="D51" s="121">
        <v>847</v>
      </c>
      <c r="E51" s="122">
        <v>1904</v>
      </c>
      <c r="F51" s="122" t="s">
        <v>429</v>
      </c>
      <c r="G51" s="122" t="s">
        <v>429</v>
      </c>
      <c r="H51" s="122">
        <v>30</v>
      </c>
      <c r="I51" s="122">
        <v>133</v>
      </c>
      <c r="J51" s="122">
        <v>3</v>
      </c>
      <c r="K51" s="122">
        <v>2</v>
      </c>
      <c r="L51" s="122">
        <v>1</v>
      </c>
      <c r="M51" s="122" t="s">
        <v>594</v>
      </c>
      <c r="N51" s="122">
        <v>8</v>
      </c>
      <c r="O51" s="177">
        <v>14</v>
      </c>
      <c r="P51" s="144">
        <v>39</v>
      </c>
    </row>
    <row r="52" spans="1:16" s="239" customFormat="1" ht="11.25" customHeight="1" x14ac:dyDescent="0.15">
      <c r="A52" s="237"/>
      <c r="B52" s="238" t="s">
        <v>468</v>
      </c>
      <c r="C52" s="141">
        <v>40</v>
      </c>
      <c r="D52" s="233">
        <v>305</v>
      </c>
      <c r="E52" s="227">
        <v>2555</v>
      </c>
      <c r="F52" s="227" t="s">
        <v>429</v>
      </c>
      <c r="G52" s="227" t="s">
        <v>429</v>
      </c>
      <c r="H52" s="227">
        <v>24</v>
      </c>
      <c r="I52" s="227">
        <v>295</v>
      </c>
      <c r="J52" s="227">
        <v>1</v>
      </c>
      <c r="K52" s="227" t="s">
        <v>594</v>
      </c>
      <c r="L52" s="227">
        <v>2</v>
      </c>
      <c r="M52" s="227" t="s">
        <v>594</v>
      </c>
      <c r="N52" s="227">
        <v>1</v>
      </c>
      <c r="O52" s="243" t="s">
        <v>594</v>
      </c>
      <c r="P52" s="143">
        <v>40</v>
      </c>
    </row>
    <row r="53" spans="1:16" s="245" customFormat="1" ht="11.25" customHeight="1" x14ac:dyDescent="0.15">
      <c r="A53" s="244"/>
      <c r="B53" s="236" t="s">
        <v>469</v>
      </c>
      <c r="C53" s="142">
        <v>41</v>
      </c>
      <c r="D53" s="121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77" t="s">
        <v>594</v>
      </c>
      <c r="P53" s="144">
        <v>41</v>
      </c>
    </row>
    <row r="54" spans="1:16" s="239" customFormat="1" ht="11.25" customHeight="1" x14ac:dyDescent="0.15">
      <c r="A54" s="237"/>
      <c r="B54" s="238" t="s">
        <v>470</v>
      </c>
      <c r="C54" s="141">
        <v>42</v>
      </c>
      <c r="D54" s="233">
        <v>118</v>
      </c>
      <c r="E54" s="227">
        <v>64</v>
      </c>
      <c r="F54" s="227" t="s">
        <v>429</v>
      </c>
      <c r="G54" s="227" t="s">
        <v>429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227">
        <v>2</v>
      </c>
      <c r="M54" s="227" t="s">
        <v>594</v>
      </c>
      <c r="N54" s="227">
        <v>1</v>
      </c>
      <c r="O54" s="241" t="s">
        <v>594</v>
      </c>
      <c r="P54" s="143">
        <v>42</v>
      </c>
    </row>
    <row r="55" spans="1:16" ht="12" customHeight="1" x14ac:dyDescent="0.15"/>
    <row r="56" spans="1:16" ht="12" customHeight="1" x14ac:dyDescent="0.15"/>
  </sheetData>
  <mergeCells count="23">
    <mergeCell ref="P6:P10"/>
    <mergeCell ref="D7:D10"/>
    <mergeCell ref="E7:E10"/>
    <mergeCell ref="N7:N10"/>
    <mergeCell ref="O7:O10"/>
    <mergeCell ref="M7:M10"/>
    <mergeCell ref="J6:K6"/>
    <mergeCell ref="A12:B12"/>
    <mergeCell ref="A13:B13"/>
    <mergeCell ref="A6:C10"/>
    <mergeCell ref="N6:O6"/>
    <mergeCell ref="A14:B14"/>
    <mergeCell ref="D6:E6"/>
    <mergeCell ref="F6:G6"/>
    <mergeCell ref="H6:I6"/>
    <mergeCell ref="L6:M6"/>
    <mergeCell ref="F7:F10"/>
    <mergeCell ref="G7:G10"/>
    <mergeCell ref="H7:H10"/>
    <mergeCell ref="I7:I10"/>
    <mergeCell ref="J7:J10"/>
    <mergeCell ref="K7:K10"/>
    <mergeCell ref="L7:L10"/>
  </mergeCells>
  <phoneticPr fontId="2"/>
  <pageMargins left="0.70866141732283472" right="0.70866141732283472" top="0.39370078740157483" bottom="0.23622047244094491" header="0.51181102362204722" footer="0.19685039370078741"/>
  <pageSetup paperSize="9" firstPageNumber="2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3" width="12" style="7" customWidth="1"/>
    <col min="14" max="14" width="3.875" style="70" customWidth="1"/>
    <col min="15" max="16384" width="8" style="8"/>
  </cols>
  <sheetData>
    <row r="1" spans="1:14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</row>
    <row r="2" spans="1:14" s="16" customFormat="1" ht="12.75" customHeight="1" x14ac:dyDescent="0.15">
      <c r="A2" s="73" t="s">
        <v>156</v>
      </c>
      <c r="B2" s="13"/>
      <c r="C2" s="15"/>
      <c r="N2" s="71"/>
    </row>
    <row r="3" spans="1:14" s="16" customFormat="1" ht="12.75" customHeight="1" x14ac:dyDescent="0.15">
      <c r="A3" s="37" t="s">
        <v>243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37"/>
      <c r="N3" s="71"/>
    </row>
    <row r="4" spans="1:14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37"/>
      <c r="N4" s="71"/>
    </row>
    <row r="5" spans="1:14" s="27" customFormat="1" ht="12.75" customHeight="1" thickBot="1" x14ac:dyDescent="0.2">
      <c r="B5" s="25"/>
      <c r="C5" s="25"/>
      <c r="D5" s="52"/>
      <c r="E5" s="52"/>
      <c r="F5" s="52"/>
      <c r="G5" s="52"/>
      <c r="H5" s="32"/>
      <c r="N5" s="72"/>
    </row>
    <row r="6" spans="1:14" s="28" customFormat="1" ht="12.75" customHeight="1" thickTop="1" x14ac:dyDescent="0.15">
      <c r="A6" s="285" t="s">
        <v>94</v>
      </c>
      <c r="B6" s="285"/>
      <c r="C6" s="305"/>
      <c r="D6" s="362" t="s">
        <v>380</v>
      </c>
      <c r="E6" s="364"/>
      <c r="F6" s="388" t="s">
        <v>381</v>
      </c>
      <c r="G6" s="389"/>
      <c r="H6" s="394" t="s">
        <v>382</v>
      </c>
      <c r="I6" s="394"/>
      <c r="J6" s="363" t="s">
        <v>383</v>
      </c>
      <c r="K6" s="364"/>
      <c r="L6" s="362" t="s">
        <v>237</v>
      </c>
      <c r="M6" s="363"/>
      <c r="N6" s="381"/>
    </row>
    <row r="7" spans="1:14" s="28" customFormat="1" ht="10.5" customHeight="1" x14ac:dyDescent="0.15">
      <c r="A7" s="286"/>
      <c r="B7" s="286"/>
      <c r="C7" s="306"/>
      <c r="D7" s="384" t="s">
        <v>234</v>
      </c>
      <c r="E7" s="353" t="s">
        <v>235</v>
      </c>
      <c r="F7" s="384" t="s">
        <v>234</v>
      </c>
      <c r="G7" s="353" t="s">
        <v>235</v>
      </c>
      <c r="H7" s="384" t="s">
        <v>234</v>
      </c>
      <c r="I7" s="353" t="s">
        <v>235</v>
      </c>
      <c r="J7" s="391" t="s">
        <v>234</v>
      </c>
      <c r="K7" s="353" t="s">
        <v>235</v>
      </c>
      <c r="L7" s="384" t="s">
        <v>234</v>
      </c>
      <c r="M7" s="360" t="s">
        <v>235</v>
      </c>
      <c r="N7" s="382"/>
    </row>
    <row r="8" spans="1:14" s="28" customFormat="1" ht="11.25" customHeight="1" x14ac:dyDescent="0.15">
      <c r="A8" s="286"/>
      <c r="B8" s="286"/>
      <c r="C8" s="306"/>
      <c r="D8" s="358"/>
      <c r="E8" s="376"/>
      <c r="F8" s="358"/>
      <c r="G8" s="376"/>
      <c r="H8" s="358"/>
      <c r="I8" s="376"/>
      <c r="J8" s="392"/>
      <c r="K8" s="376"/>
      <c r="L8" s="358"/>
      <c r="M8" s="386"/>
      <c r="N8" s="382"/>
    </row>
    <row r="9" spans="1:14" s="28" customFormat="1" ht="11.25" customHeight="1" x14ac:dyDescent="0.15">
      <c r="A9" s="286"/>
      <c r="B9" s="286"/>
      <c r="C9" s="306"/>
      <c r="D9" s="358"/>
      <c r="E9" s="376"/>
      <c r="F9" s="358"/>
      <c r="G9" s="376"/>
      <c r="H9" s="358"/>
      <c r="I9" s="376"/>
      <c r="J9" s="392"/>
      <c r="K9" s="376"/>
      <c r="L9" s="358"/>
      <c r="M9" s="386"/>
      <c r="N9" s="382"/>
    </row>
    <row r="10" spans="1:14" s="28" customFormat="1" ht="11.25" customHeight="1" x14ac:dyDescent="0.15">
      <c r="A10" s="287"/>
      <c r="B10" s="287"/>
      <c r="C10" s="307"/>
      <c r="D10" s="359"/>
      <c r="E10" s="354"/>
      <c r="F10" s="359"/>
      <c r="G10" s="354"/>
      <c r="H10" s="359"/>
      <c r="I10" s="354"/>
      <c r="J10" s="393"/>
      <c r="K10" s="354"/>
      <c r="L10" s="359"/>
      <c r="M10" s="361"/>
      <c r="N10" s="383"/>
    </row>
    <row r="11" spans="1:14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75"/>
    </row>
    <row r="12" spans="1:14" s="28" customFormat="1" ht="11.25" customHeight="1" x14ac:dyDescent="0.15">
      <c r="A12" s="288" t="s">
        <v>95</v>
      </c>
      <c r="B12" s="288"/>
      <c r="C12" s="141">
        <v>1</v>
      </c>
      <c r="D12" s="129">
        <v>66871</v>
      </c>
      <c r="E12" s="129">
        <v>62930</v>
      </c>
      <c r="F12" s="118">
        <v>31366</v>
      </c>
      <c r="G12" s="118">
        <v>23192</v>
      </c>
      <c r="H12" s="118">
        <v>70837</v>
      </c>
      <c r="I12" s="118">
        <v>119697</v>
      </c>
      <c r="J12" s="118">
        <v>23805</v>
      </c>
      <c r="K12" s="118">
        <v>27849</v>
      </c>
      <c r="L12" s="118">
        <v>21765</v>
      </c>
      <c r="M12" s="118">
        <v>12464</v>
      </c>
      <c r="N12" s="143">
        <v>1</v>
      </c>
    </row>
    <row r="13" spans="1:14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43"/>
    </row>
    <row r="14" spans="1:14" s="239" customFormat="1" ht="11.25" customHeight="1" x14ac:dyDescent="0.15">
      <c r="A14" s="273" t="s">
        <v>430</v>
      </c>
      <c r="B14" s="273"/>
      <c r="C14" s="141">
        <v>2</v>
      </c>
      <c r="D14" s="233">
        <v>2240</v>
      </c>
      <c r="E14" s="227">
        <v>95</v>
      </c>
      <c r="F14" s="227">
        <v>96</v>
      </c>
      <c r="G14" s="227">
        <v>4</v>
      </c>
      <c r="H14" s="227">
        <v>2749</v>
      </c>
      <c r="I14" s="227">
        <v>9233</v>
      </c>
      <c r="J14" s="227">
        <v>365</v>
      </c>
      <c r="K14" s="227">
        <v>27</v>
      </c>
      <c r="L14" s="227">
        <v>347</v>
      </c>
      <c r="M14" s="227">
        <v>44</v>
      </c>
      <c r="N14" s="143">
        <v>2</v>
      </c>
    </row>
    <row r="15" spans="1:14" s="28" customFormat="1" ht="11.25" customHeight="1" x14ac:dyDescent="0.15">
      <c r="A15" s="228"/>
      <c r="B15" s="236" t="s">
        <v>471</v>
      </c>
      <c r="C15" s="142">
        <v>3</v>
      </c>
      <c r="D15" s="121">
        <v>211</v>
      </c>
      <c r="E15" s="122">
        <v>10</v>
      </c>
      <c r="F15" s="122">
        <v>10</v>
      </c>
      <c r="G15" s="122">
        <v>0</v>
      </c>
      <c r="H15" s="122">
        <v>232</v>
      </c>
      <c r="I15" s="122">
        <v>696</v>
      </c>
      <c r="J15" s="122">
        <v>33</v>
      </c>
      <c r="K15" s="122">
        <v>4</v>
      </c>
      <c r="L15" s="122">
        <v>41</v>
      </c>
      <c r="M15" s="122">
        <v>4</v>
      </c>
      <c r="N15" s="144">
        <v>3</v>
      </c>
    </row>
    <row r="16" spans="1:14" s="239" customFormat="1" ht="11.25" customHeight="1" x14ac:dyDescent="0.15">
      <c r="A16" s="237"/>
      <c r="B16" s="238" t="s">
        <v>432</v>
      </c>
      <c r="C16" s="141">
        <v>4</v>
      </c>
      <c r="D16" s="233">
        <v>45</v>
      </c>
      <c r="E16" s="227">
        <v>2</v>
      </c>
      <c r="F16" s="227">
        <v>2</v>
      </c>
      <c r="G16" s="227" t="s">
        <v>594</v>
      </c>
      <c r="H16" s="227">
        <v>29</v>
      </c>
      <c r="I16" s="227">
        <v>18</v>
      </c>
      <c r="J16" s="227">
        <v>11</v>
      </c>
      <c r="K16" s="227">
        <v>0</v>
      </c>
      <c r="L16" s="227">
        <v>10</v>
      </c>
      <c r="M16" s="227">
        <v>0</v>
      </c>
      <c r="N16" s="143">
        <v>4</v>
      </c>
    </row>
    <row r="17" spans="1:14" s="28" customFormat="1" ht="11.25" customHeight="1" x14ac:dyDescent="0.15">
      <c r="A17" s="228"/>
      <c r="B17" s="234" t="s">
        <v>433</v>
      </c>
      <c r="C17" s="142">
        <v>5</v>
      </c>
      <c r="D17" s="121">
        <v>51</v>
      </c>
      <c r="E17" s="122">
        <v>2</v>
      </c>
      <c r="F17" s="122" t="s">
        <v>429</v>
      </c>
      <c r="G17" s="122" t="s">
        <v>429</v>
      </c>
      <c r="H17" s="122">
        <v>66</v>
      </c>
      <c r="I17" s="122">
        <v>180</v>
      </c>
      <c r="J17" s="122">
        <v>6</v>
      </c>
      <c r="K17" s="122">
        <v>0</v>
      </c>
      <c r="L17" s="122">
        <v>7</v>
      </c>
      <c r="M17" s="122">
        <v>1</v>
      </c>
      <c r="N17" s="144">
        <v>5</v>
      </c>
    </row>
    <row r="18" spans="1:14" s="239" customFormat="1" ht="11.25" customHeight="1" x14ac:dyDescent="0.15">
      <c r="A18" s="237"/>
      <c r="B18" s="238" t="s">
        <v>434</v>
      </c>
      <c r="C18" s="141">
        <v>6</v>
      </c>
      <c r="D18" s="233">
        <v>31</v>
      </c>
      <c r="E18" s="227">
        <v>1</v>
      </c>
      <c r="F18" s="227">
        <v>4</v>
      </c>
      <c r="G18" s="227">
        <v>0</v>
      </c>
      <c r="H18" s="227">
        <v>81</v>
      </c>
      <c r="I18" s="227">
        <v>222</v>
      </c>
      <c r="J18" s="227">
        <v>3</v>
      </c>
      <c r="K18" s="227">
        <v>0</v>
      </c>
      <c r="L18" s="227">
        <v>7</v>
      </c>
      <c r="M18" s="227">
        <v>1</v>
      </c>
      <c r="N18" s="143">
        <v>6</v>
      </c>
    </row>
    <row r="19" spans="1:14" s="28" customFormat="1" ht="11.25" customHeight="1" x14ac:dyDescent="0.15">
      <c r="A19" s="228"/>
      <c r="B19" s="234" t="s">
        <v>435</v>
      </c>
      <c r="C19" s="142">
        <v>7</v>
      </c>
      <c r="D19" s="121">
        <v>59</v>
      </c>
      <c r="E19" s="122">
        <v>4</v>
      </c>
      <c r="F19" s="122">
        <v>3</v>
      </c>
      <c r="G19" s="122">
        <v>0</v>
      </c>
      <c r="H19" s="122">
        <v>38</v>
      </c>
      <c r="I19" s="122">
        <v>64</v>
      </c>
      <c r="J19" s="122">
        <v>8</v>
      </c>
      <c r="K19" s="122">
        <v>3</v>
      </c>
      <c r="L19" s="122">
        <v>10</v>
      </c>
      <c r="M19" s="122">
        <v>1</v>
      </c>
      <c r="N19" s="144">
        <v>7</v>
      </c>
    </row>
    <row r="20" spans="1:14" s="239" customFormat="1" ht="11.25" customHeight="1" x14ac:dyDescent="0.15">
      <c r="A20" s="237"/>
      <c r="B20" s="238" t="s">
        <v>436</v>
      </c>
      <c r="C20" s="141">
        <v>8</v>
      </c>
      <c r="D20" s="233">
        <v>25</v>
      </c>
      <c r="E20" s="227">
        <v>1</v>
      </c>
      <c r="F20" s="227">
        <v>1</v>
      </c>
      <c r="G20" s="227" t="s">
        <v>594</v>
      </c>
      <c r="H20" s="227">
        <v>18</v>
      </c>
      <c r="I20" s="227">
        <v>212</v>
      </c>
      <c r="J20" s="227">
        <v>5</v>
      </c>
      <c r="K20" s="227">
        <v>0</v>
      </c>
      <c r="L20" s="227">
        <v>7</v>
      </c>
      <c r="M20" s="227">
        <v>1</v>
      </c>
      <c r="N20" s="143">
        <v>8</v>
      </c>
    </row>
    <row r="21" spans="1:14" s="28" customFormat="1" ht="11.25" customHeight="1" x14ac:dyDescent="0.15">
      <c r="A21" s="228"/>
      <c r="B21" s="234" t="s">
        <v>437</v>
      </c>
      <c r="C21" s="142">
        <v>9</v>
      </c>
      <c r="D21" s="121">
        <v>109</v>
      </c>
      <c r="E21" s="122">
        <v>5</v>
      </c>
      <c r="F21" s="122">
        <v>7</v>
      </c>
      <c r="G21" s="122">
        <v>0</v>
      </c>
      <c r="H21" s="122">
        <v>171</v>
      </c>
      <c r="I21" s="122">
        <v>1264</v>
      </c>
      <c r="J21" s="122">
        <v>7</v>
      </c>
      <c r="K21" s="122">
        <v>0</v>
      </c>
      <c r="L21" s="122">
        <v>13</v>
      </c>
      <c r="M21" s="122">
        <v>6</v>
      </c>
      <c r="N21" s="144">
        <v>9</v>
      </c>
    </row>
    <row r="22" spans="1:14" s="239" customFormat="1" ht="11.25" customHeight="1" x14ac:dyDescent="0.15">
      <c r="A22" s="237"/>
      <c r="B22" s="238" t="s">
        <v>438</v>
      </c>
      <c r="C22" s="141">
        <v>10</v>
      </c>
      <c r="D22" s="233" t="s">
        <v>594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143">
        <v>10</v>
      </c>
    </row>
    <row r="23" spans="1:14" s="28" customFormat="1" ht="11.25" customHeight="1" x14ac:dyDescent="0.15">
      <c r="A23" s="228"/>
      <c r="B23" s="234" t="s">
        <v>439</v>
      </c>
      <c r="C23" s="142">
        <v>11</v>
      </c>
      <c r="D23" s="121">
        <v>55</v>
      </c>
      <c r="E23" s="122">
        <v>2</v>
      </c>
      <c r="F23" s="122">
        <v>2</v>
      </c>
      <c r="G23" s="122" t="s">
        <v>594</v>
      </c>
      <c r="H23" s="122">
        <v>53</v>
      </c>
      <c r="I23" s="122">
        <v>13</v>
      </c>
      <c r="J23" s="122">
        <v>14</v>
      </c>
      <c r="K23" s="122">
        <v>0</v>
      </c>
      <c r="L23" s="122">
        <v>6</v>
      </c>
      <c r="M23" s="122">
        <v>0</v>
      </c>
      <c r="N23" s="144">
        <v>11</v>
      </c>
    </row>
    <row r="24" spans="1:14" s="239" customFormat="1" ht="11.25" customHeight="1" x14ac:dyDescent="0.15">
      <c r="A24" s="237"/>
      <c r="B24" s="238" t="s">
        <v>440</v>
      </c>
      <c r="C24" s="141">
        <v>12</v>
      </c>
      <c r="D24" s="233">
        <v>135</v>
      </c>
      <c r="E24" s="227">
        <v>3</v>
      </c>
      <c r="F24" s="227">
        <v>5</v>
      </c>
      <c r="G24" s="227">
        <v>0</v>
      </c>
      <c r="H24" s="227">
        <v>62</v>
      </c>
      <c r="I24" s="227">
        <v>7</v>
      </c>
      <c r="J24" s="227">
        <v>19</v>
      </c>
      <c r="K24" s="227">
        <v>0</v>
      </c>
      <c r="L24" s="227">
        <v>9</v>
      </c>
      <c r="M24" s="227">
        <v>0</v>
      </c>
      <c r="N24" s="143">
        <v>12</v>
      </c>
    </row>
    <row r="25" spans="1:14" s="28" customFormat="1" ht="11.25" customHeight="1" x14ac:dyDescent="0.15">
      <c r="A25" s="228"/>
      <c r="B25" s="236" t="s">
        <v>441</v>
      </c>
      <c r="C25" s="142">
        <v>13</v>
      </c>
      <c r="D25" s="121">
        <v>76</v>
      </c>
      <c r="E25" s="122">
        <v>2</v>
      </c>
      <c r="F25" s="122">
        <v>4</v>
      </c>
      <c r="G25" s="122">
        <v>0</v>
      </c>
      <c r="H25" s="122">
        <v>123</v>
      </c>
      <c r="I25" s="122">
        <v>240</v>
      </c>
      <c r="J25" s="122">
        <v>10</v>
      </c>
      <c r="K25" s="122">
        <v>2</v>
      </c>
      <c r="L25" s="122">
        <v>23</v>
      </c>
      <c r="M25" s="122">
        <v>4</v>
      </c>
      <c r="N25" s="144">
        <v>13</v>
      </c>
    </row>
    <row r="26" spans="1:14" s="239" customFormat="1" ht="11.25" customHeight="1" x14ac:dyDescent="0.15">
      <c r="A26" s="237"/>
      <c r="B26" s="238" t="s">
        <v>442</v>
      </c>
      <c r="C26" s="141">
        <v>14</v>
      </c>
      <c r="D26" s="233">
        <v>91</v>
      </c>
      <c r="E26" s="227">
        <v>4</v>
      </c>
      <c r="F26" s="227">
        <v>5</v>
      </c>
      <c r="G26" s="227">
        <v>0</v>
      </c>
      <c r="H26" s="227">
        <v>151</v>
      </c>
      <c r="I26" s="227">
        <v>251</v>
      </c>
      <c r="J26" s="227">
        <v>22</v>
      </c>
      <c r="K26" s="227">
        <v>1</v>
      </c>
      <c r="L26" s="227">
        <v>10</v>
      </c>
      <c r="M26" s="227">
        <v>1</v>
      </c>
      <c r="N26" s="143">
        <v>14</v>
      </c>
    </row>
    <row r="27" spans="1:14" s="28" customFormat="1" ht="11.25" customHeight="1" x14ac:dyDescent="0.15">
      <c r="A27" s="228"/>
      <c r="B27" s="234" t="s">
        <v>443</v>
      </c>
      <c r="C27" s="142">
        <v>15</v>
      </c>
      <c r="D27" s="121">
        <v>19</v>
      </c>
      <c r="E27" s="122">
        <v>1</v>
      </c>
      <c r="F27" s="122">
        <v>1</v>
      </c>
      <c r="G27" s="122" t="s">
        <v>594</v>
      </c>
      <c r="H27" s="122">
        <v>11</v>
      </c>
      <c r="I27" s="122">
        <v>22</v>
      </c>
      <c r="J27" s="122">
        <v>2</v>
      </c>
      <c r="K27" s="122" t="s">
        <v>594</v>
      </c>
      <c r="L27" s="122">
        <v>1</v>
      </c>
      <c r="M27" s="122" t="s">
        <v>594</v>
      </c>
      <c r="N27" s="144">
        <v>15</v>
      </c>
    </row>
    <row r="28" spans="1:14" s="239" customFormat="1" ht="11.25" customHeight="1" x14ac:dyDescent="0.15">
      <c r="A28" s="237"/>
      <c r="B28" s="238" t="s">
        <v>444</v>
      </c>
      <c r="C28" s="141">
        <v>16</v>
      </c>
      <c r="D28" s="233">
        <v>52</v>
      </c>
      <c r="E28" s="227">
        <v>1</v>
      </c>
      <c r="F28" s="227">
        <v>3</v>
      </c>
      <c r="G28" s="227">
        <v>0</v>
      </c>
      <c r="H28" s="227">
        <v>70</v>
      </c>
      <c r="I28" s="227">
        <v>193</v>
      </c>
      <c r="J28" s="227">
        <v>7</v>
      </c>
      <c r="K28" s="227">
        <v>0</v>
      </c>
      <c r="L28" s="227">
        <v>8</v>
      </c>
      <c r="M28" s="227">
        <v>2</v>
      </c>
      <c r="N28" s="143">
        <v>16</v>
      </c>
    </row>
    <row r="29" spans="1:14" s="28" customFormat="1" ht="11.25" customHeight="1" x14ac:dyDescent="0.15">
      <c r="A29" s="228"/>
      <c r="B29" s="234" t="s">
        <v>445</v>
      </c>
      <c r="C29" s="142">
        <v>17</v>
      </c>
      <c r="D29" s="121">
        <v>387</v>
      </c>
      <c r="E29" s="122">
        <v>12</v>
      </c>
      <c r="F29" s="122">
        <v>8</v>
      </c>
      <c r="G29" s="122">
        <v>0</v>
      </c>
      <c r="H29" s="122">
        <v>289</v>
      </c>
      <c r="I29" s="122">
        <v>1147</v>
      </c>
      <c r="J29" s="122">
        <v>35</v>
      </c>
      <c r="K29" s="122">
        <v>2</v>
      </c>
      <c r="L29" s="122">
        <v>35</v>
      </c>
      <c r="M29" s="122">
        <v>2</v>
      </c>
      <c r="N29" s="144">
        <v>17</v>
      </c>
    </row>
    <row r="30" spans="1:14" s="239" customFormat="1" ht="11.25" customHeight="1" x14ac:dyDescent="0.15">
      <c r="A30" s="237"/>
      <c r="B30" s="238" t="s">
        <v>446</v>
      </c>
      <c r="C30" s="141">
        <v>18</v>
      </c>
      <c r="D30" s="233">
        <v>111</v>
      </c>
      <c r="E30" s="227">
        <v>3</v>
      </c>
      <c r="F30" s="227">
        <v>4</v>
      </c>
      <c r="G30" s="227">
        <v>0</v>
      </c>
      <c r="H30" s="227">
        <v>275</v>
      </c>
      <c r="I30" s="227">
        <v>769</v>
      </c>
      <c r="J30" s="227">
        <v>27</v>
      </c>
      <c r="K30" s="227">
        <v>1</v>
      </c>
      <c r="L30" s="227">
        <v>30</v>
      </c>
      <c r="M30" s="227">
        <v>3</v>
      </c>
      <c r="N30" s="143">
        <v>18</v>
      </c>
    </row>
    <row r="31" spans="1:14" s="28" customFormat="1" ht="11.25" customHeight="1" x14ac:dyDescent="0.15">
      <c r="A31" s="228"/>
      <c r="B31" s="234" t="s">
        <v>447</v>
      </c>
      <c r="C31" s="142">
        <v>19</v>
      </c>
      <c r="D31" s="121">
        <v>81</v>
      </c>
      <c r="E31" s="122">
        <v>8</v>
      </c>
      <c r="F31" s="122">
        <v>6</v>
      </c>
      <c r="G31" s="122">
        <v>1</v>
      </c>
      <c r="H31" s="122">
        <v>78</v>
      </c>
      <c r="I31" s="122">
        <v>243</v>
      </c>
      <c r="J31" s="122">
        <v>3</v>
      </c>
      <c r="K31" s="122">
        <v>0</v>
      </c>
      <c r="L31" s="122">
        <v>5</v>
      </c>
      <c r="M31" s="122">
        <v>0</v>
      </c>
      <c r="N31" s="144">
        <v>19</v>
      </c>
    </row>
    <row r="32" spans="1:14" s="239" customFormat="1" ht="11.25" customHeight="1" x14ac:dyDescent="0.15">
      <c r="A32" s="237"/>
      <c r="B32" s="238" t="s">
        <v>448</v>
      </c>
      <c r="C32" s="141">
        <v>20</v>
      </c>
      <c r="D32" s="233">
        <v>199</v>
      </c>
      <c r="E32" s="227">
        <v>9</v>
      </c>
      <c r="F32" s="227">
        <v>5</v>
      </c>
      <c r="G32" s="227">
        <v>0</v>
      </c>
      <c r="H32" s="227">
        <v>410</v>
      </c>
      <c r="I32" s="227">
        <v>1801</v>
      </c>
      <c r="J32" s="227">
        <v>34</v>
      </c>
      <c r="K32" s="227">
        <v>3</v>
      </c>
      <c r="L32" s="227">
        <v>38</v>
      </c>
      <c r="M32" s="227">
        <v>5</v>
      </c>
      <c r="N32" s="143">
        <v>20</v>
      </c>
    </row>
    <row r="33" spans="1:14" s="28" customFormat="1" ht="11.25" customHeight="1" x14ac:dyDescent="0.15">
      <c r="A33" s="228"/>
      <c r="B33" s="234" t="s">
        <v>449</v>
      </c>
      <c r="C33" s="142">
        <v>21</v>
      </c>
      <c r="D33" s="121">
        <v>53</v>
      </c>
      <c r="E33" s="122">
        <v>3</v>
      </c>
      <c r="F33" s="122" t="s">
        <v>429</v>
      </c>
      <c r="G33" s="122" t="s">
        <v>429</v>
      </c>
      <c r="H33" s="122">
        <v>21</v>
      </c>
      <c r="I33" s="122">
        <v>2</v>
      </c>
      <c r="J33" s="122">
        <v>10</v>
      </c>
      <c r="K33" s="122">
        <v>1</v>
      </c>
      <c r="L33" s="122">
        <v>12</v>
      </c>
      <c r="M33" s="122">
        <v>1</v>
      </c>
      <c r="N33" s="144">
        <v>21</v>
      </c>
    </row>
    <row r="34" spans="1:14" s="239" customFormat="1" ht="11.25" customHeight="1" x14ac:dyDescent="0.15">
      <c r="A34" s="237"/>
      <c r="B34" s="238" t="s">
        <v>450</v>
      </c>
      <c r="C34" s="141">
        <v>22</v>
      </c>
      <c r="D34" s="233">
        <v>7</v>
      </c>
      <c r="E34" s="227">
        <v>0</v>
      </c>
      <c r="F34" s="227">
        <v>1</v>
      </c>
      <c r="G34" s="227" t="s">
        <v>594</v>
      </c>
      <c r="H34" s="227">
        <v>3</v>
      </c>
      <c r="I34" s="227">
        <v>0</v>
      </c>
      <c r="J34" s="227">
        <v>3</v>
      </c>
      <c r="K34" s="227">
        <v>0</v>
      </c>
      <c r="L34" s="227">
        <v>5</v>
      </c>
      <c r="M34" s="227">
        <v>0</v>
      </c>
      <c r="N34" s="143">
        <v>22</v>
      </c>
    </row>
    <row r="35" spans="1:14" s="28" customFormat="1" ht="11.25" customHeight="1" x14ac:dyDescent="0.15">
      <c r="A35" s="228"/>
      <c r="B35" s="234" t="s">
        <v>451</v>
      </c>
      <c r="C35" s="142">
        <v>23</v>
      </c>
      <c r="D35" s="121">
        <v>31</v>
      </c>
      <c r="E35" s="122">
        <v>1</v>
      </c>
      <c r="F35" s="122">
        <v>4</v>
      </c>
      <c r="G35" s="122">
        <v>0</v>
      </c>
      <c r="H35" s="122">
        <v>23</v>
      </c>
      <c r="I35" s="122">
        <v>143</v>
      </c>
      <c r="J35" s="122">
        <v>7</v>
      </c>
      <c r="K35" s="122">
        <v>0</v>
      </c>
      <c r="L35" s="122">
        <v>4</v>
      </c>
      <c r="M35" s="122">
        <v>0</v>
      </c>
      <c r="N35" s="144">
        <v>23</v>
      </c>
    </row>
    <row r="36" spans="1:14" s="239" customFormat="1" ht="11.25" customHeight="1" x14ac:dyDescent="0.15">
      <c r="A36" s="237"/>
      <c r="B36" s="238" t="s">
        <v>452</v>
      </c>
      <c r="C36" s="141">
        <v>24</v>
      </c>
      <c r="D36" s="233">
        <v>98</v>
      </c>
      <c r="E36" s="227">
        <v>5</v>
      </c>
      <c r="F36" s="227">
        <v>3</v>
      </c>
      <c r="G36" s="227">
        <v>0</v>
      </c>
      <c r="H36" s="227">
        <v>50</v>
      </c>
      <c r="I36" s="227">
        <v>80</v>
      </c>
      <c r="J36" s="227">
        <v>15</v>
      </c>
      <c r="K36" s="227">
        <v>1</v>
      </c>
      <c r="L36" s="227">
        <v>28</v>
      </c>
      <c r="M36" s="227">
        <v>4</v>
      </c>
      <c r="N36" s="143">
        <v>24</v>
      </c>
    </row>
    <row r="37" spans="1:14" s="28" customFormat="1" ht="11.25" customHeight="1" x14ac:dyDescent="0.15">
      <c r="A37" s="228"/>
      <c r="B37" s="234" t="s">
        <v>453</v>
      </c>
      <c r="C37" s="142">
        <v>25</v>
      </c>
      <c r="D37" s="121">
        <v>70</v>
      </c>
      <c r="E37" s="122">
        <v>2</v>
      </c>
      <c r="F37" s="122">
        <v>3</v>
      </c>
      <c r="G37" s="122">
        <v>0</v>
      </c>
      <c r="H37" s="122">
        <v>89</v>
      </c>
      <c r="I37" s="122">
        <v>27</v>
      </c>
      <c r="J37" s="122">
        <v>27</v>
      </c>
      <c r="K37" s="122">
        <v>1</v>
      </c>
      <c r="L37" s="122">
        <v>13</v>
      </c>
      <c r="M37" s="122">
        <v>1</v>
      </c>
      <c r="N37" s="144">
        <v>25</v>
      </c>
    </row>
    <row r="38" spans="1:14" s="239" customFormat="1" ht="11.25" customHeight="1" x14ac:dyDescent="0.15">
      <c r="A38" s="237"/>
      <c r="B38" s="238" t="s">
        <v>454</v>
      </c>
      <c r="C38" s="141">
        <v>26</v>
      </c>
      <c r="D38" s="233">
        <v>25</v>
      </c>
      <c r="E38" s="227">
        <v>2</v>
      </c>
      <c r="F38" s="227">
        <v>3</v>
      </c>
      <c r="G38" s="227">
        <v>1</v>
      </c>
      <c r="H38" s="227">
        <v>27</v>
      </c>
      <c r="I38" s="227">
        <v>23</v>
      </c>
      <c r="J38" s="227">
        <v>7</v>
      </c>
      <c r="K38" s="227">
        <v>0</v>
      </c>
      <c r="L38" s="227">
        <v>4</v>
      </c>
      <c r="M38" s="227">
        <v>0</v>
      </c>
      <c r="N38" s="143">
        <v>26</v>
      </c>
    </row>
    <row r="39" spans="1:14" s="28" customFormat="1" ht="11.25" customHeight="1" x14ac:dyDescent="0.15">
      <c r="A39" s="228"/>
      <c r="B39" s="234" t="s">
        <v>455</v>
      </c>
      <c r="C39" s="142">
        <v>27</v>
      </c>
      <c r="D39" s="121">
        <v>92</v>
      </c>
      <c r="E39" s="122">
        <v>4</v>
      </c>
      <c r="F39" s="122">
        <v>4</v>
      </c>
      <c r="G39" s="122">
        <v>0</v>
      </c>
      <c r="H39" s="122">
        <v>68</v>
      </c>
      <c r="I39" s="122">
        <v>14</v>
      </c>
      <c r="J39" s="122">
        <v>16</v>
      </c>
      <c r="K39" s="122">
        <v>0</v>
      </c>
      <c r="L39" s="122">
        <v>18</v>
      </c>
      <c r="M39" s="122">
        <v>2</v>
      </c>
      <c r="N39" s="144">
        <v>27</v>
      </c>
    </row>
    <row r="40" spans="1:14" s="239" customFormat="1" ht="11.25" customHeight="1" x14ac:dyDescent="0.15">
      <c r="A40" s="237"/>
      <c r="B40" s="238" t="s">
        <v>456</v>
      </c>
      <c r="C40" s="141">
        <v>28</v>
      </c>
      <c r="D40" s="233">
        <v>34</v>
      </c>
      <c r="E40" s="227">
        <v>1</v>
      </c>
      <c r="F40" s="227">
        <v>4</v>
      </c>
      <c r="G40" s="227">
        <v>0</v>
      </c>
      <c r="H40" s="227">
        <v>68</v>
      </c>
      <c r="I40" s="227">
        <v>97</v>
      </c>
      <c r="J40" s="227">
        <v>8</v>
      </c>
      <c r="K40" s="227">
        <v>0</v>
      </c>
      <c r="L40" s="227">
        <v>6</v>
      </c>
      <c r="M40" s="227">
        <v>1</v>
      </c>
      <c r="N40" s="143">
        <v>28</v>
      </c>
    </row>
    <row r="41" spans="1:14" s="28" customFormat="1" ht="11.25" customHeight="1" x14ac:dyDescent="0.15">
      <c r="A41" s="228"/>
      <c r="B41" s="234" t="s">
        <v>457</v>
      </c>
      <c r="C41" s="142">
        <v>29</v>
      </c>
      <c r="D41" s="121">
        <v>41</v>
      </c>
      <c r="E41" s="122">
        <v>1</v>
      </c>
      <c r="F41" s="122" t="s">
        <v>429</v>
      </c>
      <c r="G41" s="122" t="s">
        <v>429</v>
      </c>
      <c r="H41" s="122">
        <v>34</v>
      </c>
      <c r="I41" s="122">
        <v>58</v>
      </c>
      <c r="J41" s="122">
        <v>1</v>
      </c>
      <c r="K41" s="122" t="s">
        <v>594</v>
      </c>
      <c r="L41" s="122">
        <v>5</v>
      </c>
      <c r="M41" s="122">
        <v>0</v>
      </c>
      <c r="N41" s="144">
        <v>29</v>
      </c>
    </row>
    <row r="42" spans="1:14" s="239" customFormat="1" ht="11.25" customHeight="1" x14ac:dyDescent="0.15">
      <c r="A42" s="237"/>
      <c r="B42" s="238" t="s">
        <v>458</v>
      </c>
      <c r="C42" s="141">
        <v>30</v>
      </c>
      <c r="D42" s="233">
        <v>15</v>
      </c>
      <c r="E42" s="227">
        <v>1</v>
      </c>
      <c r="F42" s="227" t="s">
        <v>429</v>
      </c>
      <c r="G42" s="227" t="s">
        <v>429</v>
      </c>
      <c r="H42" s="227">
        <v>37</v>
      </c>
      <c r="I42" s="227">
        <v>72</v>
      </c>
      <c r="J42" s="227">
        <v>3</v>
      </c>
      <c r="K42" s="227">
        <v>0</v>
      </c>
      <c r="L42" s="227" t="s">
        <v>429</v>
      </c>
      <c r="M42" s="227" t="s">
        <v>429</v>
      </c>
      <c r="N42" s="143">
        <v>30</v>
      </c>
    </row>
    <row r="43" spans="1:14" s="28" customFormat="1" ht="11.25" customHeight="1" x14ac:dyDescent="0.15">
      <c r="A43" s="228"/>
      <c r="B43" s="234" t="s">
        <v>459</v>
      </c>
      <c r="C43" s="142">
        <v>31</v>
      </c>
      <c r="D43" s="121">
        <v>2</v>
      </c>
      <c r="E43" s="122" t="s">
        <v>594</v>
      </c>
      <c r="F43" s="122" t="s">
        <v>429</v>
      </c>
      <c r="G43" s="122" t="s">
        <v>429</v>
      </c>
      <c r="H43" s="122">
        <v>2</v>
      </c>
      <c r="I43" s="122" t="s">
        <v>594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44">
        <v>31</v>
      </c>
    </row>
    <row r="44" spans="1:14" s="239" customFormat="1" ht="11.25" customHeight="1" x14ac:dyDescent="0.15">
      <c r="A44" s="237"/>
      <c r="B44" s="238" t="s">
        <v>460</v>
      </c>
      <c r="C44" s="141">
        <v>32</v>
      </c>
      <c r="D44" s="233">
        <v>39</v>
      </c>
      <c r="E44" s="227">
        <v>1</v>
      </c>
      <c r="F44" s="227">
        <v>1</v>
      </c>
      <c r="G44" s="227" t="s">
        <v>594</v>
      </c>
      <c r="H44" s="227">
        <v>20</v>
      </c>
      <c r="I44" s="227">
        <v>17</v>
      </c>
      <c r="J44" s="227">
        <v>1</v>
      </c>
      <c r="K44" s="227" t="s">
        <v>594</v>
      </c>
      <c r="L44" s="227">
        <v>3</v>
      </c>
      <c r="M44" s="227">
        <v>0</v>
      </c>
      <c r="N44" s="143">
        <v>32</v>
      </c>
    </row>
    <row r="45" spans="1:14" s="28" customFormat="1" ht="11.25" customHeight="1" x14ac:dyDescent="0.15">
      <c r="A45" s="228"/>
      <c r="B45" s="234" t="s">
        <v>461</v>
      </c>
      <c r="C45" s="142">
        <v>33</v>
      </c>
      <c r="D45" s="121">
        <v>17</v>
      </c>
      <c r="E45" s="122">
        <v>1</v>
      </c>
      <c r="F45" s="122">
        <v>1</v>
      </c>
      <c r="G45" s="122" t="s">
        <v>594</v>
      </c>
      <c r="H45" s="122">
        <v>15</v>
      </c>
      <c r="I45" s="122">
        <v>133</v>
      </c>
      <c r="J45" s="122">
        <v>2</v>
      </c>
      <c r="K45" s="122" t="s">
        <v>594</v>
      </c>
      <c r="L45" s="122">
        <v>3</v>
      </c>
      <c r="M45" s="122">
        <v>0</v>
      </c>
      <c r="N45" s="144">
        <v>33</v>
      </c>
    </row>
    <row r="46" spans="1:14" s="239" customFormat="1" ht="11.25" customHeight="1" x14ac:dyDescent="0.15">
      <c r="A46" s="237"/>
      <c r="B46" s="238" t="s">
        <v>462</v>
      </c>
      <c r="C46" s="141">
        <v>34</v>
      </c>
      <c r="D46" s="233">
        <v>20</v>
      </c>
      <c r="E46" s="227">
        <v>0</v>
      </c>
      <c r="F46" s="227">
        <v>2</v>
      </c>
      <c r="G46" s="227" t="s">
        <v>594</v>
      </c>
      <c r="H46" s="227">
        <v>76</v>
      </c>
      <c r="I46" s="227">
        <v>344</v>
      </c>
      <c r="J46" s="227">
        <v>5</v>
      </c>
      <c r="K46" s="227">
        <v>3</v>
      </c>
      <c r="L46" s="227">
        <v>1</v>
      </c>
      <c r="M46" s="227" t="s">
        <v>594</v>
      </c>
      <c r="N46" s="143">
        <v>34</v>
      </c>
    </row>
    <row r="47" spans="1:14" s="28" customFormat="1" ht="11.25" customHeight="1" x14ac:dyDescent="0.15">
      <c r="A47" s="228"/>
      <c r="B47" s="234" t="s">
        <v>463</v>
      </c>
      <c r="C47" s="142">
        <v>35</v>
      </c>
      <c r="D47" s="121">
        <v>24</v>
      </c>
      <c r="E47" s="122">
        <v>1</v>
      </c>
      <c r="F47" s="122" t="s">
        <v>429</v>
      </c>
      <c r="G47" s="122" t="s">
        <v>429</v>
      </c>
      <c r="H47" s="122">
        <v>16</v>
      </c>
      <c r="I47" s="122">
        <v>37</v>
      </c>
      <c r="J47" s="122">
        <v>7</v>
      </c>
      <c r="K47" s="122">
        <v>0</v>
      </c>
      <c r="L47" s="122">
        <v>2</v>
      </c>
      <c r="M47" s="122" t="s">
        <v>594</v>
      </c>
      <c r="N47" s="144">
        <v>35</v>
      </c>
    </row>
    <row r="48" spans="1:14" s="239" customFormat="1" ht="11.25" customHeight="1" x14ac:dyDescent="0.15">
      <c r="A48" s="237"/>
      <c r="B48" s="238" t="s">
        <v>464</v>
      </c>
      <c r="C48" s="141">
        <v>36</v>
      </c>
      <c r="D48" s="233">
        <v>32</v>
      </c>
      <c r="E48" s="227">
        <v>1</v>
      </c>
      <c r="F48" s="227">
        <v>1</v>
      </c>
      <c r="G48" s="227" t="s">
        <v>594</v>
      </c>
      <c r="H48" s="227">
        <v>37</v>
      </c>
      <c r="I48" s="227">
        <v>107</v>
      </c>
      <c r="J48" s="227">
        <v>8</v>
      </c>
      <c r="K48" s="227">
        <v>1</v>
      </c>
      <c r="L48" s="227">
        <v>1</v>
      </c>
      <c r="M48" s="227" t="s">
        <v>594</v>
      </c>
      <c r="N48" s="143">
        <v>36</v>
      </c>
    </row>
    <row r="49" spans="1:14" s="28" customFormat="1" ht="11.25" customHeight="1" x14ac:dyDescent="0.15">
      <c r="A49" s="228"/>
      <c r="B49" s="234" t="s">
        <v>465</v>
      </c>
      <c r="C49" s="142">
        <v>37</v>
      </c>
      <c r="D49" s="121">
        <v>12</v>
      </c>
      <c r="E49" s="122">
        <v>0</v>
      </c>
      <c r="F49" s="122" t="s">
        <v>429</v>
      </c>
      <c r="G49" s="122" t="s">
        <v>429</v>
      </c>
      <c r="H49" s="122">
        <v>42</v>
      </c>
      <c r="I49" s="122">
        <v>243</v>
      </c>
      <c r="J49" s="122">
        <v>6</v>
      </c>
      <c r="K49" s="122">
        <v>3</v>
      </c>
      <c r="L49" s="122">
        <v>5</v>
      </c>
      <c r="M49" s="122">
        <v>6</v>
      </c>
      <c r="N49" s="144">
        <v>37</v>
      </c>
    </row>
    <row r="50" spans="1:14" s="239" customFormat="1" ht="11.25" customHeight="1" x14ac:dyDescent="0.15">
      <c r="A50" s="237"/>
      <c r="B50" s="238" t="s">
        <v>466</v>
      </c>
      <c r="C50" s="141">
        <v>38</v>
      </c>
      <c r="D50" s="233">
        <v>37</v>
      </c>
      <c r="E50" s="227">
        <v>1</v>
      </c>
      <c r="F50" s="227">
        <v>2</v>
      </c>
      <c r="G50" s="227" t="s">
        <v>594</v>
      </c>
      <c r="H50" s="227">
        <v>52</v>
      </c>
      <c r="I50" s="227">
        <v>339</v>
      </c>
      <c r="J50" s="227">
        <v>14</v>
      </c>
      <c r="K50" s="227">
        <v>1</v>
      </c>
      <c r="L50" s="227">
        <v>6</v>
      </c>
      <c r="M50" s="227">
        <v>1</v>
      </c>
      <c r="N50" s="143">
        <v>38</v>
      </c>
    </row>
    <row r="51" spans="1:14" s="28" customFormat="1" ht="11.25" customHeight="1" x14ac:dyDescent="0.15">
      <c r="A51" s="228"/>
      <c r="B51" s="234" t="s">
        <v>467</v>
      </c>
      <c r="C51" s="142">
        <v>39</v>
      </c>
      <c r="D51" s="121">
        <v>9</v>
      </c>
      <c r="E51" s="122">
        <v>0</v>
      </c>
      <c r="F51" s="122">
        <v>5</v>
      </c>
      <c r="G51" s="122">
        <v>0</v>
      </c>
      <c r="H51" s="122">
        <v>49</v>
      </c>
      <c r="I51" s="122">
        <v>226</v>
      </c>
      <c r="J51" s="122">
        <v>6</v>
      </c>
      <c r="K51" s="122">
        <v>1</v>
      </c>
      <c r="L51" s="122">
        <v>7</v>
      </c>
      <c r="M51" s="122">
        <v>0</v>
      </c>
      <c r="N51" s="144">
        <v>39</v>
      </c>
    </row>
    <row r="52" spans="1:14" s="239" customFormat="1" ht="11.25" customHeight="1" x14ac:dyDescent="0.15">
      <c r="A52" s="237"/>
      <c r="B52" s="238" t="s">
        <v>468</v>
      </c>
      <c r="C52" s="141">
        <v>40</v>
      </c>
      <c r="D52" s="233">
        <v>33</v>
      </c>
      <c r="E52" s="227">
        <v>11</v>
      </c>
      <c r="F52" s="227">
        <v>2</v>
      </c>
      <c r="G52" s="227" t="s">
        <v>594</v>
      </c>
      <c r="H52" s="227">
        <v>89</v>
      </c>
      <c r="I52" s="227">
        <v>623</v>
      </c>
      <c r="J52" s="227">
        <v>4</v>
      </c>
      <c r="K52" s="227">
        <v>2</v>
      </c>
      <c r="L52" s="227">
        <v>3</v>
      </c>
      <c r="M52" s="227">
        <v>1</v>
      </c>
      <c r="N52" s="143">
        <v>40</v>
      </c>
    </row>
    <row r="53" spans="1:14" s="28" customFormat="1" ht="11.25" customHeight="1" x14ac:dyDescent="0.15">
      <c r="A53" s="228"/>
      <c r="B53" s="234" t="s">
        <v>469</v>
      </c>
      <c r="C53" s="142">
        <v>41</v>
      </c>
      <c r="D53" s="121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44">
        <v>41</v>
      </c>
    </row>
    <row r="54" spans="1:14" s="239" customFormat="1" ht="11.25" customHeight="1" x14ac:dyDescent="0.15">
      <c r="A54" s="237"/>
      <c r="B54" s="238" t="s">
        <v>470</v>
      </c>
      <c r="C54" s="141">
        <v>42</v>
      </c>
      <c r="D54" s="233">
        <v>23</v>
      </c>
      <c r="E54" s="227">
        <v>1</v>
      </c>
      <c r="F54" s="227" t="s">
        <v>429</v>
      </c>
      <c r="G54" s="227" t="s">
        <v>429</v>
      </c>
      <c r="H54" s="227">
        <v>6</v>
      </c>
      <c r="I54" s="227">
        <v>1</v>
      </c>
      <c r="J54" s="227">
        <v>2</v>
      </c>
      <c r="K54" s="227" t="s">
        <v>594</v>
      </c>
      <c r="L54" s="227">
        <v>2</v>
      </c>
      <c r="M54" s="227" t="s">
        <v>594</v>
      </c>
      <c r="N54" s="143">
        <v>42</v>
      </c>
    </row>
    <row r="55" spans="1:14" ht="12" customHeight="1" x14ac:dyDescent="0.15"/>
    <row r="56" spans="1:14" ht="12" customHeight="1" x14ac:dyDescent="0.15"/>
  </sheetData>
  <mergeCells count="20">
    <mergeCell ref="A12:B12"/>
    <mergeCell ref="A13:B13"/>
    <mergeCell ref="A14:B14"/>
    <mergeCell ref="A6:C10"/>
    <mergeCell ref="N6:N10"/>
    <mergeCell ref="D7:D10"/>
    <mergeCell ref="E7:E10"/>
    <mergeCell ref="F7:F10"/>
    <mergeCell ref="G7:G10"/>
    <mergeCell ref="H7:H10"/>
    <mergeCell ref="I7:I10"/>
    <mergeCell ref="J7:J10"/>
    <mergeCell ref="K7:K10"/>
    <mergeCell ref="L6:M6"/>
    <mergeCell ref="L7:L10"/>
    <mergeCell ref="M7:M10"/>
    <mergeCell ref="D6:E6"/>
    <mergeCell ref="F6:G6"/>
    <mergeCell ref="H6:I6"/>
    <mergeCell ref="J6:K6"/>
  </mergeCells>
  <phoneticPr fontId="2"/>
  <pageMargins left="0.70866141732283472" right="0.70866141732283472" top="0.39370078740157483" bottom="0.23622047244094491" header="0.51181102362204722" footer="0.19685039370078741"/>
  <pageSetup paperSize="9" firstPageNumber="2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4" width="12" style="7" customWidth="1"/>
    <col min="15" max="15" width="12" style="70" customWidth="1"/>
    <col min="16" max="16" width="3.875" style="70" customWidth="1"/>
    <col min="17" max="16384" width="8" style="8"/>
  </cols>
  <sheetData>
    <row r="1" spans="1:16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</row>
    <row r="2" spans="1:16" s="16" customFormat="1" ht="12.75" customHeight="1" x14ac:dyDescent="0.15">
      <c r="A2" s="73" t="s">
        <v>156</v>
      </c>
      <c r="B2" s="13"/>
      <c r="C2" s="15"/>
      <c r="O2" s="71"/>
      <c r="P2" s="71"/>
    </row>
    <row r="3" spans="1:16" s="16" customFormat="1" ht="12.75" customHeight="1" x14ac:dyDescent="0.15">
      <c r="A3" s="37" t="s">
        <v>244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37"/>
      <c r="N3" s="15"/>
      <c r="O3" s="71"/>
      <c r="P3" s="71"/>
    </row>
    <row r="4" spans="1:16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37"/>
      <c r="N4" s="15"/>
      <c r="O4" s="71"/>
      <c r="P4" s="71"/>
    </row>
    <row r="5" spans="1:16" s="27" customFormat="1" ht="12.75" customHeight="1" thickBot="1" x14ac:dyDescent="0.2">
      <c r="B5" s="25"/>
      <c r="C5" s="25"/>
      <c r="D5" s="52"/>
      <c r="E5" s="52"/>
      <c r="F5" s="52"/>
      <c r="G5" s="52"/>
      <c r="H5" s="32"/>
      <c r="O5" s="72"/>
      <c r="P5" s="72"/>
    </row>
    <row r="6" spans="1:16" s="28" customFormat="1" ht="12.75" customHeight="1" thickTop="1" x14ac:dyDescent="0.15">
      <c r="A6" s="285" t="s">
        <v>94</v>
      </c>
      <c r="B6" s="285"/>
      <c r="C6" s="305"/>
      <c r="D6" s="396" t="s">
        <v>384</v>
      </c>
      <c r="E6" s="396"/>
      <c r="F6" s="396" t="s">
        <v>385</v>
      </c>
      <c r="G6" s="396"/>
      <c r="H6" s="396" t="s">
        <v>238</v>
      </c>
      <c r="I6" s="396"/>
      <c r="J6" s="364" t="s">
        <v>239</v>
      </c>
      <c r="K6" s="396"/>
      <c r="L6" s="396" t="s">
        <v>240</v>
      </c>
      <c r="M6" s="396"/>
      <c r="N6" s="396" t="s">
        <v>241</v>
      </c>
      <c r="O6" s="362"/>
      <c r="P6" s="381"/>
    </row>
    <row r="7" spans="1:16" s="28" customFormat="1" ht="10.5" customHeight="1" x14ac:dyDescent="0.15">
      <c r="A7" s="286"/>
      <c r="B7" s="286"/>
      <c r="C7" s="306"/>
      <c r="D7" s="397" t="s">
        <v>234</v>
      </c>
      <c r="E7" s="395" t="s">
        <v>235</v>
      </c>
      <c r="F7" s="397" t="s">
        <v>234</v>
      </c>
      <c r="G7" s="395" t="s">
        <v>235</v>
      </c>
      <c r="H7" s="397" t="s">
        <v>234</v>
      </c>
      <c r="I7" s="395" t="s">
        <v>235</v>
      </c>
      <c r="J7" s="398" t="s">
        <v>234</v>
      </c>
      <c r="K7" s="395" t="s">
        <v>235</v>
      </c>
      <c r="L7" s="397" t="s">
        <v>234</v>
      </c>
      <c r="M7" s="395" t="s">
        <v>235</v>
      </c>
      <c r="N7" s="397" t="s">
        <v>234</v>
      </c>
      <c r="O7" s="369" t="s">
        <v>235</v>
      </c>
      <c r="P7" s="382"/>
    </row>
    <row r="8" spans="1:16" s="28" customFormat="1" ht="11.25" customHeight="1" x14ac:dyDescent="0.15">
      <c r="A8" s="286"/>
      <c r="B8" s="286"/>
      <c r="C8" s="306"/>
      <c r="D8" s="397"/>
      <c r="E8" s="395"/>
      <c r="F8" s="397"/>
      <c r="G8" s="395"/>
      <c r="H8" s="397"/>
      <c r="I8" s="395"/>
      <c r="J8" s="398"/>
      <c r="K8" s="395"/>
      <c r="L8" s="397"/>
      <c r="M8" s="395"/>
      <c r="N8" s="397"/>
      <c r="O8" s="369"/>
      <c r="P8" s="382"/>
    </row>
    <row r="9" spans="1:16" s="28" customFormat="1" ht="11.25" customHeight="1" x14ac:dyDescent="0.15">
      <c r="A9" s="286"/>
      <c r="B9" s="286"/>
      <c r="C9" s="306"/>
      <c r="D9" s="397"/>
      <c r="E9" s="395"/>
      <c r="F9" s="397"/>
      <c r="G9" s="395"/>
      <c r="H9" s="397"/>
      <c r="I9" s="395"/>
      <c r="J9" s="398"/>
      <c r="K9" s="395"/>
      <c r="L9" s="397"/>
      <c r="M9" s="395"/>
      <c r="N9" s="397"/>
      <c r="O9" s="369"/>
      <c r="P9" s="382"/>
    </row>
    <row r="10" spans="1:16" s="28" customFormat="1" ht="11.25" customHeight="1" x14ac:dyDescent="0.15">
      <c r="A10" s="287"/>
      <c r="B10" s="287"/>
      <c r="C10" s="307"/>
      <c r="D10" s="397"/>
      <c r="E10" s="395"/>
      <c r="F10" s="397"/>
      <c r="G10" s="395"/>
      <c r="H10" s="397"/>
      <c r="I10" s="395"/>
      <c r="J10" s="398"/>
      <c r="K10" s="395"/>
      <c r="L10" s="397"/>
      <c r="M10" s="395"/>
      <c r="N10" s="397"/>
      <c r="O10" s="369"/>
      <c r="P10" s="383"/>
    </row>
    <row r="11" spans="1:16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74" t="s">
        <v>305</v>
      </c>
      <c r="P11" s="75"/>
    </row>
    <row r="12" spans="1:16" s="28" customFormat="1" ht="11.25" customHeight="1" x14ac:dyDescent="0.15">
      <c r="A12" s="288" t="s">
        <v>95</v>
      </c>
      <c r="B12" s="288"/>
      <c r="C12" s="141">
        <v>1</v>
      </c>
      <c r="D12" s="129">
        <v>15350</v>
      </c>
      <c r="E12" s="129">
        <v>22622</v>
      </c>
      <c r="F12" s="118">
        <v>5748</v>
      </c>
      <c r="G12" s="118">
        <v>8269</v>
      </c>
      <c r="H12" s="118">
        <v>20144</v>
      </c>
      <c r="I12" s="118">
        <v>30513</v>
      </c>
      <c r="J12" s="118">
        <v>7338</v>
      </c>
      <c r="K12" s="118">
        <v>56925</v>
      </c>
      <c r="L12" s="118">
        <v>3085</v>
      </c>
      <c r="M12" s="118">
        <v>3220</v>
      </c>
      <c r="N12" s="118">
        <v>6394</v>
      </c>
      <c r="O12" s="161">
        <v>5133</v>
      </c>
      <c r="P12" s="143">
        <v>1</v>
      </c>
    </row>
    <row r="13" spans="1:16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62"/>
      <c r="P13" s="143"/>
    </row>
    <row r="14" spans="1:16" s="239" customFormat="1" ht="11.25" customHeight="1" x14ac:dyDescent="0.15">
      <c r="A14" s="273" t="s">
        <v>430</v>
      </c>
      <c r="B14" s="273"/>
      <c r="C14" s="141">
        <v>2</v>
      </c>
      <c r="D14" s="233" t="s">
        <v>429</v>
      </c>
      <c r="E14" s="227" t="s">
        <v>429</v>
      </c>
      <c r="F14" s="227">
        <v>80</v>
      </c>
      <c r="G14" s="227">
        <v>38</v>
      </c>
      <c r="H14" s="227">
        <v>10</v>
      </c>
      <c r="I14" s="227">
        <v>2</v>
      </c>
      <c r="J14" s="227" t="s">
        <v>429</v>
      </c>
      <c r="K14" s="227" t="s">
        <v>429</v>
      </c>
      <c r="L14" s="227">
        <v>33</v>
      </c>
      <c r="M14" s="227">
        <v>3</v>
      </c>
      <c r="N14" s="227">
        <v>85</v>
      </c>
      <c r="O14" s="241">
        <v>49</v>
      </c>
      <c r="P14" s="143">
        <v>2</v>
      </c>
    </row>
    <row r="15" spans="1:16" s="28" customFormat="1" ht="11.25" customHeight="1" x14ac:dyDescent="0.15">
      <c r="A15" s="228"/>
      <c r="B15" s="236" t="s">
        <v>471</v>
      </c>
      <c r="C15" s="142">
        <v>3</v>
      </c>
      <c r="D15" s="121" t="s">
        <v>429</v>
      </c>
      <c r="E15" s="122" t="s">
        <v>429</v>
      </c>
      <c r="F15" s="122" t="s">
        <v>429</v>
      </c>
      <c r="G15" s="122" t="s">
        <v>429</v>
      </c>
      <c r="H15" s="122" t="s">
        <v>429</v>
      </c>
      <c r="I15" s="122" t="s">
        <v>429</v>
      </c>
      <c r="J15" s="122" t="s">
        <v>429</v>
      </c>
      <c r="K15" s="122" t="s">
        <v>429</v>
      </c>
      <c r="L15" s="122">
        <v>1</v>
      </c>
      <c r="M15" s="122" t="s">
        <v>594</v>
      </c>
      <c r="N15" s="122">
        <v>4</v>
      </c>
      <c r="O15" s="163">
        <v>1</v>
      </c>
      <c r="P15" s="144">
        <v>3</v>
      </c>
    </row>
    <row r="16" spans="1:16" s="239" customFormat="1" ht="11.25" customHeight="1" x14ac:dyDescent="0.15">
      <c r="A16" s="237"/>
      <c r="B16" s="238" t="s">
        <v>432</v>
      </c>
      <c r="C16" s="141">
        <v>4</v>
      </c>
      <c r="D16" s="233" t="s">
        <v>429</v>
      </c>
      <c r="E16" s="227" t="s">
        <v>429</v>
      </c>
      <c r="F16" s="227" t="s">
        <v>429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227">
        <v>1</v>
      </c>
      <c r="M16" s="227" t="s">
        <v>594</v>
      </c>
      <c r="N16" s="227">
        <v>1</v>
      </c>
      <c r="O16" s="241" t="s">
        <v>594</v>
      </c>
      <c r="P16" s="143">
        <v>4</v>
      </c>
    </row>
    <row r="17" spans="1:16" s="28" customFormat="1" ht="11.25" customHeight="1" x14ac:dyDescent="0.15">
      <c r="A17" s="228"/>
      <c r="B17" s="234" t="s">
        <v>433</v>
      </c>
      <c r="C17" s="142">
        <v>5</v>
      </c>
      <c r="D17" s="121" t="s">
        <v>429</v>
      </c>
      <c r="E17" s="122" t="s">
        <v>429</v>
      </c>
      <c r="F17" s="122" t="s">
        <v>429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22" t="s">
        <v>429</v>
      </c>
      <c r="N17" s="122">
        <v>2</v>
      </c>
      <c r="O17" s="163" t="s">
        <v>594</v>
      </c>
      <c r="P17" s="144">
        <v>5</v>
      </c>
    </row>
    <row r="18" spans="1:16" s="239" customFormat="1" ht="11.25" customHeight="1" x14ac:dyDescent="0.15">
      <c r="A18" s="237"/>
      <c r="B18" s="238" t="s">
        <v>434</v>
      </c>
      <c r="C18" s="141">
        <v>6</v>
      </c>
      <c r="D18" s="233" t="s">
        <v>429</v>
      </c>
      <c r="E18" s="227" t="s">
        <v>429</v>
      </c>
      <c r="F18" s="227" t="s">
        <v>429</v>
      </c>
      <c r="G18" s="227" t="s">
        <v>429</v>
      </c>
      <c r="H18" s="227" t="s">
        <v>429</v>
      </c>
      <c r="I18" s="227" t="s">
        <v>429</v>
      </c>
      <c r="J18" s="227" t="s">
        <v>429</v>
      </c>
      <c r="K18" s="227" t="s">
        <v>429</v>
      </c>
      <c r="L18" s="227" t="s">
        <v>429</v>
      </c>
      <c r="M18" s="227" t="s">
        <v>429</v>
      </c>
      <c r="N18" s="227">
        <v>1</v>
      </c>
      <c r="O18" s="241" t="s">
        <v>594</v>
      </c>
      <c r="P18" s="143">
        <v>6</v>
      </c>
    </row>
    <row r="19" spans="1:16" s="28" customFormat="1" ht="11.25" customHeight="1" x14ac:dyDescent="0.15">
      <c r="A19" s="228"/>
      <c r="B19" s="234" t="s">
        <v>435</v>
      </c>
      <c r="C19" s="142">
        <v>7</v>
      </c>
      <c r="D19" s="121" t="s">
        <v>429</v>
      </c>
      <c r="E19" s="122" t="s">
        <v>429</v>
      </c>
      <c r="F19" s="122" t="s">
        <v>429</v>
      </c>
      <c r="G19" s="122" t="s">
        <v>429</v>
      </c>
      <c r="H19" s="122" t="s">
        <v>429</v>
      </c>
      <c r="I19" s="122" t="s">
        <v>429</v>
      </c>
      <c r="J19" s="122" t="s">
        <v>429</v>
      </c>
      <c r="K19" s="122" t="s">
        <v>429</v>
      </c>
      <c r="L19" s="122" t="s">
        <v>429</v>
      </c>
      <c r="M19" s="122" t="s">
        <v>429</v>
      </c>
      <c r="N19" s="122" t="s">
        <v>429</v>
      </c>
      <c r="O19" s="163" t="s">
        <v>429</v>
      </c>
      <c r="P19" s="144">
        <v>7</v>
      </c>
    </row>
    <row r="20" spans="1:16" s="239" customFormat="1" ht="11.25" customHeight="1" x14ac:dyDescent="0.15">
      <c r="A20" s="237"/>
      <c r="B20" s="238" t="s">
        <v>436</v>
      </c>
      <c r="C20" s="141">
        <v>8</v>
      </c>
      <c r="D20" s="233" t="s">
        <v>429</v>
      </c>
      <c r="E20" s="227" t="s">
        <v>429</v>
      </c>
      <c r="F20" s="227" t="s">
        <v>429</v>
      </c>
      <c r="G20" s="227" t="s">
        <v>429</v>
      </c>
      <c r="H20" s="227" t="s">
        <v>429</v>
      </c>
      <c r="I20" s="227" t="s">
        <v>429</v>
      </c>
      <c r="J20" s="227" t="s">
        <v>429</v>
      </c>
      <c r="K20" s="227" t="s">
        <v>429</v>
      </c>
      <c r="L20" s="227" t="s">
        <v>429</v>
      </c>
      <c r="M20" s="227" t="s">
        <v>429</v>
      </c>
      <c r="N20" s="227" t="s">
        <v>429</v>
      </c>
      <c r="O20" s="241" t="s">
        <v>429</v>
      </c>
      <c r="P20" s="143">
        <v>8</v>
      </c>
    </row>
    <row r="21" spans="1:16" s="28" customFormat="1" ht="11.25" customHeight="1" x14ac:dyDescent="0.15">
      <c r="A21" s="228"/>
      <c r="B21" s="234" t="s">
        <v>437</v>
      </c>
      <c r="C21" s="142">
        <v>9</v>
      </c>
      <c r="D21" s="121" t="s">
        <v>429</v>
      </c>
      <c r="E21" s="122" t="s">
        <v>429</v>
      </c>
      <c r="F21" s="122" t="s">
        <v>429</v>
      </c>
      <c r="G21" s="122" t="s">
        <v>429</v>
      </c>
      <c r="H21" s="122">
        <v>7</v>
      </c>
      <c r="I21" s="122" t="s">
        <v>594</v>
      </c>
      <c r="J21" s="122" t="s">
        <v>429</v>
      </c>
      <c r="K21" s="122" t="s">
        <v>429</v>
      </c>
      <c r="L21" s="122">
        <v>1</v>
      </c>
      <c r="M21" s="122" t="s">
        <v>594</v>
      </c>
      <c r="N21" s="122">
        <v>2</v>
      </c>
      <c r="O21" s="163" t="s">
        <v>594</v>
      </c>
      <c r="P21" s="144">
        <v>9</v>
      </c>
    </row>
    <row r="22" spans="1:16" s="239" customFormat="1" ht="11.25" customHeight="1" x14ac:dyDescent="0.15">
      <c r="A22" s="237"/>
      <c r="B22" s="238" t="s">
        <v>438</v>
      </c>
      <c r="C22" s="141">
        <v>10</v>
      </c>
      <c r="D22" s="233" t="s">
        <v>594</v>
      </c>
      <c r="E22" s="227" t="s">
        <v>597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598</v>
      </c>
      <c r="N22" s="227" t="s">
        <v>594</v>
      </c>
      <c r="O22" s="241" t="s">
        <v>594</v>
      </c>
      <c r="P22" s="143">
        <v>10</v>
      </c>
    </row>
    <row r="23" spans="1:16" s="28" customFormat="1" ht="11.25" customHeight="1" x14ac:dyDescent="0.15">
      <c r="A23" s="228"/>
      <c r="B23" s="234" t="s">
        <v>439</v>
      </c>
      <c r="C23" s="142">
        <v>11</v>
      </c>
      <c r="D23" s="121" t="s">
        <v>429</v>
      </c>
      <c r="E23" s="122" t="s">
        <v>429</v>
      </c>
      <c r="F23" s="122" t="s">
        <v>429</v>
      </c>
      <c r="G23" s="122" t="s">
        <v>429</v>
      </c>
      <c r="H23" s="122" t="s">
        <v>429</v>
      </c>
      <c r="I23" s="122" t="s">
        <v>429</v>
      </c>
      <c r="J23" s="122" t="s">
        <v>429</v>
      </c>
      <c r="K23" s="122" t="s">
        <v>429</v>
      </c>
      <c r="L23" s="122" t="s">
        <v>429</v>
      </c>
      <c r="M23" s="122" t="s">
        <v>429</v>
      </c>
      <c r="N23" s="122">
        <v>2</v>
      </c>
      <c r="O23" s="163" t="s">
        <v>594</v>
      </c>
      <c r="P23" s="144">
        <v>11</v>
      </c>
    </row>
    <row r="24" spans="1:16" s="239" customFormat="1" ht="11.25" customHeight="1" x14ac:dyDescent="0.15">
      <c r="A24" s="237"/>
      <c r="B24" s="238" t="s">
        <v>440</v>
      </c>
      <c r="C24" s="141">
        <v>12</v>
      </c>
      <c r="D24" s="233" t="s">
        <v>429</v>
      </c>
      <c r="E24" s="227" t="s">
        <v>429</v>
      </c>
      <c r="F24" s="227">
        <v>3</v>
      </c>
      <c r="G24" s="227">
        <v>2</v>
      </c>
      <c r="H24" s="227" t="s">
        <v>429</v>
      </c>
      <c r="I24" s="227" t="s">
        <v>429</v>
      </c>
      <c r="J24" s="227" t="s">
        <v>429</v>
      </c>
      <c r="K24" s="227" t="s">
        <v>429</v>
      </c>
      <c r="L24" s="227">
        <v>3</v>
      </c>
      <c r="M24" s="227">
        <v>0</v>
      </c>
      <c r="N24" s="227">
        <v>4</v>
      </c>
      <c r="O24" s="241">
        <v>6</v>
      </c>
      <c r="P24" s="143">
        <v>12</v>
      </c>
    </row>
    <row r="25" spans="1:16" s="28" customFormat="1" ht="11.25" customHeight="1" x14ac:dyDescent="0.15">
      <c r="A25" s="228"/>
      <c r="B25" s="236" t="s">
        <v>441</v>
      </c>
      <c r="C25" s="142">
        <v>13</v>
      </c>
      <c r="D25" s="121" t="s">
        <v>429</v>
      </c>
      <c r="E25" s="122" t="s">
        <v>429</v>
      </c>
      <c r="F25" s="122" t="s">
        <v>429</v>
      </c>
      <c r="G25" s="122" t="s">
        <v>429</v>
      </c>
      <c r="H25" s="122" t="s">
        <v>429</v>
      </c>
      <c r="I25" s="122" t="s">
        <v>429</v>
      </c>
      <c r="J25" s="122" t="s">
        <v>429</v>
      </c>
      <c r="K25" s="122" t="s">
        <v>429</v>
      </c>
      <c r="L25" s="122" t="s">
        <v>429</v>
      </c>
      <c r="M25" s="122" t="s">
        <v>429</v>
      </c>
      <c r="N25" s="122">
        <v>2</v>
      </c>
      <c r="O25" s="163" t="s">
        <v>594</v>
      </c>
      <c r="P25" s="144">
        <v>13</v>
      </c>
    </row>
    <row r="26" spans="1:16" s="239" customFormat="1" ht="11.25" customHeight="1" x14ac:dyDescent="0.15">
      <c r="A26" s="237"/>
      <c r="B26" s="238" t="s">
        <v>442</v>
      </c>
      <c r="C26" s="141">
        <v>14</v>
      </c>
      <c r="D26" s="233" t="s">
        <v>429</v>
      </c>
      <c r="E26" s="227" t="s">
        <v>429</v>
      </c>
      <c r="F26" s="227" t="s">
        <v>429</v>
      </c>
      <c r="G26" s="227" t="s">
        <v>429</v>
      </c>
      <c r="H26" s="227">
        <v>1</v>
      </c>
      <c r="I26" s="227" t="s">
        <v>594</v>
      </c>
      <c r="J26" s="227" t="s">
        <v>429</v>
      </c>
      <c r="K26" s="227" t="s">
        <v>429</v>
      </c>
      <c r="L26" s="227">
        <v>5</v>
      </c>
      <c r="M26" s="227">
        <v>0</v>
      </c>
      <c r="N26" s="227">
        <v>3</v>
      </c>
      <c r="O26" s="241">
        <v>2</v>
      </c>
      <c r="P26" s="143">
        <v>14</v>
      </c>
    </row>
    <row r="27" spans="1:16" s="28" customFormat="1" ht="11.25" customHeight="1" x14ac:dyDescent="0.15">
      <c r="A27" s="228"/>
      <c r="B27" s="234" t="s">
        <v>443</v>
      </c>
      <c r="C27" s="142">
        <v>15</v>
      </c>
      <c r="D27" s="121" t="s">
        <v>429</v>
      </c>
      <c r="E27" s="122" t="s">
        <v>429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22" t="s">
        <v>429</v>
      </c>
      <c r="N27" s="122" t="s">
        <v>429</v>
      </c>
      <c r="O27" s="163" t="s">
        <v>429</v>
      </c>
      <c r="P27" s="144">
        <v>15</v>
      </c>
    </row>
    <row r="28" spans="1:16" s="239" customFormat="1" ht="11.25" customHeight="1" x14ac:dyDescent="0.15">
      <c r="A28" s="237"/>
      <c r="B28" s="238" t="s">
        <v>444</v>
      </c>
      <c r="C28" s="141">
        <v>16</v>
      </c>
      <c r="D28" s="233" t="s">
        <v>429</v>
      </c>
      <c r="E28" s="227" t="s">
        <v>429</v>
      </c>
      <c r="F28" s="227" t="s">
        <v>429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227">
        <v>2</v>
      </c>
      <c r="M28" s="227" t="s">
        <v>594</v>
      </c>
      <c r="N28" s="227">
        <v>2</v>
      </c>
      <c r="O28" s="241" t="s">
        <v>594</v>
      </c>
      <c r="P28" s="143">
        <v>16</v>
      </c>
    </row>
    <row r="29" spans="1:16" s="28" customFormat="1" ht="11.25" customHeight="1" x14ac:dyDescent="0.15">
      <c r="A29" s="228"/>
      <c r="B29" s="234" t="s">
        <v>445</v>
      </c>
      <c r="C29" s="142">
        <v>17</v>
      </c>
      <c r="D29" s="121" t="s">
        <v>429</v>
      </c>
      <c r="E29" s="122" t="s">
        <v>429</v>
      </c>
      <c r="F29" s="122">
        <v>12</v>
      </c>
      <c r="G29" s="122">
        <v>4</v>
      </c>
      <c r="H29" s="122">
        <v>1</v>
      </c>
      <c r="I29" s="122" t="s">
        <v>594</v>
      </c>
      <c r="J29" s="122" t="s">
        <v>429</v>
      </c>
      <c r="K29" s="122" t="s">
        <v>429</v>
      </c>
      <c r="L29" s="122">
        <v>1</v>
      </c>
      <c r="M29" s="122" t="s">
        <v>594</v>
      </c>
      <c r="N29" s="122">
        <v>5</v>
      </c>
      <c r="O29" s="163">
        <v>0</v>
      </c>
      <c r="P29" s="144">
        <v>17</v>
      </c>
    </row>
    <row r="30" spans="1:16" s="239" customFormat="1" ht="11.25" customHeight="1" x14ac:dyDescent="0.15">
      <c r="A30" s="237"/>
      <c r="B30" s="238" t="s">
        <v>446</v>
      </c>
      <c r="C30" s="141">
        <v>18</v>
      </c>
      <c r="D30" s="233" t="s">
        <v>429</v>
      </c>
      <c r="E30" s="227" t="s">
        <v>429</v>
      </c>
      <c r="F30" s="227">
        <v>12</v>
      </c>
      <c r="G30" s="227">
        <v>6</v>
      </c>
      <c r="H30" s="227">
        <v>1</v>
      </c>
      <c r="I30" s="227" t="s">
        <v>594</v>
      </c>
      <c r="J30" s="227" t="s">
        <v>429</v>
      </c>
      <c r="K30" s="227" t="s">
        <v>429</v>
      </c>
      <c r="L30" s="227">
        <v>2</v>
      </c>
      <c r="M30" s="227" t="s">
        <v>594</v>
      </c>
      <c r="N30" s="227">
        <v>8</v>
      </c>
      <c r="O30" s="241">
        <v>5</v>
      </c>
      <c r="P30" s="143">
        <v>18</v>
      </c>
    </row>
    <row r="31" spans="1:16" s="28" customFormat="1" ht="11.25" customHeight="1" x14ac:dyDescent="0.15">
      <c r="A31" s="228"/>
      <c r="B31" s="234" t="s">
        <v>447</v>
      </c>
      <c r="C31" s="142">
        <v>19</v>
      </c>
      <c r="D31" s="121" t="s">
        <v>429</v>
      </c>
      <c r="E31" s="122" t="s">
        <v>429</v>
      </c>
      <c r="F31" s="122" t="s">
        <v>429</v>
      </c>
      <c r="G31" s="122" t="s">
        <v>429</v>
      </c>
      <c r="H31" s="122" t="s">
        <v>429</v>
      </c>
      <c r="I31" s="122" t="s">
        <v>429</v>
      </c>
      <c r="J31" s="122" t="s">
        <v>429</v>
      </c>
      <c r="K31" s="122" t="s">
        <v>429</v>
      </c>
      <c r="L31" s="122" t="s">
        <v>429</v>
      </c>
      <c r="M31" s="122" t="s">
        <v>429</v>
      </c>
      <c r="N31" s="122">
        <v>2</v>
      </c>
      <c r="O31" s="163" t="s">
        <v>594</v>
      </c>
      <c r="P31" s="144">
        <v>19</v>
      </c>
    </row>
    <row r="32" spans="1:16" s="239" customFormat="1" ht="11.25" customHeight="1" x14ac:dyDescent="0.15">
      <c r="A32" s="237"/>
      <c r="B32" s="238" t="s">
        <v>448</v>
      </c>
      <c r="C32" s="141">
        <v>20</v>
      </c>
      <c r="D32" s="233" t="s">
        <v>429</v>
      </c>
      <c r="E32" s="227" t="s">
        <v>429</v>
      </c>
      <c r="F32" s="227">
        <v>13</v>
      </c>
      <c r="G32" s="227">
        <v>5</v>
      </c>
      <c r="H32" s="227" t="s">
        <v>429</v>
      </c>
      <c r="I32" s="227" t="s">
        <v>429</v>
      </c>
      <c r="J32" s="227" t="s">
        <v>429</v>
      </c>
      <c r="K32" s="227" t="s">
        <v>429</v>
      </c>
      <c r="L32" s="227">
        <v>2</v>
      </c>
      <c r="M32" s="227" t="s">
        <v>594</v>
      </c>
      <c r="N32" s="227">
        <v>8</v>
      </c>
      <c r="O32" s="241">
        <v>18</v>
      </c>
      <c r="P32" s="143">
        <v>20</v>
      </c>
    </row>
    <row r="33" spans="1:16" s="28" customFormat="1" ht="11.25" customHeight="1" x14ac:dyDescent="0.15">
      <c r="A33" s="228"/>
      <c r="B33" s="234" t="s">
        <v>449</v>
      </c>
      <c r="C33" s="142">
        <v>21</v>
      </c>
      <c r="D33" s="121" t="s">
        <v>429</v>
      </c>
      <c r="E33" s="122" t="s">
        <v>429</v>
      </c>
      <c r="F33" s="122" t="s">
        <v>429</v>
      </c>
      <c r="G33" s="122" t="s">
        <v>429</v>
      </c>
      <c r="H33" s="122" t="s">
        <v>429</v>
      </c>
      <c r="I33" s="122" t="s">
        <v>429</v>
      </c>
      <c r="J33" s="122" t="s">
        <v>429</v>
      </c>
      <c r="K33" s="122" t="s">
        <v>429</v>
      </c>
      <c r="L33" s="122">
        <v>2</v>
      </c>
      <c r="M33" s="122" t="s">
        <v>594</v>
      </c>
      <c r="N33" s="122">
        <v>4</v>
      </c>
      <c r="O33" s="163">
        <v>1</v>
      </c>
      <c r="P33" s="144">
        <v>21</v>
      </c>
    </row>
    <row r="34" spans="1:16" s="239" customFormat="1" ht="11.25" customHeight="1" x14ac:dyDescent="0.15">
      <c r="A34" s="237"/>
      <c r="B34" s="238" t="s">
        <v>450</v>
      </c>
      <c r="C34" s="141">
        <v>22</v>
      </c>
      <c r="D34" s="233" t="s">
        <v>429</v>
      </c>
      <c r="E34" s="227" t="s">
        <v>429</v>
      </c>
      <c r="F34" s="227" t="s">
        <v>429</v>
      </c>
      <c r="G34" s="227" t="s">
        <v>429</v>
      </c>
      <c r="H34" s="227" t="s">
        <v>429</v>
      </c>
      <c r="I34" s="227" t="s">
        <v>429</v>
      </c>
      <c r="J34" s="227" t="s">
        <v>429</v>
      </c>
      <c r="K34" s="227" t="s">
        <v>429</v>
      </c>
      <c r="L34" s="227">
        <v>1</v>
      </c>
      <c r="M34" s="227" t="s">
        <v>594</v>
      </c>
      <c r="N34" s="227" t="s">
        <v>429</v>
      </c>
      <c r="O34" s="241" t="s">
        <v>429</v>
      </c>
      <c r="P34" s="143">
        <v>22</v>
      </c>
    </row>
    <row r="35" spans="1:16" s="28" customFormat="1" ht="11.25" customHeight="1" x14ac:dyDescent="0.15">
      <c r="A35" s="228"/>
      <c r="B35" s="234" t="s">
        <v>451</v>
      </c>
      <c r="C35" s="142">
        <v>23</v>
      </c>
      <c r="D35" s="121" t="s">
        <v>429</v>
      </c>
      <c r="E35" s="122" t="s">
        <v>429</v>
      </c>
      <c r="F35" s="122" t="s">
        <v>429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22" t="s">
        <v>429</v>
      </c>
      <c r="M35" s="122" t="s">
        <v>429</v>
      </c>
      <c r="N35" s="122">
        <v>2</v>
      </c>
      <c r="O35" s="163" t="s">
        <v>594</v>
      </c>
      <c r="P35" s="144">
        <v>23</v>
      </c>
    </row>
    <row r="36" spans="1:16" s="239" customFormat="1" ht="11.25" customHeight="1" x14ac:dyDescent="0.15">
      <c r="A36" s="237"/>
      <c r="B36" s="238" t="s">
        <v>452</v>
      </c>
      <c r="C36" s="141">
        <v>24</v>
      </c>
      <c r="D36" s="233" t="s">
        <v>429</v>
      </c>
      <c r="E36" s="227" t="s">
        <v>429</v>
      </c>
      <c r="F36" s="227" t="s">
        <v>429</v>
      </c>
      <c r="G36" s="227" t="s">
        <v>429</v>
      </c>
      <c r="H36" s="227" t="s">
        <v>429</v>
      </c>
      <c r="I36" s="227" t="s">
        <v>429</v>
      </c>
      <c r="J36" s="227" t="s">
        <v>429</v>
      </c>
      <c r="K36" s="227" t="s">
        <v>429</v>
      </c>
      <c r="L36" s="227">
        <v>2</v>
      </c>
      <c r="M36" s="227" t="s">
        <v>594</v>
      </c>
      <c r="N36" s="227">
        <v>4</v>
      </c>
      <c r="O36" s="241">
        <v>1</v>
      </c>
      <c r="P36" s="143">
        <v>24</v>
      </c>
    </row>
    <row r="37" spans="1:16" s="28" customFormat="1" ht="11.25" customHeight="1" x14ac:dyDescent="0.15">
      <c r="A37" s="228"/>
      <c r="B37" s="234" t="s">
        <v>453</v>
      </c>
      <c r="C37" s="142">
        <v>25</v>
      </c>
      <c r="D37" s="121" t="s">
        <v>429</v>
      </c>
      <c r="E37" s="122" t="s">
        <v>429</v>
      </c>
      <c r="F37" s="122">
        <v>1</v>
      </c>
      <c r="G37" s="122" t="s">
        <v>594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22">
        <v>1</v>
      </c>
      <c r="M37" s="122" t="s">
        <v>594</v>
      </c>
      <c r="N37" s="122">
        <v>2</v>
      </c>
      <c r="O37" s="163" t="s">
        <v>594</v>
      </c>
      <c r="P37" s="144">
        <v>25</v>
      </c>
    </row>
    <row r="38" spans="1:16" s="239" customFormat="1" ht="11.25" customHeight="1" x14ac:dyDescent="0.15">
      <c r="A38" s="237"/>
      <c r="B38" s="238" t="s">
        <v>454</v>
      </c>
      <c r="C38" s="141">
        <v>26</v>
      </c>
      <c r="D38" s="233" t="s">
        <v>429</v>
      </c>
      <c r="E38" s="227" t="s">
        <v>429</v>
      </c>
      <c r="F38" s="227">
        <v>5</v>
      </c>
      <c r="G38" s="227">
        <v>2</v>
      </c>
      <c r="H38" s="227" t="s">
        <v>429</v>
      </c>
      <c r="I38" s="227" t="s">
        <v>429</v>
      </c>
      <c r="J38" s="227" t="s">
        <v>429</v>
      </c>
      <c r="K38" s="227" t="s">
        <v>429</v>
      </c>
      <c r="L38" s="227">
        <v>6</v>
      </c>
      <c r="M38" s="227">
        <v>1</v>
      </c>
      <c r="N38" s="227">
        <v>4</v>
      </c>
      <c r="O38" s="241">
        <v>1</v>
      </c>
      <c r="P38" s="143">
        <v>26</v>
      </c>
    </row>
    <row r="39" spans="1:16" s="28" customFormat="1" ht="11.25" customHeight="1" x14ac:dyDescent="0.15">
      <c r="A39" s="228"/>
      <c r="B39" s="234" t="s">
        <v>455</v>
      </c>
      <c r="C39" s="142">
        <v>27</v>
      </c>
      <c r="D39" s="121" t="s">
        <v>429</v>
      </c>
      <c r="E39" s="122" t="s">
        <v>429</v>
      </c>
      <c r="F39" s="122">
        <v>5</v>
      </c>
      <c r="G39" s="122">
        <v>3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22">
        <v>1</v>
      </c>
      <c r="M39" s="122" t="s">
        <v>594</v>
      </c>
      <c r="N39" s="122">
        <v>6</v>
      </c>
      <c r="O39" s="163">
        <v>0</v>
      </c>
      <c r="P39" s="144">
        <v>27</v>
      </c>
    </row>
    <row r="40" spans="1:16" s="239" customFormat="1" ht="11.25" customHeight="1" x14ac:dyDescent="0.15">
      <c r="A40" s="237"/>
      <c r="B40" s="238" t="s">
        <v>456</v>
      </c>
      <c r="C40" s="141">
        <v>28</v>
      </c>
      <c r="D40" s="233" t="s">
        <v>429</v>
      </c>
      <c r="E40" s="227" t="s">
        <v>429</v>
      </c>
      <c r="F40" s="227">
        <v>1</v>
      </c>
      <c r="G40" s="227" t="s">
        <v>594</v>
      </c>
      <c r="H40" s="227" t="s">
        <v>429</v>
      </c>
      <c r="I40" s="227" t="s">
        <v>429</v>
      </c>
      <c r="J40" s="227" t="s">
        <v>429</v>
      </c>
      <c r="K40" s="227" t="s">
        <v>429</v>
      </c>
      <c r="L40" s="227" t="s">
        <v>429</v>
      </c>
      <c r="M40" s="227" t="s">
        <v>429</v>
      </c>
      <c r="N40" s="227" t="s">
        <v>429</v>
      </c>
      <c r="O40" s="241" t="s">
        <v>429</v>
      </c>
      <c r="P40" s="143">
        <v>28</v>
      </c>
    </row>
    <row r="41" spans="1:16" s="28" customFormat="1" ht="11.25" customHeight="1" x14ac:dyDescent="0.15">
      <c r="A41" s="228"/>
      <c r="B41" s="234" t="s">
        <v>457</v>
      </c>
      <c r="C41" s="142">
        <v>29</v>
      </c>
      <c r="D41" s="121" t="s">
        <v>429</v>
      </c>
      <c r="E41" s="122" t="s">
        <v>429</v>
      </c>
      <c r="F41" s="122" t="s">
        <v>429</v>
      </c>
      <c r="G41" s="122" t="s">
        <v>429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22">
        <v>2</v>
      </c>
      <c r="M41" s="122" t="s">
        <v>594</v>
      </c>
      <c r="N41" s="122" t="s">
        <v>429</v>
      </c>
      <c r="O41" s="163" t="s">
        <v>429</v>
      </c>
      <c r="P41" s="144">
        <v>29</v>
      </c>
    </row>
    <row r="42" spans="1:16" s="239" customFormat="1" ht="11.25" customHeight="1" x14ac:dyDescent="0.15">
      <c r="A42" s="237"/>
      <c r="B42" s="238" t="s">
        <v>458</v>
      </c>
      <c r="C42" s="141">
        <v>30</v>
      </c>
      <c r="D42" s="233" t="s">
        <v>429</v>
      </c>
      <c r="E42" s="227" t="s">
        <v>429</v>
      </c>
      <c r="F42" s="227" t="s">
        <v>429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227">
        <v>1</v>
      </c>
      <c r="M42" s="227" t="s">
        <v>594</v>
      </c>
      <c r="N42" s="227">
        <v>4</v>
      </c>
      <c r="O42" s="241">
        <v>1</v>
      </c>
      <c r="P42" s="143">
        <v>30</v>
      </c>
    </row>
    <row r="43" spans="1:16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429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63" t="s">
        <v>429</v>
      </c>
      <c r="P43" s="144">
        <v>31</v>
      </c>
    </row>
    <row r="44" spans="1:16" s="239" customFormat="1" ht="11.25" customHeight="1" x14ac:dyDescent="0.15">
      <c r="A44" s="237"/>
      <c r="B44" s="238" t="s">
        <v>460</v>
      </c>
      <c r="C44" s="141">
        <v>32</v>
      </c>
      <c r="D44" s="233" t="s">
        <v>429</v>
      </c>
      <c r="E44" s="227" t="s">
        <v>429</v>
      </c>
      <c r="F44" s="227" t="s">
        <v>429</v>
      </c>
      <c r="G44" s="227" t="s">
        <v>429</v>
      </c>
      <c r="H44" s="227" t="s">
        <v>429</v>
      </c>
      <c r="I44" s="227" t="s">
        <v>429</v>
      </c>
      <c r="J44" s="227" t="s">
        <v>429</v>
      </c>
      <c r="K44" s="227" t="s">
        <v>429</v>
      </c>
      <c r="L44" s="227" t="s">
        <v>429</v>
      </c>
      <c r="M44" s="227" t="s">
        <v>429</v>
      </c>
      <c r="N44" s="227">
        <v>1</v>
      </c>
      <c r="O44" s="241" t="s">
        <v>594</v>
      </c>
      <c r="P44" s="143">
        <v>32</v>
      </c>
    </row>
    <row r="45" spans="1:16" s="28" customFormat="1" ht="11.25" customHeight="1" x14ac:dyDescent="0.15">
      <c r="A45" s="228"/>
      <c r="B45" s="234" t="s">
        <v>461</v>
      </c>
      <c r="C45" s="142">
        <v>33</v>
      </c>
      <c r="D45" s="121" t="s">
        <v>429</v>
      </c>
      <c r="E45" s="122" t="s">
        <v>429</v>
      </c>
      <c r="F45" s="122">
        <v>2</v>
      </c>
      <c r="G45" s="122" t="s">
        <v>594</v>
      </c>
      <c r="H45" s="122" t="s">
        <v>429</v>
      </c>
      <c r="I45" s="122" t="s">
        <v>429</v>
      </c>
      <c r="J45" s="122" t="s">
        <v>429</v>
      </c>
      <c r="K45" s="122" t="s">
        <v>429</v>
      </c>
      <c r="L45" s="122" t="s">
        <v>429</v>
      </c>
      <c r="M45" s="122" t="s">
        <v>429</v>
      </c>
      <c r="N45" s="122" t="s">
        <v>429</v>
      </c>
      <c r="O45" s="163" t="s">
        <v>429</v>
      </c>
      <c r="P45" s="144">
        <v>33</v>
      </c>
    </row>
    <row r="46" spans="1:16" s="239" customFormat="1" ht="11.25" customHeight="1" x14ac:dyDescent="0.15">
      <c r="A46" s="237"/>
      <c r="B46" s="238" t="s">
        <v>462</v>
      </c>
      <c r="C46" s="141">
        <v>34</v>
      </c>
      <c r="D46" s="233" t="s">
        <v>429</v>
      </c>
      <c r="E46" s="227" t="s">
        <v>429</v>
      </c>
      <c r="F46" s="227">
        <v>7</v>
      </c>
      <c r="G46" s="227">
        <v>3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227" t="s">
        <v>429</v>
      </c>
      <c r="M46" s="227" t="s">
        <v>429</v>
      </c>
      <c r="N46" s="227">
        <v>2</v>
      </c>
      <c r="O46" s="241" t="s">
        <v>594</v>
      </c>
      <c r="P46" s="143">
        <v>34</v>
      </c>
    </row>
    <row r="47" spans="1:16" s="28" customFormat="1" ht="11.25" customHeight="1" x14ac:dyDescent="0.15">
      <c r="A47" s="228"/>
      <c r="B47" s="234" t="s">
        <v>463</v>
      </c>
      <c r="C47" s="142">
        <v>35</v>
      </c>
      <c r="D47" s="121" t="s">
        <v>429</v>
      </c>
      <c r="E47" s="122" t="s">
        <v>429</v>
      </c>
      <c r="F47" s="122" t="s">
        <v>429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22" t="s">
        <v>429</v>
      </c>
      <c r="N47" s="122" t="s">
        <v>429</v>
      </c>
      <c r="O47" s="163" t="s">
        <v>429</v>
      </c>
      <c r="P47" s="144">
        <v>35</v>
      </c>
    </row>
    <row r="48" spans="1:16" s="239" customFormat="1" ht="11.25" customHeight="1" x14ac:dyDescent="0.15">
      <c r="A48" s="237"/>
      <c r="B48" s="238" t="s">
        <v>464</v>
      </c>
      <c r="C48" s="141">
        <v>36</v>
      </c>
      <c r="D48" s="233" t="s">
        <v>429</v>
      </c>
      <c r="E48" s="227" t="s">
        <v>429</v>
      </c>
      <c r="F48" s="227">
        <v>1</v>
      </c>
      <c r="G48" s="227" t="s">
        <v>594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227" t="s">
        <v>429</v>
      </c>
      <c r="M48" s="227" t="s">
        <v>429</v>
      </c>
      <c r="N48" s="227" t="s">
        <v>429</v>
      </c>
      <c r="O48" s="241" t="s">
        <v>429</v>
      </c>
      <c r="P48" s="143">
        <v>36</v>
      </c>
    </row>
    <row r="49" spans="1:16" s="28" customFormat="1" ht="11.25" customHeight="1" x14ac:dyDescent="0.15">
      <c r="A49" s="228"/>
      <c r="B49" s="234" t="s">
        <v>465</v>
      </c>
      <c r="C49" s="142">
        <v>37</v>
      </c>
      <c r="D49" s="121" t="s">
        <v>429</v>
      </c>
      <c r="E49" s="122" t="s">
        <v>429</v>
      </c>
      <c r="F49" s="122">
        <v>2</v>
      </c>
      <c r="G49" s="122" t="s">
        <v>594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22" t="s">
        <v>429</v>
      </c>
      <c r="N49" s="122">
        <v>14</v>
      </c>
      <c r="O49" s="163">
        <v>8</v>
      </c>
      <c r="P49" s="144">
        <v>37</v>
      </c>
    </row>
    <row r="50" spans="1:16" s="239" customFormat="1" ht="11.25" customHeight="1" x14ac:dyDescent="0.15">
      <c r="A50" s="237"/>
      <c r="B50" s="238" t="s">
        <v>466</v>
      </c>
      <c r="C50" s="141">
        <v>38</v>
      </c>
      <c r="D50" s="233" t="s">
        <v>429</v>
      </c>
      <c r="E50" s="227" t="s">
        <v>429</v>
      </c>
      <c r="F50" s="227">
        <v>9</v>
      </c>
      <c r="G50" s="227">
        <v>9</v>
      </c>
      <c r="H50" s="227" t="s">
        <v>429</v>
      </c>
      <c r="I50" s="227" t="s">
        <v>429</v>
      </c>
      <c r="J50" s="227" t="s">
        <v>429</v>
      </c>
      <c r="K50" s="227" t="s">
        <v>429</v>
      </c>
      <c r="L50" s="227" t="s">
        <v>429</v>
      </c>
      <c r="M50" s="227" t="s">
        <v>429</v>
      </c>
      <c r="N50" s="227" t="s">
        <v>429</v>
      </c>
      <c r="O50" s="241" t="s">
        <v>429</v>
      </c>
      <c r="P50" s="143">
        <v>38</v>
      </c>
    </row>
    <row r="51" spans="1:16" s="28" customFormat="1" ht="11.25" customHeight="1" x14ac:dyDescent="0.15">
      <c r="A51" s="228"/>
      <c r="B51" s="234" t="s">
        <v>467</v>
      </c>
      <c r="C51" s="142">
        <v>39</v>
      </c>
      <c r="D51" s="121" t="s">
        <v>429</v>
      </c>
      <c r="E51" s="122" t="s">
        <v>429</v>
      </c>
      <c r="F51" s="122">
        <v>1</v>
      </c>
      <c r="G51" s="122" t="s">
        <v>594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 t="s">
        <v>429</v>
      </c>
      <c r="M51" s="122" t="s">
        <v>429</v>
      </c>
      <c r="N51" s="122" t="s">
        <v>429</v>
      </c>
      <c r="O51" s="163" t="s">
        <v>429</v>
      </c>
      <c r="P51" s="144">
        <v>39</v>
      </c>
    </row>
    <row r="52" spans="1:16" s="239" customFormat="1" ht="11.25" customHeight="1" x14ac:dyDescent="0.15">
      <c r="A52" s="237"/>
      <c r="B52" s="238" t="s">
        <v>468</v>
      </c>
      <c r="C52" s="141">
        <v>40</v>
      </c>
      <c r="D52" s="233" t="s">
        <v>429</v>
      </c>
      <c r="E52" s="227" t="s">
        <v>429</v>
      </c>
      <c r="F52" s="227" t="s">
        <v>429</v>
      </c>
      <c r="G52" s="227" t="s">
        <v>429</v>
      </c>
      <c r="H52" s="227" t="s">
        <v>429</v>
      </c>
      <c r="I52" s="227" t="s">
        <v>429</v>
      </c>
      <c r="J52" s="227" t="s">
        <v>429</v>
      </c>
      <c r="K52" s="227" t="s">
        <v>429</v>
      </c>
      <c r="L52" s="227" t="s">
        <v>429</v>
      </c>
      <c r="M52" s="227" t="s">
        <v>429</v>
      </c>
      <c r="N52" s="227" t="s">
        <v>429</v>
      </c>
      <c r="O52" s="241" t="s">
        <v>429</v>
      </c>
      <c r="P52" s="143">
        <v>40</v>
      </c>
    </row>
    <row r="53" spans="1:16" s="28" customFormat="1" ht="11.25" customHeight="1" x14ac:dyDescent="0.15">
      <c r="A53" s="228"/>
      <c r="B53" s="234" t="s">
        <v>469</v>
      </c>
      <c r="C53" s="142">
        <v>41</v>
      </c>
      <c r="D53" s="121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63" t="s">
        <v>594</v>
      </c>
      <c r="P53" s="144">
        <v>41</v>
      </c>
    </row>
    <row r="54" spans="1:16" s="239" customFormat="1" ht="11.25" customHeight="1" x14ac:dyDescent="0.15">
      <c r="A54" s="237"/>
      <c r="B54" s="238" t="s">
        <v>470</v>
      </c>
      <c r="C54" s="141">
        <v>42</v>
      </c>
      <c r="D54" s="233" t="s">
        <v>429</v>
      </c>
      <c r="E54" s="227" t="s">
        <v>429</v>
      </c>
      <c r="F54" s="227">
        <v>6</v>
      </c>
      <c r="G54" s="227">
        <v>2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227" t="s">
        <v>429</v>
      </c>
      <c r="M54" s="227" t="s">
        <v>429</v>
      </c>
      <c r="N54" s="227" t="s">
        <v>429</v>
      </c>
      <c r="O54" s="241" t="s">
        <v>429</v>
      </c>
      <c r="P54" s="143">
        <v>42</v>
      </c>
    </row>
    <row r="55" spans="1:16" ht="12" customHeight="1" x14ac:dyDescent="0.15"/>
    <row r="56" spans="1:16" ht="12" customHeight="1" x14ac:dyDescent="0.15"/>
  </sheetData>
  <mergeCells count="23">
    <mergeCell ref="P6:P10"/>
    <mergeCell ref="D7:D10"/>
    <mergeCell ref="E7:E10"/>
    <mergeCell ref="F7:F10"/>
    <mergeCell ref="G7:G10"/>
    <mergeCell ref="H7:H10"/>
    <mergeCell ref="I7:I10"/>
    <mergeCell ref="J7:J10"/>
    <mergeCell ref="K7:K10"/>
    <mergeCell ref="D6:E6"/>
    <mergeCell ref="F6:G6"/>
    <mergeCell ref="H6:I6"/>
    <mergeCell ref="J6:K6"/>
    <mergeCell ref="L6:M6"/>
    <mergeCell ref="L7:L10"/>
    <mergeCell ref="N7:N10"/>
    <mergeCell ref="A14:B14"/>
    <mergeCell ref="O7:O10"/>
    <mergeCell ref="A12:B12"/>
    <mergeCell ref="A13:B13"/>
    <mergeCell ref="A6:C10"/>
    <mergeCell ref="M7:M10"/>
    <mergeCell ref="N6:O6"/>
  </mergeCells>
  <phoneticPr fontId="2"/>
  <pageMargins left="0.70866141732283472" right="0.70866141732283472" top="0.39370078740157483" bottom="0.23622047244094491" header="0.51181102362204722" footer="0.19685039370078741"/>
  <pageSetup paperSize="9" firstPageNumber="2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9.75" style="6" customWidth="1"/>
    <col min="6" max="7" width="9.75" style="7" customWidth="1"/>
    <col min="8" max="8" width="9.75" style="9" customWidth="1"/>
    <col min="9" max="18" width="9.75" style="7" customWidth="1"/>
    <col min="19" max="19" width="9.75" style="70" customWidth="1"/>
    <col min="20" max="20" width="3.875" style="70" customWidth="1"/>
    <col min="21" max="16384" width="8" style="8"/>
  </cols>
  <sheetData>
    <row r="1" spans="1:20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s="16" customFormat="1" ht="12.75" customHeight="1" x14ac:dyDescent="0.15">
      <c r="A2" s="73" t="s">
        <v>156</v>
      </c>
      <c r="B2" s="13"/>
      <c r="C2" s="15"/>
      <c r="S2" s="71"/>
      <c r="T2" s="71"/>
    </row>
    <row r="3" spans="1:20" s="16" customFormat="1" ht="12.75" customHeight="1" x14ac:dyDescent="0.15">
      <c r="A3" s="37" t="s">
        <v>245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15"/>
      <c r="O3" s="15"/>
      <c r="P3" s="15"/>
      <c r="Q3" s="37"/>
      <c r="R3" s="15"/>
      <c r="S3" s="71"/>
      <c r="T3" s="71"/>
    </row>
    <row r="4" spans="1:2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37"/>
      <c r="R4" s="15"/>
      <c r="S4" s="71"/>
      <c r="T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32"/>
      <c r="S5" s="72"/>
      <c r="T5" s="72"/>
    </row>
    <row r="6" spans="1:20" s="28" customFormat="1" ht="12.75" customHeight="1" thickTop="1" x14ac:dyDescent="0.15">
      <c r="A6" s="285" t="s">
        <v>94</v>
      </c>
      <c r="B6" s="285"/>
      <c r="C6" s="305"/>
      <c r="D6" s="362" t="s">
        <v>386</v>
      </c>
      <c r="E6" s="363"/>
      <c r="F6" s="362" t="s">
        <v>387</v>
      </c>
      <c r="G6" s="363"/>
      <c r="H6" s="362" t="s">
        <v>388</v>
      </c>
      <c r="I6" s="364"/>
      <c r="J6" s="201" t="s">
        <v>362</v>
      </c>
      <c r="K6" s="199" t="s">
        <v>361</v>
      </c>
      <c r="L6" s="362" t="s">
        <v>389</v>
      </c>
      <c r="M6" s="363"/>
      <c r="N6" s="362" t="s">
        <v>390</v>
      </c>
      <c r="O6" s="363"/>
      <c r="P6" s="362" t="s">
        <v>242</v>
      </c>
      <c r="Q6" s="364"/>
      <c r="R6" s="362" t="s">
        <v>391</v>
      </c>
      <c r="S6" s="363"/>
      <c r="T6" s="381"/>
    </row>
    <row r="7" spans="1:20" s="28" customFormat="1" ht="10.5" customHeight="1" x14ac:dyDescent="0.15">
      <c r="A7" s="286"/>
      <c r="B7" s="286"/>
      <c r="C7" s="306"/>
      <c r="D7" s="397" t="s">
        <v>307</v>
      </c>
      <c r="E7" s="395" t="s">
        <v>235</v>
      </c>
      <c r="F7" s="397" t="s">
        <v>307</v>
      </c>
      <c r="G7" s="395" t="s">
        <v>235</v>
      </c>
      <c r="H7" s="397" t="s">
        <v>307</v>
      </c>
      <c r="I7" s="395" t="s">
        <v>235</v>
      </c>
      <c r="J7" s="397" t="s">
        <v>307</v>
      </c>
      <c r="K7" s="370" t="s">
        <v>235</v>
      </c>
      <c r="L7" s="397" t="s">
        <v>307</v>
      </c>
      <c r="M7" s="395" t="s">
        <v>235</v>
      </c>
      <c r="N7" s="397" t="s">
        <v>307</v>
      </c>
      <c r="O7" s="395" t="s">
        <v>235</v>
      </c>
      <c r="P7" s="397" t="s">
        <v>307</v>
      </c>
      <c r="Q7" s="395" t="s">
        <v>235</v>
      </c>
      <c r="R7" s="397" t="s">
        <v>307</v>
      </c>
      <c r="S7" s="369" t="s">
        <v>235</v>
      </c>
      <c r="T7" s="382"/>
    </row>
    <row r="8" spans="1:20" s="28" customFormat="1" ht="11.25" customHeight="1" x14ac:dyDescent="0.15">
      <c r="A8" s="286"/>
      <c r="B8" s="286"/>
      <c r="C8" s="306"/>
      <c r="D8" s="397"/>
      <c r="E8" s="395"/>
      <c r="F8" s="397"/>
      <c r="G8" s="395"/>
      <c r="H8" s="397"/>
      <c r="I8" s="395"/>
      <c r="J8" s="397"/>
      <c r="K8" s="370"/>
      <c r="L8" s="397"/>
      <c r="M8" s="395"/>
      <c r="N8" s="397"/>
      <c r="O8" s="395"/>
      <c r="P8" s="397"/>
      <c r="Q8" s="395"/>
      <c r="R8" s="397"/>
      <c r="S8" s="369"/>
      <c r="T8" s="382"/>
    </row>
    <row r="9" spans="1:20" s="28" customFormat="1" ht="11.25" customHeight="1" x14ac:dyDescent="0.15">
      <c r="A9" s="286"/>
      <c r="B9" s="286"/>
      <c r="C9" s="306"/>
      <c r="D9" s="397"/>
      <c r="E9" s="395"/>
      <c r="F9" s="397"/>
      <c r="G9" s="395"/>
      <c r="H9" s="397"/>
      <c r="I9" s="395"/>
      <c r="J9" s="397"/>
      <c r="K9" s="370"/>
      <c r="L9" s="397"/>
      <c r="M9" s="395"/>
      <c r="N9" s="397"/>
      <c r="O9" s="395"/>
      <c r="P9" s="397"/>
      <c r="Q9" s="395"/>
      <c r="R9" s="397"/>
      <c r="S9" s="369"/>
      <c r="T9" s="382"/>
    </row>
    <row r="10" spans="1:20" s="28" customFormat="1" ht="11.25" customHeight="1" x14ac:dyDescent="0.15">
      <c r="A10" s="287"/>
      <c r="B10" s="287"/>
      <c r="C10" s="307"/>
      <c r="D10" s="397"/>
      <c r="E10" s="395"/>
      <c r="F10" s="397"/>
      <c r="G10" s="395"/>
      <c r="H10" s="397"/>
      <c r="I10" s="395"/>
      <c r="J10" s="397"/>
      <c r="K10" s="370"/>
      <c r="L10" s="397"/>
      <c r="M10" s="395"/>
      <c r="N10" s="397"/>
      <c r="O10" s="395"/>
      <c r="P10" s="397"/>
      <c r="Q10" s="395"/>
      <c r="R10" s="397"/>
      <c r="S10" s="369"/>
      <c r="T10" s="383"/>
    </row>
    <row r="11" spans="1:2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130</v>
      </c>
      <c r="Q11" s="109" t="s">
        <v>132</v>
      </c>
      <c r="R11" s="109" t="s">
        <v>130</v>
      </c>
      <c r="S11" s="109" t="s">
        <v>132</v>
      </c>
      <c r="T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121585</v>
      </c>
      <c r="E12" s="129">
        <v>22141</v>
      </c>
      <c r="F12" s="118">
        <v>53865</v>
      </c>
      <c r="G12" s="118">
        <v>15904</v>
      </c>
      <c r="H12" s="118">
        <v>72766</v>
      </c>
      <c r="I12" s="118">
        <v>5626</v>
      </c>
      <c r="J12" s="118">
        <v>15161</v>
      </c>
      <c r="K12" s="118">
        <v>6275</v>
      </c>
      <c r="L12" s="118">
        <v>108604</v>
      </c>
      <c r="M12" s="118">
        <v>11407</v>
      </c>
      <c r="N12" s="118">
        <v>91731</v>
      </c>
      <c r="O12" s="118">
        <v>27188</v>
      </c>
      <c r="P12" s="118">
        <v>78335</v>
      </c>
      <c r="Q12" s="118">
        <v>13098</v>
      </c>
      <c r="R12" s="118">
        <v>33700</v>
      </c>
      <c r="S12" s="161">
        <v>15331</v>
      </c>
      <c r="T12" s="143">
        <v>1</v>
      </c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62"/>
      <c r="T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33">
        <v>4226</v>
      </c>
      <c r="E14" s="227">
        <v>283</v>
      </c>
      <c r="F14" s="227">
        <v>1396</v>
      </c>
      <c r="G14" s="227">
        <v>55</v>
      </c>
      <c r="H14" s="227">
        <v>1256</v>
      </c>
      <c r="I14" s="227">
        <v>52</v>
      </c>
      <c r="J14" s="227">
        <v>401</v>
      </c>
      <c r="K14" s="227">
        <v>13</v>
      </c>
      <c r="L14" s="227">
        <v>4467</v>
      </c>
      <c r="M14" s="227">
        <v>175</v>
      </c>
      <c r="N14" s="227">
        <v>2596</v>
      </c>
      <c r="O14" s="227">
        <v>215</v>
      </c>
      <c r="P14" s="227">
        <v>2768</v>
      </c>
      <c r="Q14" s="227">
        <v>236</v>
      </c>
      <c r="R14" s="227">
        <v>877</v>
      </c>
      <c r="S14" s="241">
        <v>77</v>
      </c>
      <c r="T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1">
        <v>550</v>
      </c>
      <c r="E15" s="122">
        <v>32</v>
      </c>
      <c r="F15" s="122">
        <v>284</v>
      </c>
      <c r="G15" s="122">
        <v>14</v>
      </c>
      <c r="H15" s="122">
        <v>204</v>
      </c>
      <c r="I15" s="122">
        <v>7</v>
      </c>
      <c r="J15" s="122">
        <v>73</v>
      </c>
      <c r="K15" s="122" t="s">
        <v>599</v>
      </c>
      <c r="L15" s="122">
        <v>571</v>
      </c>
      <c r="M15" s="122">
        <v>25</v>
      </c>
      <c r="N15" s="122">
        <v>384</v>
      </c>
      <c r="O15" s="122">
        <v>19</v>
      </c>
      <c r="P15" s="122">
        <v>470</v>
      </c>
      <c r="Q15" s="122">
        <v>45</v>
      </c>
      <c r="R15" s="122">
        <v>134</v>
      </c>
      <c r="S15" s="163">
        <v>32</v>
      </c>
      <c r="T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33">
        <v>76</v>
      </c>
      <c r="E16" s="227">
        <v>3</v>
      </c>
      <c r="F16" s="227">
        <v>25</v>
      </c>
      <c r="G16" s="227">
        <v>0</v>
      </c>
      <c r="H16" s="227">
        <v>40</v>
      </c>
      <c r="I16" s="227" t="s">
        <v>599</v>
      </c>
      <c r="J16" s="227">
        <v>14</v>
      </c>
      <c r="K16" s="227">
        <v>0</v>
      </c>
      <c r="L16" s="227">
        <v>71</v>
      </c>
      <c r="M16" s="227" t="s">
        <v>599</v>
      </c>
      <c r="N16" s="227">
        <v>39</v>
      </c>
      <c r="O16" s="227" t="s">
        <v>599</v>
      </c>
      <c r="P16" s="227">
        <v>28</v>
      </c>
      <c r="Q16" s="227" t="s">
        <v>599</v>
      </c>
      <c r="R16" s="227">
        <v>8</v>
      </c>
      <c r="S16" s="241" t="s">
        <v>599</v>
      </c>
      <c r="T16" s="143">
        <v>4</v>
      </c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1">
        <v>122</v>
      </c>
      <c r="E17" s="122" t="s">
        <v>599</v>
      </c>
      <c r="F17" s="122">
        <v>40</v>
      </c>
      <c r="G17" s="122" t="s">
        <v>599</v>
      </c>
      <c r="H17" s="122">
        <v>33</v>
      </c>
      <c r="I17" s="122">
        <v>1</v>
      </c>
      <c r="J17" s="122">
        <v>15</v>
      </c>
      <c r="K17" s="122">
        <v>0</v>
      </c>
      <c r="L17" s="122">
        <v>126</v>
      </c>
      <c r="M17" s="122">
        <v>3</v>
      </c>
      <c r="N17" s="122">
        <v>84</v>
      </c>
      <c r="O17" s="122">
        <v>2</v>
      </c>
      <c r="P17" s="122">
        <v>85</v>
      </c>
      <c r="Q17" s="122">
        <v>2</v>
      </c>
      <c r="R17" s="122">
        <v>15</v>
      </c>
      <c r="S17" s="163" t="s">
        <v>599</v>
      </c>
      <c r="T17" s="144">
        <v>5</v>
      </c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33">
        <v>113</v>
      </c>
      <c r="E18" s="227">
        <v>15</v>
      </c>
      <c r="F18" s="227">
        <v>63</v>
      </c>
      <c r="G18" s="227" t="s">
        <v>599</v>
      </c>
      <c r="H18" s="227">
        <v>29</v>
      </c>
      <c r="I18" s="227" t="s">
        <v>599</v>
      </c>
      <c r="J18" s="227">
        <v>8</v>
      </c>
      <c r="K18" s="227" t="s">
        <v>599</v>
      </c>
      <c r="L18" s="227">
        <v>125</v>
      </c>
      <c r="M18" s="227">
        <v>8</v>
      </c>
      <c r="N18" s="227">
        <v>86</v>
      </c>
      <c r="O18" s="227">
        <v>6</v>
      </c>
      <c r="P18" s="227">
        <v>126</v>
      </c>
      <c r="Q18" s="227">
        <v>19</v>
      </c>
      <c r="R18" s="227">
        <v>58</v>
      </c>
      <c r="S18" s="241">
        <v>27</v>
      </c>
      <c r="T18" s="143">
        <v>6</v>
      </c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1">
        <v>153</v>
      </c>
      <c r="E19" s="122">
        <v>9</v>
      </c>
      <c r="F19" s="122">
        <v>111</v>
      </c>
      <c r="G19" s="122" t="s">
        <v>599</v>
      </c>
      <c r="H19" s="122">
        <v>48</v>
      </c>
      <c r="I19" s="122">
        <v>1</v>
      </c>
      <c r="J19" s="122">
        <v>16</v>
      </c>
      <c r="K19" s="122">
        <v>0</v>
      </c>
      <c r="L19" s="122">
        <v>167</v>
      </c>
      <c r="M19" s="122" t="s">
        <v>599</v>
      </c>
      <c r="N19" s="122">
        <v>117</v>
      </c>
      <c r="O19" s="122" t="s">
        <v>599</v>
      </c>
      <c r="P19" s="122">
        <v>176</v>
      </c>
      <c r="Q19" s="122">
        <v>22</v>
      </c>
      <c r="R19" s="122">
        <v>32</v>
      </c>
      <c r="S19" s="163">
        <v>4</v>
      </c>
      <c r="T19" s="144">
        <v>7</v>
      </c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33">
        <v>86</v>
      </c>
      <c r="E20" s="227" t="s">
        <v>599</v>
      </c>
      <c r="F20" s="227">
        <v>45</v>
      </c>
      <c r="G20" s="227">
        <v>1</v>
      </c>
      <c r="H20" s="227">
        <v>54</v>
      </c>
      <c r="I20" s="227">
        <v>1</v>
      </c>
      <c r="J20" s="227">
        <v>20</v>
      </c>
      <c r="K20" s="227">
        <v>0</v>
      </c>
      <c r="L20" s="227">
        <v>82</v>
      </c>
      <c r="M20" s="227">
        <v>3</v>
      </c>
      <c r="N20" s="227">
        <v>58</v>
      </c>
      <c r="O20" s="227">
        <v>2</v>
      </c>
      <c r="P20" s="227">
        <v>55</v>
      </c>
      <c r="Q20" s="227" t="s">
        <v>599</v>
      </c>
      <c r="R20" s="227">
        <v>21</v>
      </c>
      <c r="S20" s="241" t="s">
        <v>599</v>
      </c>
      <c r="T20" s="143">
        <v>8</v>
      </c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1">
        <v>194</v>
      </c>
      <c r="E21" s="122">
        <v>6</v>
      </c>
      <c r="F21" s="122">
        <v>56</v>
      </c>
      <c r="G21" s="122" t="s">
        <v>599</v>
      </c>
      <c r="H21" s="122">
        <v>28</v>
      </c>
      <c r="I21" s="122">
        <v>1</v>
      </c>
      <c r="J21" s="122">
        <v>15</v>
      </c>
      <c r="K21" s="122">
        <v>1</v>
      </c>
      <c r="L21" s="122">
        <v>194</v>
      </c>
      <c r="M21" s="122" t="s">
        <v>599</v>
      </c>
      <c r="N21" s="122">
        <v>143</v>
      </c>
      <c r="O21" s="122">
        <v>7</v>
      </c>
      <c r="P21" s="122">
        <v>161</v>
      </c>
      <c r="Q21" s="122">
        <v>20</v>
      </c>
      <c r="R21" s="122">
        <v>55</v>
      </c>
      <c r="S21" s="163">
        <v>2</v>
      </c>
      <c r="T21" s="144">
        <v>9</v>
      </c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33" t="s">
        <v>599</v>
      </c>
      <c r="E22" s="227" t="s">
        <v>600</v>
      </c>
      <c r="F22" s="227" t="s">
        <v>599</v>
      </c>
      <c r="G22" s="227" t="s">
        <v>600</v>
      </c>
      <c r="H22" s="227" t="s">
        <v>599</v>
      </c>
      <c r="I22" s="227" t="s">
        <v>600</v>
      </c>
      <c r="J22" s="227" t="s">
        <v>599</v>
      </c>
      <c r="K22" s="227" t="s">
        <v>600</v>
      </c>
      <c r="L22" s="227" t="s">
        <v>599</v>
      </c>
      <c r="M22" s="227" t="s">
        <v>600</v>
      </c>
      <c r="N22" s="227" t="s">
        <v>599</v>
      </c>
      <c r="O22" s="227" t="s">
        <v>601</v>
      </c>
      <c r="P22" s="227" t="s">
        <v>599</v>
      </c>
      <c r="Q22" s="227" t="s">
        <v>600</v>
      </c>
      <c r="R22" s="227" t="s">
        <v>599</v>
      </c>
      <c r="S22" s="241" t="s">
        <v>600</v>
      </c>
      <c r="T22" s="143">
        <v>10</v>
      </c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1">
        <v>118</v>
      </c>
      <c r="E23" s="122">
        <v>6</v>
      </c>
      <c r="F23" s="122">
        <v>44</v>
      </c>
      <c r="G23" s="122" t="s">
        <v>599</v>
      </c>
      <c r="H23" s="122">
        <v>20</v>
      </c>
      <c r="I23" s="122">
        <v>0</v>
      </c>
      <c r="J23" s="122">
        <v>8</v>
      </c>
      <c r="K23" s="122">
        <v>0</v>
      </c>
      <c r="L23" s="122">
        <v>113</v>
      </c>
      <c r="M23" s="122">
        <v>3</v>
      </c>
      <c r="N23" s="122">
        <v>61</v>
      </c>
      <c r="O23" s="122">
        <v>1</v>
      </c>
      <c r="P23" s="122">
        <v>74</v>
      </c>
      <c r="Q23" s="122">
        <v>3</v>
      </c>
      <c r="R23" s="122">
        <v>19</v>
      </c>
      <c r="S23" s="163">
        <v>0</v>
      </c>
      <c r="T23" s="144">
        <v>11</v>
      </c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33">
        <v>202</v>
      </c>
      <c r="E24" s="227">
        <v>7</v>
      </c>
      <c r="F24" s="227">
        <v>60</v>
      </c>
      <c r="G24" s="227" t="s">
        <v>599</v>
      </c>
      <c r="H24" s="227">
        <v>74</v>
      </c>
      <c r="I24" s="227">
        <v>2</v>
      </c>
      <c r="J24" s="227">
        <v>8</v>
      </c>
      <c r="K24" s="227">
        <v>0</v>
      </c>
      <c r="L24" s="227">
        <v>207</v>
      </c>
      <c r="M24" s="227" t="s">
        <v>599</v>
      </c>
      <c r="N24" s="227">
        <v>108</v>
      </c>
      <c r="O24" s="227" t="s">
        <v>599</v>
      </c>
      <c r="P24" s="227">
        <v>79</v>
      </c>
      <c r="Q24" s="227">
        <v>3</v>
      </c>
      <c r="R24" s="227">
        <v>34</v>
      </c>
      <c r="S24" s="241" t="s">
        <v>599</v>
      </c>
      <c r="T24" s="143">
        <v>12</v>
      </c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1">
        <v>162</v>
      </c>
      <c r="E25" s="122">
        <v>5</v>
      </c>
      <c r="F25" s="122">
        <v>26</v>
      </c>
      <c r="G25" s="122" t="s">
        <v>599</v>
      </c>
      <c r="H25" s="122">
        <v>42</v>
      </c>
      <c r="I25" s="122" t="s">
        <v>599</v>
      </c>
      <c r="J25" s="122">
        <v>4</v>
      </c>
      <c r="K25" s="122">
        <v>0</v>
      </c>
      <c r="L25" s="122">
        <v>219</v>
      </c>
      <c r="M25" s="122">
        <v>10</v>
      </c>
      <c r="N25" s="122">
        <v>105</v>
      </c>
      <c r="O25" s="122" t="s">
        <v>599</v>
      </c>
      <c r="P25" s="122">
        <v>183</v>
      </c>
      <c r="Q25" s="122">
        <v>23</v>
      </c>
      <c r="R25" s="122">
        <v>32</v>
      </c>
      <c r="S25" s="163">
        <v>2</v>
      </c>
      <c r="T25" s="144">
        <v>13</v>
      </c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33">
        <v>134</v>
      </c>
      <c r="E26" s="227">
        <v>3</v>
      </c>
      <c r="F26" s="227">
        <v>54</v>
      </c>
      <c r="G26" s="227" t="s">
        <v>599</v>
      </c>
      <c r="H26" s="227">
        <v>62</v>
      </c>
      <c r="I26" s="227">
        <v>2</v>
      </c>
      <c r="J26" s="227">
        <v>26</v>
      </c>
      <c r="K26" s="227">
        <v>2</v>
      </c>
      <c r="L26" s="227">
        <v>131</v>
      </c>
      <c r="M26" s="227">
        <v>4</v>
      </c>
      <c r="N26" s="227">
        <v>82</v>
      </c>
      <c r="O26" s="227">
        <v>3</v>
      </c>
      <c r="P26" s="227">
        <v>83</v>
      </c>
      <c r="Q26" s="227">
        <v>4</v>
      </c>
      <c r="R26" s="227">
        <v>26</v>
      </c>
      <c r="S26" s="241">
        <v>1</v>
      </c>
      <c r="T26" s="143">
        <v>14</v>
      </c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1">
        <v>42</v>
      </c>
      <c r="E27" s="122">
        <v>2</v>
      </c>
      <c r="F27" s="122">
        <v>12</v>
      </c>
      <c r="G27" s="122">
        <v>0</v>
      </c>
      <c r="H27" s="122">
        <v>10</v>
      </c>
      <c r="I27" s="122">
        <v>0</v>
      </c>
      <c r="J27" s="122">
        <v>9</v>
      </c>
      <c r="K27" s="122">
        <v>0</v>
      </c>
      <c r="L27" s="122">
        <v>49</v>
      </c>
      <c r="M27" s="122" t="s">
        <v>599</v>
      </c>
      <c r="N27" s="122">
        <v>27</v>
      </c>
      <c r="O27" s="122">
        <v>1</v>
      </c>
      <c r="P27" s="122">
        <v>33</v>
      </c>
      <c r="Q27" s="122">
        <v>1</v>
      </c>
      <c r="R27" s="122">
        <v>7</v>
      </c>
      <c r="S27" s="163" t="s">
        <v>599</v>
      </c>
      <c r="T27" s="144">
        <v>15</v>
      </c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33">
        <v>71</v>
      </c>
      <c r="E28" s="227">
        <v>2</v>
      </c>
      <c r="F28" s="227">
        <v>24</v>
      </c>
      <c r="G28" s="227" t="s">
        <v>599</v>
      </c>
      <c r="H28" s="227">
        <v>22</v>
      </c>
      <c r="I28" s="227">
        <v>1</v>
      </c>
      <c r="J28" s="227">
        <v>1</v>
      </c>
      <c r="K28" s="227" t="s">
        <v>599</v>
      </c>
      <c r="L28" s="227">
        <v>92</v>
      </c>
      <c r="M28" s="227" t="s">
        <v>599</v>
      </c>
      <c r="N28" s="227">
        <v>51</v>
      </c>
      <c r="O28" s="227">
        <v>3</v>
      </c>
      <c r="P28" s="227">
        <v>51</v>
      </c>
      <c r="Q28" s="227">
        <v>4</v>
      </c>
      <c r="R28" s="227">
        <v>20</v>
      </c>
      <c r="S28" s="241">
        <v>5</v>
      </c>
      <c r="T28" s="143">
        <v>16</v>
      </c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1">
        <v>635</v>
      </c>
      <c r="E29" s="122">
        <v>14</v>
      </c>
      <c r="F29" s="122">
        <v>163</v>
      </c>
      <c r="G29" s="122">
        <v>4</v>
      </c>
      <c r="H29" s="122">
        <v>100</v>
      </c>
      <c r="I29" s="122" t="s">
        <v>599</v>
      </c>
      <c r="J29" s="122">
        <v>59</v>
      </c>
      <c r="K29" s="122">
        <v>2</v>
      </c>
      <c r="L29" s="122">
        <v>646</v>
      </c>
      <c r="M29" s="122">
        <v>16</v>
      </c>
      <c r="N29" s="122">
        <v>330</v>
      </c>
      <c r="O29" s="122">
        <v>84</v>
      </c>
      <c r="P29" s="122">
        <v>303</v>
      </c>
      <c r="Q29" s="122">
        <v>30</v>
      </c>
      <c r="R29" s="122">
        <v>140</v>
      </c>
      <c r="S29" s="163">
        <v>10</v>
      </c>
      <c r="T29" s="144">
        <v>17</v>
      </c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33">
        <v>262</v>
      </c>
      <c r="E30" s="227">
        <v>10</v>
      </c>
      <c r="F30" s="227">
        <v>75</v>
      </c>
      <c r="G30" s="227" t="s">
        <v>599</v>
      </c>
      <c r="H30" s="227">
        <v>58</v>
      </c>
      <c r="I30" s="227">
        <v>3</v>
      </c>
      <c r="J30" s="227">
        <v>25</v>
      </c>
      <c r="K30" s="227">
        <v>1</v>
      </c>
      <c r="L30" s="227">
        <v>242</v>
      </c>
      <c r="M30" s="227">
        <v>6</v>
      </c>
      <c r="N30" s="227">
        <v>130</v>
      </c>
      <c r="O30" s="227" t="s">
        <v>599</v>
      </c>
      <c r="P30" s="227">
        <v>133</v>
      </c>
      <c r="Q30" s="227">
        <v>7</v>
      </c>
      <c r="R30" s="227">
        <v>29</v>
      </c>
      <c r="S30" s="241">
        <v>1</v>
      </c>
      <c r="T30" s="143">
        <v>18</v>
      </c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1">
        <v>174</v>
      </c>
      <c r="E31" s="122">
        <v>7</v>
      </c>
      <c r="F31" s="122">
        <v>52</v>
      </c>
      <c r="G31" s="122" t="s">
        <v>599</v>
      </c>
      <c r="H31" s="122">
        <v>38</v>
      </c>
      <c r="I31" s="122">
        <v>1</v>
      </c>
      <c r="J31" s="122">
        <v>25</v>
      </c>
      <c r="K31" s="122">
        <v>1</v>
      </c>
      <c r="L31" s="122">
        <v>174</v>
      </c>
      <c r="M31" s="122">
        <v>11</v>
      </c>
      <c r="N31" s="122">
        <v>123</v>
      </c>
      <c r="O31" s="122">
        <v>9</v>
      </c>
      <c r="P31" s="122">
        <v>149</v>
      </c>
      <c r="Q31" s="122">
        <v>20</v>
      </c>
      <c r="R31" s="122">
        <v>59</v>
      </c>
      <c r="S31" s="163">
        <v>7</v>
      </c>
      <c r="T31" s="144">
        <v>19</v>
      </c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33">
        <v>465</v>
      </c>
      <c r="E32" s="227">
        <v>21</v>
      </c>
      <c r="F32" s="227">
        <v>178</v>
      </c>
      <c r="G32" s="227">
        <v>5</v>
      </c>
      <c r="H32" s="227">
        <v>107</v>
      </c>
      <c r="I32" s="227" t="s">
        <v>599</v>
      </c>
      <c r="J32" s="227">
        <v>39</v>
      </c>
      <c r="K32" s="227">
        <v>2</v>
      </c>
      <c r="L32" s="227">
        <v>511</v>
      </c>
      <c r="M32" s="227">
        <v>20</v>
      </c>
      <c r="N32" s="227">
        <v>331</v>
      </c>
      <c r="O32" s="227">
        <v>18</v>
      </c>
      <c r="P32" s="227">
        <v>303</v>
      </c>
      <c r="Q32" s="227">
        <v>17</v>
      </c>
      <c r="R32" s="227">
        <v>139</v>
      </c>
      <c r="S32" s="241">
        <v>8</v>
      </c>
      <c r="T32" s="143">
        <v>20</v>
      </c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1">
        <v>83</v>
      </c>
      <c r="E33" s="122">
        <v>55</v>
      </c>
      <c r="F33" s="122">
        <v>30</v>
      </c>
      <c r="G33" s="122">
        <v>4</v>
      </c>
      <c r="H33" s="122">
        <v>115</v>
      </c>
      <c r="I33" s="122">
        <v>15</v>
      </c>
      <c r="J33" s="122">
        <v>9</v>
      </c>
      <c r="K33" s="122">
        <v>1</v>
      </c>
      <c r="L33" s="122">
        <v>75</v>
      </c>
      <c r="M33" s="122">
        <v>14</v>
      </c>
      <c r="N33" s="122">
        <v>38</v>
      </c>
      <c r="O33" s="122">
        <v>6</v>
      </c>
      <c r="P33" s="122">
        <v>38</v>
      </c>
      <c r="Q33" s="122">
        <v>2</v>
      </c>
      <c r="R33" s="122">
        <v>8</v>
      </c>
      <c r="S33" s="163" t="s">
        <v>599</v>
      </c>
      <c r="T33" s="144">
        <v>21</v>
      </c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33">
        <v>13</v>
      </c>
      <c r="E34" s="227" t="s">
        <v>599</v>
      </c>
      <c r="F34" s="227">
        <v>3</v>
      </c>
      <c r="G34" s="227">
        <v>0</v>
      </c>
      <c r="H34" s="227">
        <v>3</v>
      </c>
      <c r="I34" s="227">
        <v>0</v>
      </c>
      <c r="J34" s="227" t="s">
        <v>429</v>
      </c>
      <c r="K34" s="227" t="s">
        <v>473</v>
      </c>
      <c r="L34" s="227">
        <v>12</v>
      </c>
      <c r="M34" s="227">
        <v>0</v>
      </c>
      <c r="N34" s="227">
        <v>5</v>
      </c>
      <c r="O34" s="227">
        <v>0</v>
      </c>
      <c r="P34" s="227">
        <v>4</v>
      </c>
      <c r="Q34" s="227" t="s">
        <v>599</v>
      </c>
      <c r="R34" s="227" t="s">
        <v>429</v>
      </c>
      <c r="S34" s="241" t="s">
        <v>473</v>
      </c>
      <c r="T34" s="143">
        <v>22</v>
      </c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1">
        <v>35</v>
      </c>
      <c r="E35" s="122">
        <v>1</v>
      </c>
      <c r="F35" s="122">
        <v>15</v>
      </c>
      <c r="G35" s="122">
        <v>0</v>
      </c>
      <c r="H35" s="122">
        <v>12</v>
      </c>
      <c r="I35" s="122">
        <v>0</v>
      </c>
      <c r="J35" s="122">
        <v>3</v>
      </c>
      <c r="K35" s="122">
        <v>0</v>
      </c>
      <c r="L35" s="122">
        <v>39</v>
      </c>
      <c r="M35" s="122">
        <v>1</v>
      </c>
      <c r="N35" s="122">
        <v>26</v>
      </c>
      <c r="O35" s="122">
        <v>1</v>
      </c>
      <c r="P35" s="122">
        <v>30</v>
      </c>
      <c r="Q35" s="122" t="s">
        <v>599</v>
      </c>
      <c r="R35" s="122">
        <v>7</v>
      </c>
      <c r="S35" s="163">
        <v>0</v>
      </c>
      <c r="T35" s="144">
        <v>23</v>
      </c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33">
        <v>130</v>
      </c>
      <c r="E36" s="227" t="s">
        <v>599</v>
      </c>
      <c r="F36" s="227">
        <v>30</v>
      </c>
      <c r="G36" s="227" t="s">
        <v>599</v>
      </c>
      <c r="H36" s="227">
        <v>65</v>
      </c>
      <c r="I36" s="227" t="s">
        <v>599</v>
      </c>
      <c r="J36" s="227">
        <v>8</v>
      </c>
      <c r="K36" s="227">
        <v>0</v>
      </c>
      <c r="L36" s="227">
        <v>134</v>
      </c>
      <c r="M36" s="227" t="s">
        <v>599</v>
      </c>
      <c r="N36" s="227">
        <v>60</v>
      </c>
      <c r="O36" s="227">
        <v>2</v>
      </c>
      <c r="P36" s="227">
        <v>58</v>
      </c>
      <c r="Q36" s="227">
        <v>3</v>
      </c>
      <c r="R36" s="227">
        <v>15</v>
      </c>
      <c r="S36" s="241">
        <v>0</v>
      </c>
      <c r="T36" s="143">
        <v>24</v>
      </c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1">
        <v>91</v>
      </c>
      <c r="E37" s="122" t="s">
        <v>599</v>
      </c>
      <c r="F37" s="122">
        <v>26</v>
      </c>
      <c r="G37" s="122">
        <v>0</v>
      </c>
      <c r="H37" s="122">
        <v>31</v>
      </c>
      <c r="I37" s="122">
        <v>1</v>
      </c>
      <c r="J37" s="122">
        <v>9</v>
      </c>
      <c r="K37" s="122">
        <v>0</v>
      </c>
      <c r="L37" s="122">
        <v>100</v>
      </c>
      <c r="M37" s="122" t="s">
        <v>599</v>
      </c>
      <c r="N37" s="122">
        <v>45</v>
      </c>
      <c r="O37" s="122">
        <v>1</v>
      </c>
      <c r="P37" s="122">
        <v>43</v>
      </c>
      <c r="Q37" s="122">
        <v>2</v>
      </c>
      <c r="R37" s="122">
        <v>18</v>
      </c>
      <c r="S37" s="163">
        <v>0</v>
      </c>
      <c r="T37" s="144">
        <v>25</v>
      </c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33">
        <v>32</v>
      </c>
      <c r="E38" s="227" t="s">
        <v>599</v>
      </c>
      <c r="F38" s="227">
        <v>15</v>
      </c>
      <c r="G38" s="227">
        <v>0</v>
      </c>
      <c r="H38" s="227">
        <v>22</v>
      </c>
      <c r="I38" s="227">
        <v>4</v>
      </c>
      <c r="J38" s="227">
        <v>5</v>
      </c>
      <c r="K38" s="227">
        <v>0</v>
      </c>
      <c r="L38" s="227">
        <v>38</v>
      </c>
      <c r="M38" s="227">
        <v>2</v>
      </c>
      <c r="N38" s="227">
        <v>24</v>
      </c>
      <c r="O38" s="227" t="s">
        <v>599</v>
      </c>
      <c r="P38" s="227">
        <v>18</v>
      </c>
      <c r="Q38" s="227">
        <v>1</v>
      </c>
      <c r="R38" s="227">
        <v>11</v>
      </c>
      <c r="S38" s="241">
        <v>0</v>
      </c>
      <c r="T38" s="143">
        <v>26</v>
      </c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1">
        <v>151</v>
      </c>
      <c r="E39" s="122">
        <v>7</v>
      </c>
      <c r="F39" s="122">
        <v>43</v>
      </c>
      <c r="G39" s="122">
        <v>2</v>
      </c>
      <c r="H39" s="122">
        <v>48</v>
      </c>
      <c r="I39" s="122" t="s">
        <v>599</v>
      </c>
      <c r="J39" s="122">
        <v>20</v>
      </c>
      <c r="K39" s="122" t="s">
        <v>599</v>
      </c>
      <c r="L39" s="122">
        <v>152</v>
      </c>
      <c r="M39" s="122" t="s">
        <v>599</v>
      </c>
      <c r="N39" s="122">
        <v>88</v>
      </c>
      <c r="O39" s="122" t="s">
        <v>599</v>
      </c>
      <c r="P39" s="122">
        <v>57</v>
      </c>
      <c r="Q39" s="122">
        <v>2</v>
      </c>
      <c r="R39" s="122">
        <v>13</v>
      </c>
      <c r="S39" s="163">
        <v>1</v>
      </c>
      <c r="T39" s="144">
        <v>27</v>
      </c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33">
        <v>66</v>
      </c>
      <c r="E40" s="227">
        <v>3</v>
      </c>
      <c r="F40" s="227">
        <v>12</v>
      </c>
      <c r="G40" s="227">
        <v>0</v>
      </c>
      <c r="H40" s="227">
        <v>31</v>
      </c>
      <c r="I40" s="227" t="s">
        <v>599</v>
      </c>
      <c r="J40" s="227">
        <v>2</v>
      </c>
      <c r="K40" s="227" t="s">
        <v>599</v>
      </c>
      <c r="L40" s="227">
        <v>67</v>
      </c>
      <c r="M40" s="227" t="s">
        <v>599</v>
      </c>
      <c r="N40" s="227">
        <v>49</v>
      </c>
      <c r="O40" s="227" t="s">
        <v>599</v>
      </c>
      <c r="P40" s="227">
        <v>37</v>
      </c>
      <c r="Q40" s="227">
        <v>2</v>
      </c>
      <c r="R40" s="227">
        <v>12</v>
      </c>
      <c r="S40" s="241">
        <v>0</v>
      </c>
      <c r="T40" s="143">
        <v>28</v>
      </c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1">
        <v>60</v>
      </c>
      <c r="E41" s="122">
        <v>4</v>
      </c>
      <c r="F41" s="122">
        <v>18</v>
      </c>
      <c r="G41" s="122">
        <v>1</v>
      </c>
      <c r="H41" s="122">
        <v>29</v>
      </c>
      <c r="I41" s="122">
        <v>1</v>
      </c>
      <c r="J41" s="122">
        <v>1</v>
      </c>
      <c r="K41" s="122" t="s">
        <v>599</v>
      </c>
      <c r="L41" s="122">
        <v>59</v>
      </c>
      <c r="M41" s="122">
        <v>2</v>
      </c>
      <c r="N41" s="122">
        <v>37</v>
      </c>
      <c r="O41" s="122" t="s">
        <v>599</v>
      </c>
      <c r="P41" s="122">
        <v>23</v>
      </c>
      <c r="Q41" s="122">
        <v>1</v>
      </c>
      <c r="R41" s="122" t="s">
        <v>429</v>
      </c>
      <c r="S41" s="163" t="s">
        <v>474</v>
      </c>
      <c r="T41" s="144">
        <v>29</v>
      </c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33">
        <v>27</v>
      </c>
      <c r="E42" s="227">
        <v>0</v>
      </c>
      <c r="F42" s="227">
        <v>8</v>
      </c>
      <c r="G42" s="227" t="s">
        <v>599</v>
      </c>
      <c r="H42" s="227">
        <v>8</v>
      </c>
      <c r="I42" s="227">
        <v>0</v>
      </c>
      <c r="J42" s="227">
        <v>2</v>
      </c>
      <c r="K42" s="227" t="s">
        <v>599</v>
      </c>
      <c r="L42" s="227">
        <v>36</v>
      </c>
      <c r="M42" s="227" t="s">
        <v>599</v>
      </c>
      <c r="N42" s="227">
        <v>14</v>
      </c>
      <c r="O42" s="227" t="s">
        <v>599</v>
      </c>
      <c r="P42" s="227">
        <v>8</v>
      </c>
      <c r="Q42" s="227" t="s">
        <v>599</v>
      </c>
      <c r="R42" s="227">
        <v>2</v>
      </c>
      <c r="S42" s="241" t="s">
        <v>599</v>
      </c>
      <c r="T42" s="143">
        <v>30</v>
      </c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1">
        <v>5</v>
      </c>
      <c r="E43" s="122" t="s">
        <v>599</v>
      </c>
      <c r="F43" s="122">
        <v>1</v>
      </c>
      <c r="G43" s="122" t="s">
        <v>599</v>
      </c>
      <c r="H43" s="122" t="s">
        <v>429</v>
      </c>
      <c r="I43" s="122" t="s">
        <v>473</v>
      </c>
      <c r="J43" s="122" t="s">
        <v>429</v>
      </c>
      <c r="K43" s="122" t="s">
        <v>474</v>
      </c>
      <c r="L43" s="122">
        <v>4</v>
      </c>
      <c r="M43" s="122">
        <v>0</v>
      </c>
      <c r="N43" s="122">
        <v>4</v>
      </c>
      <c r="O43" s="122" t="s">
        <v>599</v>
      </c>
      <c r="P43" s="122">
        <v>5</v>
      </c>
      <c r="Q43" s="122" t="s">
        <v>599</v>
      </c>
      <c r="R43" s="122">
        <v>2</v>
      </c>
      <c r="S43" s="163" t="s">
        <v>599</v>
      </c>
      <c r="T43" s="144">
        <v>31</v>
      </c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33">
        <v>61</v>
      </c>
      <c r="E44" s="227">
        <v>1</v>
      </c>
      <c r="F44" s="227">
        <v>13</v>
      </c>
      <c r="G44" s="227">
        <v>0</v>
      </c>
      <c r="H44" s="227">
        <v>9</v>
      </c>
      <c r="I44" s="227">
        <v>0</v>
      </c>
      <c r="J44" s="227">
        <v>1</v>
      </c>
      <c r="K44" s="227" t="s">
        <v>599</v>
      </c>
      <c r="L44" s="227">
        <v>67</v>
      </c>
      <c r="M44" s="227" t="s">
        <v>599</v>
      </c>
      <c r="N44" s="227">
        <v>31</v>
      </c>
      <c r="O44" s="227">
        <v>1</v>
      </c>
      <c r="P44" s="227">
        <v>36</v>
      </c>
      <c r="Q44" s="227">
        <v>2</v>
      </c>
      <c r="R44" s="227">
        <v>4</v>
      </c>
      <c r="S44" s="241">
        <v>0</v>
      </c>
      <c r="T44" s="143">
        <v>32</v>
      </c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1">
        <v>32</v>
      </c>
      <c r="E45" s="122" t="s">
        <v>599</v>
      </c>
      <c r="F45" s="122">
        <v>15</v>
      </c>
      <c r="G45" s="122">
        <v>0</v>
      </c>
      <c r="H45" s="122">
        <v>13</v>
      </c>
      <c r="I45" s="122">
        <v>0</v>
      </c>
      <c r="J45" s="122">
        <v>6</v>
      </c>
      <c r="K45" s="122">
        <v>0</v>
      </c>
      <c r="L45" s="122">
        <v>44</v>
      </c>
      <c r="M45" s="122">
        <v>2</v>
      </c>
      <c r="N45" s="122">
        <v>14</v>
      </c>
      <c r="O45" s="122">
        <v>1</v>
      </c>
      <c r="P45" s="122">
        <v>28</v>
      </c>
      <c r="Q45" s="122">
        <v>2</v>
      </c>
      <c r="R45" s="122">
        <v>7</v>
      </c>
      <c r="S45" s="163" t="s">
        <v>599</v>
      </c>
      <c r="T45" s="144">
        <v>33</v>
      </c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33">
        <v>66</v>
      </c>
      <c r="E46" s="227">
        <v>2</v>
      </c>
      <c r="F46" s="227">
        <v>17</v>
      </c>
      <c r="G46" s="227" t="s">
        <v>599</v>
      </c>
      <c r="H46" s="227">
        <v>14</v>
      </c>
      <c r="I46" s="227">
        <v>0</v>
      </c>
      <c r="J46" s="227">
        <v>5</v>
      </c>
      <c r="K46" s="227">
        <v>0</v>
      </c>
      <c r="L46" s="227">
        <v>76</v>
      </c>
      <c r="M46" s="227" t="s">
        <v>599</v>
      </c>
      <c r="N46" s="227">
        <v>35</v>
      </c>
      <c r="O46" s="227" t="s">
        <v>599</v>
      </c>
      <c r="P46" s="227">
        <v>43</v>
      </c>
      <c r="Q46" s="227">
        <v>6</v>
      </c>
      <c r="R46" s="227">
        <v>11</v>
      </c>
      <c r="S46" s="241" t="s">
        <v>599</v>
      </c>
      <c r="T46" s="143">
        <v>34</v>
      </c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1">
        <v>44</v>
      </c>
      <c r="E47" s="122">
        <v>1</v>
      </c>
      <c r="F47" s="122">
        <v>8</v>
      </c>
      <c r="G47" s="122">
        <v>0</v>
      </c>
      <c r="H47" s="122">
        <v>12</v>
      </c>
      <c r="I47" s="122" t="s">
        <v>599</v>
      </c>
      <c r="J47" s="122">
        <v>9</v>
      </c>
      <c r="K47" s="122">
        <v>0</v>
      </c>
      <c r="L47" s="122">
        <v>44</v>
      </c>
      <c r="M47" s="122" t="s">
        <v>599</v>
      </c>
      <c r="N47" s="122">
        <v>19</v>
      </c>
      <c r="O47" s="122">
        <v>1</v>
      </c>
      <c r="P47" s="122">
        <v>16</v>
      </c>
      <c r="Q47" s="122">
        <v>0</v>
      </c>
      <c r="R47" s="122">
        <v>7</v>
      </c>
      <c r="S47" s="163">
        <v>0</v>
      </c>
      <c r="T47" s="144">
        <v>35</v>
      </c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33">
        <v>53</v>
      </c>
      <c r="E48" s="227" t="s">
        <v>599</v>
      </c>
      <c r="F48" s="227">
        <v>7</v>
      </c>
      <c r="G48" s="227">
        <v>0</v>
      </c>
      <c r="H48" s="227">
        <v>10</v>
      </c>
      <c r="I48" s="227">
        <v>0</v>
      </c>
      <c r="J48" s="227">
        <v>1</v>
      </c>
      <c r="K48" s="227" t="s">
        <v>599</v>
      </c>
      <c r="L48" s="227">
        <v>62</v>
      </c>
      <c r="M48" s="227">
        <v>1</v>
      </c>
      <c r="N48" s="227">
        <v>22</v>
      </c>
      <c r="O48" s="227" t="s">
        <v>599</v>
      </c>
      <c r="P48" s="227">
        <v>28</v>
      </c>
      <c r="Q48" s="227">
        <v>2</v>
      </c>
      <c r="R48" s="227">
        <v>5</v>
      </c>
      <c r="S48" s="241">
        <v>0</v>
      </c>
      <c r="T48" s="143">
        <v>36</v>
      </c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1">
        <v>28</v>
      </c>
      <c r="E49" s="122">
        <v>1</v>
      </c>
      <c r="F49" s="122">
        <v>13</v>
      </c>
      <c r="G49" s="122">
        <v>1</v>
      </c>
      <c r="H49" s="122">
        <v>5</v>
      </c>
      <c r="I49" s="122">
        <v>0</v>
      </c>
      <c r="J49" s="122">
        <v>1</v>
      </c>
      <c r="K49" s="122" t="s">
        <v>599</v>
      </c>
      <c r="L49" s="122">
        <v>25</v>
      </c>
      <c r="M49" s="122" t="s">
        <v>599</v>
      </c>
      <c r="N49" s="122">
        <v>27</v>
      </c>
      <c r="O49" s="122">
        <v>7</v>
      </c>
      <c r="P49" s="122">
        <v>64</v>
      </c>
      <c r="Q49" s="122">
        <v>9</v>
      </c>
      <c r="R49" s="122">
        <v>7</v>
      </c>
      <c r="S49" s="163">
        <v>0</v>
      </c>
      <c r="T49" s="144">
        <v>37</v>
      </c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33">
        <v>76</v>
      </c>
      <c r="E50" s="227" t="s">
        <v>599</v>
      </c>
      <c r="F50" s="227">
        <v>27</v>
      </c>
      <c r="G50" s="227" t="s">
        <v>599</v>
      </c>
      <c r="H50" s="227">
        <v>13</v>
      </c>
      <c r="I50" s="227" t="s">
        <v>599</v>
      </c>
      <c r="J50" s="227">
        <v>9</v>
      </c>
      <c r="K50" s="227">
        <v>0</v>
      </c>
      <c r="L50" s="227">
        <v>96</v>
      </c>
      <c r="M50" s="227">
        <v>10</v>
      </c>
      <c r="N50" s="227">
        <v>64</v>
      </c>
      <c r="O50" s="227" t="s">
        <v>599</v>
      </c>
      <c r="P50" s="227">
        <v>36</v>
      </c>
      <c r="Q50" s="227">
        <v>2</v>
      </c>
      <c r="R50" s="227">
        <v>10</v>
      </c>
      <c r="S50" s="241">
        <v>0</v>
      </c>
      <c r="T50" s="143">
        <v>38</v>
      </c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1">
        <v>67</v>
      </c>
      <c r="E51" s="122">
        <v>2</v>
      </c>
      <c r="F51" s="122">
        <v>20</v>
      </c>
      <c r="G51" s="122">
        <v>1</v>
      </c>
      <c r="H51" s="122">
        <v>15</v>
      </c>
      <c r="I51" s="122">
        <v>0</v>
      </c>
      <c r="J51" s="122">
        <v>6</v>
      </c>
      <c r="K51" s="122">
        <v>1</v>
      </c>
      <c r="L51" s="122">
        <v>74</v>
      </c>
      <c r="M51" s="122">
        <v>3</v>
      </c>
      <c r="N51" s="122">
        <v>38</v>
      </c>
      <c r="O51" s="122" t="s">
        <v>599</v>
      </c>
      <c r="P51" s="122">
        <v>79</v>
      </c>
      <c r="Q51" s="122">
        <v>13</v>
      </c>
      <c r="R51" s="122">
        <v>8</v>
      </c>
      <c r="S51" s="163">
        <v>3</v>
      </c>
      <c r="T51" s="144">
        <v>39</v>
      </c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33">
        <v>73</v>
      </c>
      <c r="E52" s="227">
        <v>3</v>
      </c>
      <c r="F52" s="227">
        <v>37</v>
      </c>
      <c r="G52" s="227" t="s">
        <v>599</v>
      </c>
      <c r="H52" s="227">
        <v>30</v>
      </c>
      <c r="I52" s="227" t="s">
        <v>599</v>
      </c>
      <c r="J52" s="227">
        <v>10</v>
      </c>
      <c r="K52" s="227">
        <v>0</v>
      </c>
      <c r="L52" s="227">
        <v>87</v>
      </c>
      <c r="M52" s="227">
        <v>3</v>
      </c>
      <c r="N52" s="227">
        <v>68</v>
      </c>
      <c r="O52" s="227" t="s">
        <v>599</v>
      </c>
      <c r="P52" s="227">
        <v>71</v>
      </c>
      <c r="Q52" s="227">
        <v>5</v>
      </c>
      <c r="R52" s="227">
        <v>34</v>
      </c>
      <c r="S52" s="241">
        <v>2</v>
      </c>
      <c r="T52" s="143">
        <v>40</v>
      </c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1" t="s">
        <v>599</v>
      </c>
      <c r="E53" s="122" t="s">
        <v>600</v>
      </c>
      <c r="F53" s="122" t="s">
        <v>599</v>
      </c>
      <c r="G53" s="122" t="s">
        <v>600</v>
      </c>
      <c r="H53" s="122" t="s">
        <v>599</v>
      </c>
      <c r="I53" s="122" t="s">
        <v>600</v>
      </c>
      <c r="J53" s="122" t="s">
        <v>599</v>
      </c>
      <c r="K53" s="122" t="s">
        <v>600</v>
      </c>
      <c r="L53" s="122" t="s">
        <v>599</v>
      </c>
      <c r="M53" s="122" t="s">
        <v>600</v>
      </c>
      <c r="N53" s="122" t="s">
        <v>599</v>
      </c>
      <c r="O53" s="122" t="s">
        <v>600</v>
      </c>
      <c r="P53" s="122" t="s">
        <v>599</v>
      </c>
      <c r="Q53" s="122" t="s">
        <v>600</v>
      </c>
      <c r="R53" s="122" t="s">
        <v>599</v>
      </c>
      <c r="S53" s="163" t="s">
        <v>600</v>
      </c>
      <c r="T53" s="144">
        <v>41</v>
      </c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33">
        <v>24</v>
      </c>
      <c r="E54" s="227" t="s">
        <v>599</v>
      </c>
      <c r="F54" s="227">
        <v>10</v>
      </c>
      <c r="G54" s="227" t="s">
        <v>599</v>
      </c>
      <c r="H54" s="227">
        <v>6</v>
      </c>
      <c r="I54" s="227">
        <v>0</v>
      </c>
      <c r="J54" s="227">
        <v>2</v>
      </c>
      <c r="K54" s="227" t="s">
        <v>599</v>
      </c>
      <c r="L54" s="227">
        <v>27</v>
      </c>
      <c r="M54" s="227">
        <v>2</v>
      </c>
      <c r="N54" s="227">
        <v>13</v>
      </c>
      <c r="O54" s="227" t="s">
        <v>599</v>
      </c>
      <c r="P54" s="227">
        <v>24</v>
      </c>
      <c r="Q54" s="227">
        <v>2</v>
      </c>
      <c r="R54" s="227">
        <v>2</v>
      </c>
      <c r="S54" s="241" t="s">
        <v>599</v>
      </c>
      <c r="T54" s="143">
        <v>42</v>
      </c>
    </row>
    <row r="55" spans="1:20" ht="12" customHeight="1" x14ac:dyDescent="0.15"/>
    <row r="56" spans="1:20" ht="12" customHeight="1" x14ac:dyDescent="0.15"/>
  </sheetData>
  <mergeCells count="28">
    <mergeCell ref="R7:R10"/>
    <mergeCell ref="S7:S10"/>
    <mergeCell ref="Q7:Q10"/>
    <mergeCell ref="R6:S6"/>
    <mergeCell ref="T6:T10"/>
    <mergeCell ref="P6:Q6"/>
    <mergeCell ref="P7:P10"/>
    <mergeCell ref="D7:D10"/>
    <mergeCell ref="E7:E10"/>
    <mergeCell ref="F7:F10"/>
    <mergeCell ref="G7:G10"/>
    <mergeCell ref="H7:H10"/>
    <mergeCell ref="A14:B14"/>
    <mergeCell ref="L6:M6"/>
    <mergeCell ref="N6:O6"/>
    <mergeCell ref="L7:L10"/>
    <mergeCell ref="M7:M10"/>
    <mergeCell ref="N7:N10"/>
    <mergeCell ref="O7:O10"/>
    <mergeCell ref="A12:B12"/>
    <mergeCell ref="A13:B13"/>
    <mergeCell ref="A6:C10"/>
    <mergeCell ref="I7:I10"/>
    <mergeCell ref="J7:J10"/>
    <mergeCell ref="K7:K10"/>
    <mergeCell ref="D6:E6"/>
    <mergeCell ref="F6:G6"/>
    <mergeCell ref="H6:I6"/>
  </mergeCells>
  <phoneticPr fontId="2"/>
  <pageMargins left="0.70866141732283472" right="0.51181102362204722" top="0.39370078740157483" bottom="0.23622047244094491" header="0.51181102362204722" footer="0.19685039370078741"/>
  <pageSetup paperSize="9" firstPageNumber="2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9.75" style="6" customWidth="1"/>
    <col min="6" max="7" width="9.75" style="7" customWidth="1"/>
    <col min="8" max="8" width="9.75" style="9" customWidth="1"/>
    <col min="9" max="18" width="9.75" style="7" customWidth="1"/>
    <col min="19" max="19" width="9.75" style="70" customWidth="1"/>
    <col min="20" max="20" width="3.875" style="70" customWidth="1"/>
    <col min="21" max="16384" width="8" style="8"/>
  </cols>
  <sheetData>
    <row r="1" spans="1:20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s="16" customFormat="1" ht="12.75" customHeight="1" x14ac:dyDescent="0.15">
      <c r="A2" s="73" t="s">
        <v>156</v>
      </c>
      <c r="B2" s="13"/>
      <c r="C2" s="15"/>
      <c r="S2" s="71"/>
      <c r="T2" s="71"/>
    </row>
    <row r="3" spans="1:20" s="16" customFormat="1" ht="12.75" customHeight="1" x14ac:dyDescent="0.15">
      <c r="A3" s="37" t="s">
        <v>246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15"/>
      <c r="O3" s="15"/>
      <c r="P3" s="15"/>
      <c r="Q3" s="37"/>
      <c r="R3" s="15"/>
      <c r="S3" s="71"/>
      <c r="T3" s="71"/>
    </row>
    <row r="4" spans="1:2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37"/>
      <c r="R4" s="15"/>
      <c r="S4" s="71"/>
      <c r="T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32"/>
      <c r="S5" s="72"/>
      <c r="T5" s="72"/>
    </row>
    <row r="6" spans="1:20" s="28" customFormat="1" ht="12.75" customHeight="1" thickTop="1" x14ac:dyDescent="0.15">
      <c r="A6" s="285" t="s">
        <v>94</v>
      </c>
      <c r="B6" s="285"/>
      <c r="C6" s="305"/>
      <c r="D6" s="362" t="s">
        <v>392</v>
      </c>
      <c r="E6" s="363"/>
      <c r="F6" s="362" t="s">
        <v>393</v>
      </c>
      <c r="G6" s="363"/>
      <c r="H6" s="362" t="s">
        <v>394</v>
      </c>
      <c r="I6" s="364"/>
      <c r="J6" s="200" t="s">
        <v>395</v>
      </c>
      <c r="K6" s="197" t="s">
        <v>396</v>
      </c>
      <c r="L6" s="362" t="s">
        <v>397</v>
      </c>
      <c r="M6" s="363"/>
      <c r="N6" s="362" t="s">
        <v>398</v>
      </c>
      <c r="O6" s="363"/>
      <c r="P6" s="362" t="s">
        <v>399</v>
      </c>
      <c r="Q6" s="364"/>
      <c r="R6" s="362" t="s">
        <v>400</v>
      </c>
      <c r="S6" s="363"/>
      <c r="T6" s="381"/>
    </row>
    <row r="7" spans="1:20" s="28" customFormat="1" ht="10.5" customHeight="1" x14ac:dyDescent="0.15">
      <c r="A7" s="286"/>
      <c r="B7" s="286"/>
      <c r="C7" s="306"/>
      <c r="D7" s="397" t="s">
        <v>307</v>
      </c>
      <c r="E7" s="395" t="s">
        <v>235</v>
      </c>
      <c r="F7" s="397" t="s">
        <v>307</v>
      </c>
      <c r="G7" s="395" t="s">
        <v>235</v>
      </c>
      <c r="H7" s="397" t="s">
        <v>307</v>
      </c>
      <c r="I7" s="395" t="s">
        <v>235</v>
      </c>
      <c r="J7" s="397" t="s">
        <v>307</v>
      </c>
      <c r="K7" s="370" t="s">
        <v>235</v>
      </c>
      <c r="L7" s="397" t="s">
        <v>307</v>
      </c>
      <c r="M7" s="395" t="s">
        <v>235</v>
      </c>
      <c r="N7" s="397" t="s">
        <v>307</v>
      </c>
      <c r="O7" s="395" t="s">
        <v>235</v>
      </c>
      <c r="P7" s="397" t="s">
        <v>307</v>
      </c>
      <c r="Q7" s="395" t="s">
        <v>235</v>
      </c>
      <c r="R7" s="397" t="s">
        <v>307</v>
      </c>
      <c r="S7" s="369" t="s">
        <v>235</v>
      </c>
      <c r="T7" s="382"/>
    </row>
    <row r="8" spans="1:20" s="28" customFormat="1" ht="11.25" customHeight="1" x14ac:dyDescent="0.15">
      <c r="A8" s="286"/>
      <c r="B8" s="286"/>
      <c r="C8" s="306"/>
      <c r="D8" s="397"/>
      <c r="E8" s="395"/>
      <c r="F8" s="397"/>
      <c r="G8" s="395"/>
      <c r="H8" s="397"/>
      <c r="I8" s="395"/>
      <c r="J8" s="397"/>
      <c r="K8" s="370"/>
      <c r="L8" s="397"/>
      <c r="M8" s="395"/>
      <c r="N8" s="397"/>
      <c r="O8" s="395"/>
      <c r="P8" s="397"/>
      <c r="Q8" s="395"/>
      <c r="R8" s="397"/>
      <c r="S8" s="369"/>
      <c r="T8" s="382"/>
    </row>
    <row r="9" spans="1:20" s="28" customFormat="1" ht="11.25" customHeight="1" x14ac:dyDescent="0.15">
      <c r="A9" s="286"/>
      <c r="B9" s="286"/>
      <c r="C9" s="306"/>
      <c r="D9" s="397"/>
      <c r="E9" s="395"/>
      <c r="F9" s="397"/>
      <c r="G9" s="395"/>
      <c r="H9" s="397"/>
      <c r="I9" s="395"/>
      <c r="J9" s="397"/>
      <c r="K9" s="370"/>
      <c r="L9" s="397"/>
      <c r="M9" s="395"/>
      <c r="N9" s="397"/>
      <c r="O9" s="395"/>
      <c r="P9" s="397"/>
      <c r="Q9" s="395"/>
      <c r="R9" s="397"/>
      <c r="S9" s="369"/>
      <c r="T9" s="382"/>
    </row>
    <row r="10" spans="1:20" s="28" customFormat="1" ht="11.25" customHeight="1" x14ac:dyDescent="0.15">
      <c r="A10" s="287"/>
      <c r="B10" s="287"/>
      <c r="C10" s="307"/>
      <c r="D10" s="397"/>
      <c r="E10" s="395"/>
      <c r="F10" s="397"/>
      <c r="G10" s="395"/>
      <c r="H10" s="397"/>
      <c r="I10" s="395"/>
      <c r="J10" s="397"/>
      <c r="K10" s="370"/>
      <c r="L10" s="397"/>
      <c r="M10" s="395"/>
      <c r="N10" s="397"/>
      <c r="O10" s="395"/>
      <c r="P10" s="397"/>
      <c r="Q10" s="395"/>
      <c r="R10" s="397"/>
      <c r="S10" s="369"/>
      <c r="T10" s="383"/>
    </row>
    <row r="11" spans="1:2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130</v>
      </c>
      <c r="Q11" s="109" t="s">
        <v>132</v>
      </c>
      <c r="R11" s="109" t="s">
        <v>130</v>
      </c>
      <c r="S11" s="109" t="s">
        <v>132</v>
      </c>
      <c r="T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94947</v>
      </c>
      <c r="E12" s="129">
        <v>13529</v>
      </c>
      <c r="F12" s="118">
        <v>82705</v>
      </c>
      <c r="G12" s="118">
        <v>22671</v>
      </c>
      <c r="H12" s="118">
        <v>56697</v>
      </c>
      <c r="I12" s="118">
        <v>12557</v>
      </c>
      <c r="J12" s="118">
        <v>86244</v>
      </c>
      <c r="K12" s="118">
        <v>5670</v>
      </c>
      <c r="L12" s="118">
        <v>86591</v>
      </c>
      <c r="M12" s="118">
        <v>3928</v>
      </c>
      <c r="N12" s="118">
        <v>81044</v>
      </c>
      <c r="O12" s="118">
        <v>8840</v>
      </c>
      <c r="P12" s="118">
        <v>39707</v>
      </c>
      <c r="Q12" s="118">
        <v>2048</v>
      </c>
      <c r="R12" s="118">
        <v>23470</v>
      </c>
      <c r="S12" s="161">
        <v>4530</v>
      </c>
      <c r="T12" s="143">
        <v>1</v>
      </c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62"/>
      <c r="T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33">
        <v>3533</v>
      </c>
      <c r="E14" s="227">
        <v>315</v>
      </c>
      <c r="F14" s="227">
        <v>2528</v>
      </c>
      <c r="G14" s="227">
        <v>93</v>
      </c>
      <c r="H14" s="227">
        <v>1392</v>
      </c>
      <c r="I14" s="227">
        <v>111</v>
      </c>
      <c r="J14" s="227">
        <v>3025</v>
      </c>
      <c r="K14" s="227">
        <v>153</v>
      </c>
      <c r="L14" s="227">
        <v>2868</v>
      </c>
      <c r="M14" s="227">
        <v>82</v>
      </c>
      <c r="N14" s="227">
        <v>2196</v>
      </c>
      <c r="O14" s="227">
        <v>110</v>
      </c>
      <c r="P14" s="227">
        <v>882</v>
      </c>
      <c r="Q14" s="227">
        <v>22</v>
      </c>
      <c r="R14" s="227">
        <v>438</v>
      </c>
      <c r="S14" s="241">
        <v>124</v>
      </c>
      <c r="T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1">
        <v>541</v>
      </c>
      <c r="E15" s="122">
        <v>46</v>
      </c>
      <c r="F15" s="122">
        <v>372</v>
      </c>
      <c r="G15" s="122">
        <v>13</v>
      </c>
      <c r="H15" s="122">
        <v>230</v>
      </c>
      <c r="I15" s="122">
        <v>11</v>
      </c>
      <c r="J15" s="122">
        <v>364</v>
      </c>
      <c r="K15" s="122">
        <v>9</v>
      </c>
      <c r="L15" s="122">
        <v>333</v>
      </c>
      <c r="M15" s="122">
        <v>9</v>
      </c>
      <c r="N15" s="122">
        <v>300</v>
      </c>
      <c r="O15" s="122">
        <v>8</v>
      </c>
      <c r="P15" s="122">
        <v>116</v>
      </c>
      <c r="Q15" s="122">
        <v>2</v>
      </c>
      <c r="R15" s="122">
        <v>2</v>
      </c>
      <c r="S15" s="163" t="s">
        <v>599</v>
      </c>
      <c r="T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33">
        <v>60</v>
      </c>
      <c r="E16" s="227" t="s">
        <v>599</v>
      </c>
      <c r="F16" s="227">
        <v>38</v>
      </c>
      <c r="G16" s="227">
        <v>1</v>
      </c>
      <c r="H16" s="227">
        <v>21</v>
      </c>
      <c r="I16" s="227">
        <v>0</v>
      </c>
      <c r="J16" s="227">
        <v>53</v>
      </c>
      <c r="K16" s="227">
        <v>1</v>
      </c>
      <c r="L16" s="227">
        <v>49</v>
      </c>
      <c r="M16" s="227">
        <v>1</v>
      </c>
      <c r="N16" s="227">
        <v>32</v>
      </c>
      <c r="O16" s="227">
        <v>1</v>
      </c>
      <c r="P16" s="227">
        <v>15</v>
      </c>
      <c r="Q16" s="227" t="s">
        <v>599</v>
      </c>
      <c r="R16" s="227" t="s">
        <v>429</v>
      </c>
      <c r="S16" s="241" t="s">
        <v>476</v>
      </c>
      <c r="T16" s="143">
        <v>4</v>
      </c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1">
        <v>127</v>
      </c>
      <c r="E17" s="122">
        <v>7</v>
      </c>
      <c r="F17" s="122">
        <v>98</v>
      </c>
      <c r="G17" s="122">
        <v>2</v>
      </c>
      <c r="H17" s="122">
        <v>46</v>
      </c>
      <c r="I17" s="122">
        <v>2</v>
      </c>
      <c r="J17" s="122">
        <v>80</v>
      </c>
      <c r="K17" s="122">
        <v>1</v>
      </c>
      <c r="L17" s="122">
        <v>78</v>
      </c>
      <c r="M17" s="122">
        <v>1</v>
      </c>
      <c r="N17" s="122">
        <v>71</v>
      </c>
      <c r="O17" s="122">
        <v>1</v>
      </c>
      <c r="P17" s="122">
        <v>27</v>
      </c>
      <c r="Q17" s="122">
        <v>0</v>
      </c>
      <c r="R17" s="122">
        <v>1</v>
      </c>
      <c r="S17" s="163" t="s">
        <v>599</v>
      </c>
      <c r="T17" s="144">
        <v>5</v>
      </c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33">
        <v>111</v>
      </c>
      <c r="E18" s="227">
        <v>13</v>
      </c>
      <c r="F18" s="227">
        <v>61</v>
      </c>
      <c r="G18" s="227">
        <v>2</v>
      </c>
      <c r="H18" s="227">
        <v>56</v>
      </c>
      <c r="I18" s="227">
        <v>4</v>
      </c>
      <c r="J18" s="227">
        <v>67</v>
      </c>
      <c r="K18" s="227">
        <v>1</v>
      </c>
      <c r="L18" s="227">
        <v>61</v>
      </c>
      <c r="M18" s="227">
        <v>2</v>
      </c>
      <c r="N18" s="227">
        <v>61</v>
      </c>
      <c r="O18" s="227">
        <v>2</v>
      </c>
      <c r="P18" s="227">
        <v>22</v>
      </c>
      <c r="Q18" s="227">
        <v>0</v>
      </c>
      <c r="R18" s="227">
        <v>1</v>
      </c>
      <c r="S18" s="241" t="s">
        <v>599</v>
      </c>
      <c r="T18" s="143">
        <v>6</v>
      </c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1">
        <v>174</v>
      </c>
      <c r="E19" s="122" t="s">
        <v>599</v>
      </c>
      <c r="F19" s="122">
        <v>117</v>
      </c>
      <c r="G19" s="122">
        <v>7</v>
      </c>
      <c r="H19" s="122">
        <v>72</v>
      </c>
      <c r="I19" s="122">
        <v>4</v>
      </c>
      <c r="J19" s="122">
        <v>92</v>
      </c>
      <c r="K19" s="122">
        <v>3</v>
      </c>
      <c r="L19" s="122">
        <v>84</v>
      </c>
      <c r="M19" s="122">
        <v>3</v>
      </c>
      <c r="N19" s="122">
        <v>81</v>
      </c>
      <c r="O19" s="122">
        <v>3</v>
      </c>
      <c r="P19" s="122">
        <v>27</v>
      </c>
      <c r="Q19" s="122">
        <v>1</v>
      </c>
      <c r="R19" s="122" t="s">
        <v>429</v>
      </c>
      <c r="S19" s="163" t="s">
        <v>476</v>
      </c>
      <c r="T19" s="144">
        <v>7</v>
      </c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33">
        <v>69</v>
      </c>
      <c r="E20" s="227" t="s">
        <v>599</v>
      </c>
      <c r="F20" s="227">
        <v>58</v>
      </c>
      <c r="G20" s="227">
        <v>1</v>
      </c>
      <c r="H20" s="227">
        <v>35</v>
      </c>
      <c r="I20" s="227">
        <v>1</v>
      </c>
      <c r="J20" s="227">
        <v>72</v>
      </c>
      <c r="K20" s="227">
        <v>2</v>
      </c>
      <c r="L20" s="227">
        <v>61</v>
      </c>
      <c r="M20" s="227">
        <v>1</v>
      </c>
      <c r="N20" s="227">
        <v>55</v>
      </c>
      <c r="O20" s="227">
        <v>1</v>
      </c>
      <c r="P20" s="227">
        <v>25</v>
      </c>
      <c r="Q20" s="227" t="s">
        <v>599</v>
      </c>
      <c r="R20" s="227" t="s">
        <v>429</v>
      </c>
      <c r="S20" s="241" t="s">
        <v>476</v>
      </c>
      <c r="T20" s="143">
        <v>8</v>
      </c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1">
        <v>176</v>
      </c>
      <c r="E21" s="122">
        <v>26</v>
      </c>
      <c r="F21" s="122">
        <v>106</v>
      </c>
      <c r="G21" s="122" t="s">
        <v>599</v>
      </c>
      <c r="H21" s="122">
        <v>61</v>
      </c>
      <c r="I21" s="122">
        <v>4</v>
      </c>
      <c r="J21" s="122">
        <v>131</v>
      </c>
      <c r="K21" s="122">
        <v>11</v>
      </c>
      <c r="L21" s="122">
        <v>119</v>
      </c>
      <c r="M21" s="122">
        <v>3</v>
      </c>
      <c r="N21" s="122">
        <v>126</v>
      </c>
      <c r="O21" s="122">
        <v>16</v>
      </c>
      <c r="P21" s="122">
        <v>42</v>
      </c>
      <c r="Q21" s="122">
        <v>0</v>
      </c>
      <c r="R21" s="122">
        <v>42</v>
      </c>
      <c r="S21" s="163">
        <v>15</v>
      </c>
      <c r="T21" s="144">
        <v>9</v>
      </c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33" t="s">
        <v>599</v>
      </c>
      <c r="E22" s="227" t="s">
        <v>600</v>
      </c>
      <c r="F22" s="227" t="s">
        <v>599</v>
      </c>
      <c r="G22" s="227" t="s">
        <v>600</v>
      </c>
      <c r="H22" s="227" t="s">
        <v>599</v>
      </c>
      <c r="I22" s="227" t="s">
        <v>600</v>
      </c>
      <c r="J22" s="227" t="s">
        <v>599</v>
      </c>
      <c r="K22" s="227" t="s">
        <v>600</v>
      </c>
      <c r="L22" s="227" t="s">
        <v>599</v>
      </c>
      <c r="M22" s="227" t="s">
        <v>600</v>
      </c>
      <c r="N22" s="227" t="s">
        <v>599</v>
      </c>
      <c r="O22" s="227" t="s">
        <v>600</v>
      </c>
      <c r="P22" s="227" t="s">
        <v>599</v>
      </c>
      <c r="Q22" s="227" t="s">
        <v>600</v>
      </c>
      <c r="R22" s="227" t="s">
        <v>599</v>
      </c>
      <c r="S22" s="241" t="s">
        <v>600</v>
      </c>
      <c r="T22" s="143">
        <v>10</v>
      </c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1">
        <v>84</v>
      </c>
      <c r="E23" s="122" t="s">
        <v>599</v>
      </c>
      <c r="F23" s="122">
        <v>59</v>
      </c>
      <c r="G23" s="122" t="s">
        <v>599</v>
      </c>
      <c r="H23" s="122">
        <v>31</v>
      </c>
      <c r="I23" s="122">
        <v>1</v>
      </c>
      <c r="J23" s="122">
        <v>78</v>
      </c>
      <c r="K23" s="122">
        <v>3</v>
      </c>
      <c r="L23" s="122">
        <v>57</v>
      </c>
      <c r="M23" s="122">
        <v>1</v>
      </c>
      <c r="N23" s="122">
        <v>71</v>
      </c>
      <c r="O23" s="122">
        <v>2</v>
      </c>
      <c r="P23" s="122">
        <v>20</v>
      </c>
      <c r="Q23" s="122">
        <v>0</v>
      </c>
      <c r="R23" s="122">
        <v>12</v>
      </c>
      <c r="S23" s="163">
        <v>2</v>
      </c>
      <c r="T23" s="144">
        <v>11</v>
      </c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33">
        <v>143</v>
      </c>
      <c r="E24" s="227" t="s">
        <v>599</v>
      </c>
      <c r="F24" s="227">
        <v>97</v>
      </c>
      <c r="G24" s="227">
        <v>2</v>
      </c>
      <c r="H24" s="227">
        <v>46</v>
      </c>
      <c r="I24" s="227">
        <v>2</v>
      </c>
      <c r="J24" s="227">
        <v>157</v>
      </c>
      <c r="K24" s="227">
        <v>7</v>
      </c>
      <c r="L24" s="227">
        <v>146</v>
      </c>
      <c r="M24" s="227">
        <v>3</v>
      </c>
      <c r="N24" s="227">
        <v>75</v>
      </c>
      <c r="O24" s="227">
        <v>1</v>
      </c>
      <c r="P24" s="227">
        <v>48</v>
      </c>
      <c r="Q24" s="227" t="s">
        <v>602</v>
      </c>
      <c r="R24" s="227">
        <v>4</v>
      </c>
      <c r="S24" s="241" t="s">
        <v>599</v>
      </c>
      <c r="T24" s="143">
        <v>12</v>
      </c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1">
        <v>161</v>
      </c>
      <c r="E25" s="122" t="s">
        <v>599</v>
      </c>
      <c r="F25" s="122">
        <v>165</v>
      </c>
      <c r="G25" s="122" t="s">
        <v>599</v>
      </c>
      <c r="H25" s="122">
        <v>93</v>
      </c>
      <c r="I25" s="122">
        <v>9</v>
      </c>
      <c r="J25" s="122">
        <v>114</v>
      </c>
      <c r="K25" s="122">
        <v>8</v>
      </c>
      <c r="L25" s="122">
        <v>105</v>
      </c>
      <c r="M25" s="122">
        <v>4</v>
      </c>
      <c r="N25" s="122">
        <v>86</v>
      </c>
      <c r="O25" s="122">
        <v>6</v>
      </c>
      <c r="P25" s="122">
        <v>22</v>
      </c>
      <c r="Q25" s="122">
        <v>0</v>
      </c>
      <c r="R25" s="122">
        <v>3</v>
      </c>
      <c r="S25" s="163" t="s">
        <v>599</v>
      </c>
      <c r="T25" s="144">
        <v>13</v>
      </c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33">
        <v>109</v>
      </c>
      <c r="E26" s="227" t="s">
        <v>599</v>
      </c>
      <c r="F26" s="227">
        <v>60</v>
      </c>
      <c r="G26" s="227">
        <v>2</v>
      </c>
      <c r="H26" s="227">
        <v>75</v>
      </c>
      <c r="I26" s="227">
        <v>14</v>
      </c>
      <c r="J26" s="227">
        <v>94</v>
      </c>
      <c r="K26" s="227">
        <v>3</v>
      </c>
      <c r="L26" s="227">
        <v>90</v>
      </c>
      <c r="M26" s="227">
        <v>2</v>
      </c>
      <c r="N26" s="227">
        <v>72</v>
      </c>
      <c r="O26" s="227">
        <v>4</v>
      </c>
      <c r="P26" s="227">
        <v>30</v>
      </c>
      <c r="Q26" s="227">
        <v>1</v>
      </c>
      <c r="R26" s="227">
        <v>12</v>
      </c>
      <c r="S26" s="241">
        <v>2</v>
      </c>
      <c r="T26" s="143">
        <v>14</v>
      </c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1">
        <v>44</v>
      </c>
      <c r="E27" s="122">
        <v>3</v>
      </c>
      <c r="F27" s="122">
        <v>40</v>
      </c>
      <c r="G27" s="122" t="s">
        <v>599</v>
      </c>
      <c r="H27" s="122">
        <v>24</v>
      </c>
      <c r="I27" s="122">
        <v>1</v>
      </c>
      <c r="J27" s="122">
        <v>34</v>
      </c>
      <c r="K27" s="122">
        <v>1</v>
      </c>
      <c r="L27" s="122">
        <v>32</v>
      </c>
      <c r="M27" s="122">
        <v>1</v>
      </c>
      <c r="N27" s="122">
        <v>27</v>
      </c>
      <c r="O27" s="122">
        <v>1</v>
      </c>
      <c r="P27" s="122">
        <v>4</v>
      </c>
      <c r="Q27" s="122" t="s">
        <v>599</v>
      </c>
      <c r="R27" s="122" t="s">
        <v>429</v>
      </c>
      <c r="S27" s="163" t="s">
        <v>475</v>
      </c>
      <c r="T27" s="144">
        <v>15</v>
      </c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33">
        <v>62</v>
      </c>
      <c r="E28" s="227">
        <v>1</v>
      </c>
      <c r="F28" s="227">
        <v>49</v>
      </c>
      <c r="G28" s="227">
        <v>1</v>
      </c>
      <c r="H28" s="227">
        <v>32</v>
      </c>
      <c r="I28" s="227">
        <v>3</v>
      </c>
      <c r="J28" s="227">
        <v>60</v>
      </c>
      <c r="K28" s="227">
        <v>6</v>
      </c>
      <c r="L28" s="227">
        <v>39</v>
      </c>
      <c r="M28" s="227">
        <v>1</v>
      </c>
      <c r="N28" s="227">
        <v>40</v>
      </c>
      <c r="O28" s="227">
        <v>3</v>
      </c>
      <c r="P28" s="227">
        <v>18</v>
      </c>
      <c r="Q28" s="227">
        <v>0</v>
      </c>
      <c r="R28" s="227">
        <v>1</v>
      </c>
      <c r="S28" s="241" t="s">
        <v>599</v>
      </c>
      <c r="T28" s="143">
        <v>16</v>
      </c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1">
        <v>458</v>
      </c>
      <c r="E29" s="122">
        <v>22</v>
      </c>
      <c r="F29" s="122">
        <v>388</v>
      </c>
      <c r="G29" s="122">
        <v>12</v>
      </c>
      <c r="H29" s="122">
        <v>105</v>
      </c>
      <c r="I29" s="122">
        <v>6</v>
      </c>
      <c r="J29" s="122">
        <v>457</v>
      </c>
      <c r="K29" s="122">
        <v>40</v>
      </c>
      <c r="L29" s="122">
        <v>411</v>
      </c>
      <c r="M29" s="122">
        <v>15</v>
      </c>
      <c r="N29" s="122">
        <v>268</v>
      </c>
      <c r="O29" s="122">
        <v>14</v>
      </c>
      <c r="P29" s="122">
        <v>83</v>
      </c>
      <c r="Q29" s="122">
        <v>2</v>
      </c>
      <c r="R29" s="122">
        <v>39</v>
      </c>
      <c r="S29" s="163">
        <v>10</v>
      </c>
      <c r="T29" s="144">
        <v>17</v>
      </c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33">
        <v>173</v>
      </c>
      <c r="E30" s="227" t="s">
        <v>599</v>
      </c>
      <c r="F30" s="227">
        <v>141</v>
      </c>
      <c r="G30" s="227">
        <v>3</v>
      </c>
      <c r="H30" s="227">
        <v>40</v>
      </c>
      <c r="I30" s="227" t="s">
        <v>599</v>
      </c>
      <c r="J30" s="227">
        <v>202</v>
      </c>
      <c r="K30" s="227">
        <v>11</v>
      </c>
      <c r="L30" s="227">
        <v>149</v>
      </c>
      <c r="M30" s="227">
        <v>3</v>
      </c>
      <c r="N30" s="227">
        <v>130</v>
      </c>
      <c r="O30" s="227">
        <v>8</v>
      </c>
      <c r="P30" s="227">
        <v>41</v>
      </c>
      <c r="Q30" s="227">
        <v>1</v>
      </c>
      <c r="R30" s="227">
        <v>24</v>
      </c>
      <c r="S30" s="241">
        <v>5</v>
      </c>
      <c r="T30" s="143">
        <v>18</v>
      </c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1">
        <v>144</v>
      </c>
      <c r="E31" s="122">
        <v>33</v>
      </c>
      <c r="F31" s="122">
        <v>64</v>
      </c>
      <c r="G31" s="122" t="s">
        <v>599</v>
      </c>
      <c r="H31" s="122">
        <v>71</v>
      </c>
      <c r="I31" s="122">
        <v>8</v>
      </c>
      <c r="J31" s="122">
        <v>114</v>
      </c>
      <c r="K31" s="122">
        <v>10</v>
      </c>
      <c r="L31" s="122">
        <v>116</v>
      </c>
      <c r="M31" s="122">
        <v>3</v>
      </c>
      <c r="N31" s="122">
        <v>100</v>
      </c>
      <c r="O31" s="122">
        <v>9</v>
      </c>
      <c r="P31" s="122">
        <v>35</v>
      </c>
      <c r="Q31" s="122">
        <v>1</v>
      </c>
      <c r="R31" s="122">
        <v>11</v>
      </c>
      <c r="S31" s="163">
        <v>6</v>
      </c>
      <c r="T31" s="144">
        <v>19</v>
      </c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33">
        <v>381</v>
      </c>
      <c r="E32" s="227">
        <v>30</v>
      </c>
      <c r="F32" s="227">
        <v>302</v>
      </c>
      <c r="G32" s="227">
        <v>12</v>
      </c>
      <c r="H32" s="227">
        <v>182</v>
      </c>
      <c r="I32" s="227">
        <v>21</v>
      </c>
      <c r="J32" s="227">
        <v>356</v>
      </c>
      <c r="K32" s="227">
        <v>13</v>
      </c>
      <c r="L32" s="227">
        <v>402</v>
      </c>
      <c r="M32" s="227">
        <v>16</v>
      </c>
      <c r="N32" s="227">
        <v>312</v>
      </c>
      <c r="O32" s="227">
        <v>17</v>
      </c>
      <c r="P32" s="227">
        <v>128</v>
      </c>
      <c r="Q32" s="227">
        <v>2</v>
      </c>
      <c r="R32" s="227">
        <v>14</v>
      </c>
      <c r="S32" s="241">
        <v>2</v>
      </c>
      <c r="T32" s="143">
        <v>20</v>
      </c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1">
        <v>50</v>
      </c>
      <c r="E33" s="122">
        <v>3</v>
      </c>
      <c r="F33" s="122">
        <v>26</v>
      </c>
      <c r="G33" s="122">
        <v>3</v>
      </c>
      <c r="H33" s="122">
        <v>25</v>
      </c>
      <c r="I33" s="122" t="s">
        <v>599</v>
      </c>
      <c r="J33" s="122">
        <v>68</v>
      </c>
      <c r="K33" s="122">
        <v>5</v>
      </c>
      <c r="L33" s="122">
        <v>54</v>
      </c>
      <c r="M33" s="122" t="s">
        <v>599</v>
      </c>
      <c r="N33" s="122">
        <v>30</v>
      </c>
      <c r="O33" s="122">
        <v>1</v>
      </c>
      <c r="P33" s="122">
        <v>16</v>
      </c>
      <c r="Q33" s="122" t="s">
        <v>599</v>
      </c>
      <c r="R33" s="122">
        <v>16</v>
      </c>
      <c r="S33" s="163">
        <v>4</v>
      </c>
      <c r="T33" s="144">
        <v>21</v>
      </c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33">
        <v>8</v>
      </c>
      <c r="E34" s="227">
        <v>0</v>
      </c>
      <c r="F34" s="227" t="s">
        <v>429</v>
      </c>
      <c r="G34" s="227" t="s">
        <v>473</v>
      </c>
      <c r="H34" s="227">
        <v>4</v>
      </c>
      <c r="I34" s="227" t="s">
        <v>599</v>
      </c>
      <c r="J34" s="227">
        <v>12</v>
      </c>
      <c r="K34" s="227">
        <v>0</v>
      </c>
      <c r="L34" s="227">
        <v>7</v>
      </c>
      <c r="M34" s="227">
        <v>0</v>
      </c>
      <c r="N34" s="227">
        <v>5</v>
      </c>
      <c r="O34" s="227">
        <v>0</v>
      </c>
      <c r="P34" s="227">
        <v>2</v>
      </c>
      <c r="Q34" s="227" t="s">
        <v>599</v>
      </c>
      <c r="R34" s="227">
        <v>2</v>
      </c>
      <c r="S34" s="241" t="s">
        <v>599</v>
      </c>
      <c r="T34" s="143">
        <v>22</v>
      </c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1">
        <v>34</v>
      </c>
      <c r="E35" s="122">
        <v>1</v>
      </c>
      <c r="F35" s="122">
        <v>28</v>
      </c>
      <c r="G35" s="122">
        <v>1</v>
      </c>
      <c r="H35" s="122">
        <v>11</v>
      </c>
      <c r="I35" s="122">
        <v>0</v>
      </c>
      <c r="J35" s="122">
        <v>28</v>
      </c>
      <c r="K35" s="122" t="s">
        <v>599</v>
      </c>
      <c r="L35" s="122">
        <v>29</v>
      </c>
      <c r="M35" s="122" t="s">
        <v>599</v>
      </c>
      <c r="N35" s="122">
        <v>20</v>
      </c>
      <c r="O35" s="122" t="s">
        <v>599</v>
      </c>
      <c r="P35" s="122">
        <v>12</v>
      </c>
      <c r="Q35" s="122">
        <v>0</v>
      </c>
      <c r="R35" s="122">
        <v>2</v>
      </c>
      <c r="S35" s="163" t="s">
        <v>599</v>
      </c>
      <c r="T35" s="144">
        <v>23</v>
      </c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33">
        <v>81</v>
      </c>
      <c r="E36" s="227" t="s">
        <v>599</v>
      </c>
      <c r="F36" s="227">
        <v>53</v>
      </c>
      <c r="G36" s="227" t="s">
        <v>599</v>
      </c>
      <c r="H36" s="227">
        <v>32</v>
      </c>
      <c r="I36" s="227" t="s">
        <v>599</v>
      </c>
      <c r="J36" s="227">
        <v>83</v>
      </c>
      <c r="K36" s="227">
        <v>2</v>
      </c>
      <c r="L36" s="227">
        <v>90</v>
      </c>
      <c r="M36" s="227" t="s">
        <v>599</v>
      </c>
      <c r="N36" s="227">
        <v>59</v>
      </c>
      <c r="O36" s="227">
        <v>1</v>
      </c>
      <c r="P36" s="227">
        <v>31</v>
      </c>
      <c r="Q36" s="227" t="s">
        <v>599</v>
      </c>
      <c r="R36" s="227">
        <v>3</v>
      </c>
      <c r="S36" s="241">
        <v>0</v>
      </c>
      <c r="T36" s="143">
        <v>24</v>
      </c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1">
        <v>59</v>
      </c>
      <c r="E37" s="122">
        <v>1</v>
      </c>
      <c r="F37" s="122">
        <v>57</v>
      </c>
      <c r="G37" s="122">
        <v>1</v>
      </c>
      <c r="H37" s="122">
        <v>21</v>
      </c>
      <c r="I37" s="122">
        <v>0</v>
      </c>
      <c r="J37" s="122">
        <v>66</v>
      </c>
      <c r="K37" s="122">
        <v>2</v>
      </c>
      <c r="L37" s="122">
        <v>57</v>
      </c>
      <c r="M37" s="122">
        <v>1</v>
      </c>
      <c r="N37" s="122">
        <v>35</v>
      </c>
      <c r="O37" s="122">
        <v>1</v>
      </c>
      <c r="P37" s="122">
        <v>24</v>
      </c>
      <c r="Q37" s="122">
        <v>0</v>
      </c>
      <c r="R37" s="122">
        <v>1</v>
      </c>
      <c r="S37" s="163" t="s">
        <v>599</v>
      </c>
      <c r="T37" s="144">
        <v>25</v>
      </c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33">
        <v>22</v>
      </c>
      <c r="E38" s="227">
        <v>1</v>
      </c>
      <c r="F38" s="227">
        <v>14</v>
      </c>
      <c r="G38" s="227" t="s">
        <v>599</v>
      </c>
      <c r="H38" s="227">
        <v>15</v>
      </c>
      <c r="I38" s="227" t="s">
        <v>599</v>
      </c>
      <c r="J38" s="227">
        <v>27</v>
      </c>
      <c r="K38" s="227">
        <v>0</v>
      </c>
      <c r="L38" s="227">
        <v>26</v>
      </c>
      <c r="M38" s="227">
        <v>1</v>
      </c>
      <c r="N38" s="227">
        <v>22</v>
      </c>
      <c r="O38" s="227">
        <v>0</v>
      </c>
      <c r="P38" s="227">
        <v>10</v>
      </c>
      <c r="Q38" s="227" t="s">
        <v>599</v>
      </c>
      <c r="R38" s="227" t="s">
        <v>429</v>
      </c>
      <c r="S38" s="241" t="s">
        <v>476</v>
      </c>
      <c r="T38" s="143">
        <v>26</v>
      </c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1">
        <v>92</v>
      </c>
      <c r="E39" s="122" t="s">
        <v>599</v>
      </c>
      <c r="F39" s="122">
        <v>61</v>
      </c>
      <c r="G39" s="122">
        <v>2</v>
      </c>
      <c r="H39" s="122">
        <v>63</v>
      </c>
      <c r="I39" s="122">
        <v>8</v>
      </c>
      <c r="J39" s="122">
        <v>99</v>
      </c>
      <c r="K39" s="122">
        <v>3</v>
      </c>
      <c r="L39" s="122">
        <v>97</v>
      </c>
      <c r="M39" s="122">
        <v>2</v>
      </c>
      <c r="N39" s="122">
        <v>49</v>
      </c>
      <c r="O39" s="122">
        <v>1</v>
      </c>
      <c r="P39" s="122">
        <v>25</v>
      </c>
      <c r="Q39" s="122">
        <v>0</v>
      </c>
      <c r="R39" s="122">
        <v>11</v>
      </c>
      <c r="S39" s="163" t="s">
        <v>599</v>
      </c>
      <c r="T39" s="144">
        <v>27</v>
      </c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33">
        <v>58</v>
      </c>
      <c r="E40" s="227" t="s">
        <v>599</v>
      </c>
      <c r="F40" s="227">
        <v>35</v>
      </c>
      <c r="G40" s="227" t="s">
        <v>599</v>
      </c>
      <c r="H40" s="227">
        <v>38</v>
      </c>
      <c r="I40" s="227" t="s">
        <v>599</v>
      </c>
      <c r="J40" s="227">
        <v>40</v>
      </c>
      <c r="K40" s="227">
        <v>3</v>
      </c>
      <c r="L40" s="227">
        <v>49</v>
      </c>
      <c r="M40" s="227">
        <v>1</v>
      </c>
      <c r="N40" s="227">
        <v>29</v>
      </c>
      <c r="O40" s="227">
        <v>1</v>
      </c>
      <c r="P40" s="227">
        <v>10</v>
      </c>
      <c r="Q40" s="227">
        <v>0</v>
      </c>
      <c r="R40" s="227">
        <v>160</v>
      </c>
      <c r="S40" s="241" t="s">
        <v>599</v>
      </c>
      <c r="T40" s="143">
        <v>28</v>
      </c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1">
        <v>38</v>
      </c>
      <c r="E41" s="122" t="s">
        <v>599</v>
      </c>
      <c r="F41" s="122">
        <v>25</v>
      </c>
      <c r="G41" s="122">
        <v>0</v>
      </c>
      <c r="H41" s="122">
        <v>26</v>
      </c>
      <c r="I41" s="122" t="s">
        <v>599</v>
      </c>
      <c r="J41" s="122">
        <v>31</v>
      </c>
      <c r="K41" s="122" t="s">
        <v>599</v>
      </c>
      <c r="L41" s="122">
        <v>40</v>
      </c>
      <c r="M41" s="122">
        <v>1</v>
      </c>
      <c r="N41" s="122">
        <v>22</v>
      </c>
      <c r="O41" s="122">
        <v>0</v>
      </c>
      <c r="P41" s="122">
        <v>21</v>
      </c>
      <c r="Q41" s="122">
        <v>1</v>
      </c>
      <c r="R41" s="122">
        <v>51</v>
      </c>
      <c r="S41" s="163">
        <v>29</v>
      </c>
      <c r="T41" s="144">
        <v>29</v>
      </c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33">
        <v>21</v>
      </c>
      <c r="E42" s="227">
        <v>1</v>
      </c>
      <c r="F42" s="227">
        <v>19</v>
      </c>
      <c r="G42" s="227">
        <v>1</v>
      </c>
      <c r="H42" s="227">
        <v>7</v>
      </c>
      <c r="I42" s="227">
        <v>0</v>
      </c>
      <c r="J42" s="227">
        <v>20</v>
      </c>
      <c r="K42" s="227">
        <v>0</v>
      </c>
      <c r="L42" s="227">
        <v>23</v>
      </c>
      <c r="M42" s="227">
        <v>0</v>
      </c>
      <c r="N42" s="227">
        <v>17</v>
      </c>
      <c r="O42" s="227">
        <v>1</v>
      </c>
      <c r="P42" s="227">
        <v>8</v>
      </c>
      <c r="Q42" s="227" t="s">
        <v>599</v>
      </c>
      <c r="R42" s="227" t="s">
        <v>429</v>
      </c>
      <c r="S42" s="241" t="s">
        <v>476</v>
      </c>
      <c r="T42" s="143">
        <v>30</v>
      </c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1">
        <v>4</v>
      </c>
      <c r="E43" s="122">
        <v>0</v>
      </c>
      <c r="F43" s="122">
        <v>3</v>
      </c>
      <c r="G43" s="122">
        <v>0</v>
      </c>
      <c r="H43" s="122">
        <v>3</v>
      </c>
      <c r="I43" s="122" t="s">
        <v>599</v>
      </c>
      <c r="J43" s="122">
        <v>3</v>
      </c>
      <c r="K43" s="122" t="s">
        <v>599</v>
      </c>
      <c r="L43" s="122">
        <v>3</v>
      </c>
      <c r="M43" s="122" t="s">
        <v>599</v>
      </c>
      <c r="N43" s="122">
        <v>4</v>
      </c>
      <c r="O43" s="122" t="s">
        <v>599</v>
      </c>
      <c r="P43" s="122">
        <v>2</v>
      </c>
      <c r="Q43" s="122" t="s">
        <v>599</v>
      </c>
      <c r="R43" s="122" t="s">
        <v>429</v>
      </c>
      <c r="S43" s="163" t="s">
        <v>476</v>
      </c>
      <c r="T43" s="144">
        <v>31</v>
      </c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33">
        <v>59</v>
      </c>
      <c r="E44" s="227" t="s">
        <v>599</v>
      </c>
      <c r="F44" s="227">
        <v>38</v>
      </c>
      <c r="G44" s="227">
        <v>1</v>
      </c>
      <c r="H44" s="227">
        <v>13</v>
      </c>
      <c r="I44" s="227" t="s">
        <v>599</v>
      </c>
      <c r="J44" s="227">
        <v>44</v>
      </c>
      <c r="K44" s="227">
        <v>1</v>
      </c>
      <c r="L44" s="227">
        <v>43</v>
      </c>
      <c r="M44" s="227">
        <v>1</v>
      </c>
      <c r="N44" s="227">
        <v>32</v>
      </c>
      <c r="O44" s="227">
        <v>1</v>
      </c>
      <c r="P44" s="227">
        <v>10</v>
      </c>
      <c r="Q44" s="227" t="s">
        <v>599</v>
      </c>
      <c r="R44" s="227">
        <v>2</v>
      </c>
      <c r="S44" s="241" t="s">
        <v>599</v>
      </c>
      <c r="T44" s="143">
        <v>32</v>
      </c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1">
        <v>53</v>
      </c>
      <c r="E45" s="122" t="s">
        <v>599</v>
      </c>
      <c r="F45" s="122">
        <v>20</v>
      </c>
      <c r="G45" s="122">
        <v>1</v>
      </c>
      <c r="H45" s="122">
        <v>10</v>
      </c>
      <c r="I45" s="122" t="s">
        <v>599</v>
      </c>
      <c r="J45" s="122">
        <v>35</v>
      </c>
      <c r="K45" s="122">
        <v>1</v>
      </c>
      <c r="L45" s="122">
        <v>26</v>
      </c>
      <c r="M45" s="122" t="s">
        <v>599</v>
      </c>
      <c r="N45" s="122">
        <v>22</v>
      </c>
      <c r="O45" s="122">
        <v>1</v>
      </c>
      <c r="P45" s="122">
        <v>13</v>
      </c>
      <c r="Q45" s="122">
        <v>0</v>
      </c>
      <c r="R45" s="122" t="s">
        <v>429</v>
      </c>
      <c r="S45" s="163" t="s">
        <v>476</v>
      </c>
      <c r="T45" s="144">
        <v>33</v>
      </c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33">
        <v>48</v>
      </c>
      <c r="E46" s="227" t="s">
        <v>599</v>
      </c>
      <c r="F46" s="227">
        <v>42</v>
      </c>
      <c r="G46" s="227" t="s">
        <v>599</v>
      </c>
      <c r="H46" s="227">
        <v>15</v>
      </c>
      <c r="I46" s="227" t="s">
        <v>599</v>
      </c>
      <c r="J46" s="227">
        <v>48</v>
      </c>
      <c r="K46" s="227">
        <v>1</v>
      </c>
      <c r="L46" s="227">
        <v>53</v>
      </c>
      <c r="M46" s="227">
        <v>1</v>
      </c>
      <c r="N46" s="227">
        <v>31</v>
      </c>
      <c r="O46" s="227">
        <v>1</v>
      </c>
      <c r="P46" s="227">
        <v>17</v>
      </c>
      <c r="Q46" s="227">
        <v>0</v>
      </c>
      <c r="R46" s="227">
        <v>4</v>
      </c>
      <c r="S46" s="241">
        <v>0</v>
      </c>
      <c r="T46" s="143">
        <v>34</v>
      </c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1">
        <v>34</v>
      </c>
      <c r="E47" s="122" t="s">
        <v>599</v>
      </c>
      <c r="F47" s="122">
        <v>27</v>
      </c>
      <c r="G47" s="122">
        <v>1</v>
      </c>
      <c r="H47" s="122">
        <v>9</v>
      </c>
      <c r="I47" s="122" t="s">
        <v>599</v>
      </c>
      <c r="J47" s="122">
        <v>34</v>
      </c>
      <c r="K47" s="122">
        <v>1</v>
      </c>
      <c r="L47" s="122">
        <v>33</v>
      </c>
      <c r="M47" s="122">
        <v>1</v>
      </c>
      <c r="N47" s="122">
        <v>26</v>
      </c>
      <c r="O47" s="122">
        <v>0</v>
      </c>
      <c r="P47" s="122">
        <v>14</v>
      </c>
      <c r="Q47" s="122">
        <v>0</v>
      </c>
      <c r="R47" s="122">
        <v>1</v>
      </c>
      <c r="S47" s="163" t="s">
        <v>599</v>
      </c>
      <c r="T47" s="144">
        <v>35</v>
      </c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33">
        <v>47</v>
      </c>
      <c r="E48" s="227" t="s">
        <v>599</v>
      </c>
      <c r="F48" s="227">
        <v>29</v>
      </c>
      <c r="G48" s="227">
        <v>1</v>
      </c>
      <c r="H48" s="227">
        <v>9</v>
      </c>
      <c r="I48" s="227">
        <v>0</v>
      </c>
      <c r="J48" s="227">
        <v>33</v>
      </c>
      <c r="K48" s="227">
        <v>0</v>
      </c>
      <c r="L48" s="227">
        <v>48</v>
      </c>
      <c r="M48" s="227">
        <v>2</v>
      </c>
      <c r="N48" s="227">
        <v>27</v>
      </c>
      <c r="O48" s="227">
        <v>1</v>
      </c>
      <c r="P48" s="227">
        <v>14</v>
      </c>
      <c r="Q48" s="227">
        <v>7</v>
      </c>
      <c r="R48" s="227">
        <v>2</v>
      </c>
      <c r="S48" s="241" t="s">
        <v>599</v>
      </c>
      <c r="T48" s="143">
        <v>36</v>
      </c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1">
        <v>52</v>
      </c>
      <c r="E49" s="122" t="s">
        <v>599</v>
      </c>
      <c r="F49" s="122">
        <v>28</v>
      </c>
      <c r="G49" s="122" t="s">
        <v>599</v>
      </c>
      <c r="H49" s="122">
        <v>7</v>
      </c>
      <c r="I49" s="122">
        <v>0</v>
      </c>
      <c r="J49" s="122">
        <v>19</v>
      </c>
      <c r="K49" s="122">
        <v>0</v>
      </c>
      <c r="L49" s="122">
        <v>20</v>
      </c>
      <c r="M49" s="122">
        <v>0</v>
      </c>
      <c r="N49" s="122">
        <v>19</v>
      </c>
      <c r="O49" s="122">
        <v>1</v>
      </c>
      <c r="P49" s="122">
        <v>6</v>
      </c>
      <c r="Q49" s="122" t="s">
        <v>599</v>
      </c>
      <c r="R49" s="122">
        <v>1</v>
      </c>
      <c r="S49" s="163" t="s">
        <v>599</v>
      </c>
      <c r="T49" s="144">
        <v>37</v>
      </c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33">
        <v>91</v>
      </c>
      <c r="E50" s="227" t="s">
        <v>599</v>
      </c>
      <c r="F50" s="227">
        <v>61</v>
      </c>
      <c r="G50" s="227" t="s">
        <v>599</v>
      </c>
      <c r="H50" s="227">
        <v>19</v>
      </c>
      <c r="I50" s="227">
        <v>1</v>
      </c>
      <c r="J50" s="227">
        <v>54</v>
      </c>
      <c r="K50" s="227">
        <v>2</v>
      </c>
      <c r="L50" s="227">
        <v>54</v>
      </c>
      <c r="M50" s="227">
        <v>1</v>
      </c>
      <c r="N50" s="227">
        <v>39</v>
      </c>
      <c r="O50" s="227">
        <v>3</v>
      </c>
      <c r="P50" s="227">
        <v>18</v>
      </c>
      <c r="Q50" s="227">
        <v>0</v>
      </c>
      <c r="R50" s="227" t="s">
        <v>429</v>
      </c>
      <c r="S50" s="241" t="s">
        <v>476</v>
      </c>
      <c r="T50" s="143">
        <v>38</v>
      </c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1">
        <v>87</v>
      </c>
      <c r="E51" s="122">
        <v>22</v>
      </c>
      <c r="F51" s="122">
        <v>47</v>
      </c>
      <c r="G51" s="122" t="s">
        <v>599</v>
      </c>
      <c r="H51" s="122">
        <v>20</v>
      </c>
      <c r="I51" s="122" t="s">
        <v>599</v>
      </c>
      <c r="J51" s="122">
        <v>34</v>
      </c>
      <c r="K51" s="122">
        <v>1</v>
      </c>
      <c r="L51" s="122">
        <v>36</v>
      </c>
      <c r="M51" s="122">
        <v>1</v>
      </c>
      <c r="N51" s="122">
        <v>22</v>
      </c>
      <c r="O51" s="122">
        <v>1</v>
      </c>
      <c r="P51" s="122">
        <v>13</v>
      </c>
      <c r="Q51" s="122" t="s">
        <v>599</v>
      </c>
      <c r="R51" s="122">
        <v>1</v>
      </c>
      <c r="S51" s="163" t="s">
        <v>599</v>
      </c>
      <c r="T51" s="144">
        <v>39</v>
      </c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33">
        <v>89</v>
      </c>
      <c r="E52" s="227">
        <v>9</v>
      </c>
      <c r="F52" s="227">
        <v>64</v>
      </c>
      <c r="G52" s="227" t="s">
        <v>599</v>
      </c>
      <c r="H52" s="227">
        <v>51</v>
      </c>
      <c r="I52" s="227">
        <v>5</v>
      </c>
      <c r="J52" s="227">
        <v>71</v>
      </c>
      <c r="K52" s="227">
        <v>3</v>
      </c>
      <c r="L52" s="227">
        <v>62</v>
      </c>
      <c r="M52" s="227">
        <v>1</v>
      </c>
      <c r="N52" s="227">
        <v>67</v>
      </c>
      <c r="O52" s="227">
        <v>4</v>
      </c>
      <c r="P52" s="227">
        <v>25</v>
      </c>
      <c r="Q52" s="227">
        <v>0</v>
      </c>
      <c r="R52" s="227">
        <v>14</v>
      </c>
      <c r="S52" s="241">
        <v>4</v>
      </c>
      <c r="T52" s="143">
        <v>40</v>
      </c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1" t="s">
        <v>599</v>
      </c>
      <c r="E53" s="122" t="s">
        <v>600</v>
      </c>
      <c r="F53" s="122" t="s">
        <v>599</v>
      </c>
      <c r="G53" s="122" t="s">
        <v>600</v>
      </c>
      <c r="H53" s="122" t="s">
        <v>599</v>
      </c>
      <c r="I53" s="122" t="s">
        <v>600</v>
      </c>
      <c r="J53" s="122" t="s">
        <v>599</v>
      </c>
      <c r="K53" s="122" t="s">
        <v>600</v>
      </c>
      <c r="L53" s="122" t="s">
        <v>599</v>
      </c>
      <c r="M53" s="122" t="s">
        <v>600</v>
      </c>
      <c r="N53" s="122" t="s">
        <v>599</v>
      </c>
      <c r="O53" s="122" t="s">
        <v>600</v>
      </c>
      <c r="P53" s="122" t="s">
        <v>599</v>
      </c>
      <c r="Q53" s="122" t="s">
        <v>600</v>
      </c>
      <c r="R53" s="122" t="s">
        <v>599</v>
      </c>
      <c r="S53" s="163" t="s">
        <v>600</v>
      </c>
      <c r="T53" s="144">
        <v>41</v>
      </c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33">
        <v>30</v>
      </c>
      <c r="E54" s="227" t="s">
        <v>599</v>
      </c>
      <c r="F54" s="227">
        <v>8</v>
      </c>
      <c r="G54" s="227">
        <v>0</v>
      </c>
      <c r="H54" s="227">
        <v>4</v>
      </c>
      <c r="I54" s="227">
        <v>0</v>
      </c>
      <c r="J54" s="227">
        <v>15</v>
      </c>
      <c r="K54" s="227">
        <v>1</v>
      </c>
      <c r="L54" s="227">
        <v>19</v>
      </c>
      <c r="M54" s="227">
        <v>1</v>
      </c>
      <c r="N54" s="227">
        <v>12</v>
      </c>
      <c r="O54" s="227">
        <v>0</v>
      </c>
      <c r="P54" s="227">
        <v>4</v>
      </c>
      <c r="Q54" s="227" t="s">
        <v>599</v>
      </c>
      <c r="R54" s="227">
        <v>3</v>
      </c>
      <c r="S54" s="241">
        <v>1</v>
      </c>
      <c r="T54" s="143">
        <v>42</v>
      </c>
    </row>
    <row r="55" spans="1:20" ht="12" customHeight="1" x14ac:dyDescent="0.15"/>
    <row r="56" spans="1:20" ht="12" customHeight="1" x14ac:dyDescent="0.15"/>
  </sheetData>
  <mergeCells count="28">
    <mergeCell ref="H7:H10"/>
    <mergeCell ref="L6:M6"/>
    <mergeCell ref="J7:J10"/>
    <mergeCell ref="K7:K10"/>
    <mergeCell ref="L7:L10"/>
    <mergeCell ref="M7:M10"/>
    <mergeCell ref="T6:T10"/>
    <mergeCell ref="N7:N10"/>
    <mergeCell ref="O7:O10"/>
    <mergeCell ref="P7:P10"/>
    <mergeCell ref="Q7:Q10"/>
    <mergeCell ref="R7:R10"/>
    <mergeCell ref="A12:B12"/>
    <mergeCell ref="A13:B13"/>
    <mergeCell ref="A14:B14"/>
    <mergeCell ref="S7:S10"/>
    <mergeCell ref="N6:O6"/>
    <mergeCell ref="P6:Q6"/>
    <mergeCell ref="R6:S6"/>
    <mergeCell ref="I7:I10"/>
    <mergeCell ref="A6:C10"/>
    <mergeCell ref="D6:E6"/>
    <mergeCell ref="F6:G6"/>
    <mergeCell ref="H6:I6"/>
    <mergeCell ref="D7:D10"/>
    <mergeCell ref="E7:E10"/>
    <mergeCell ref="F7:F10"/>
    <mergeCell ref="G7:G10"/>
  </mergeCells>
  <phoneticPr fontId="2"/>
  <pageMargins left="0.70866141732283472" right="0.51181102362204722" top="0.39370078740157483" bottom="0.23622047244094491" header="0.51181102362204722" footer="0.19685039370078741"/>
  <pageSetup paperSize="9" firstPageNumber="3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1.375" style="6" customWidth="1"/>
    <col min="6" max="7" width="11.375" style="7" customWidth="1"/>
    <col min="8" max="8" width="11.375" style="9" customWidth="1"/>
    <col min="9" max="9" width="11.375" style="7" customWidth="1"/>
    <col min="10" max="10" width="3.875" style="70" customWidth="1"/>
    <col min="11" max="16384" width="8" style="8"/>
  </cols>
  <sheetData>
    <row r="1" spans="1:10" ht="15" customHeight="1" x14ac:dyDescent="0.15">
      <c r="A1" s="16" t="s">
        <v>209</v>
      </c>
      <c r="D1" s="47"/>
      <c r="E1" s="47"/>
      <c r="F1" s="49"/>
      <c r="G1" s="49"/>
      <c r="H1" s="50"/>
      <c r="I1" s="49"/>
    </row>
    <row r="2" spans="1:10" s="16" customFormat="1" ht="12.75" customHeight="1" x14ac:dyDescent="0.15">
      <c r="A2" s="73" t="s">
        <v>156</v>
      </c>
      <c r="B2" s="13"/>
      <c r="C2" s="15"/>
      <c r="J2" s="71"/>
    </row>
    <row r="3" spans="1:10" s="16" customFormat="1" ht="12.75" customHeight="1" x14ac:dyDescent="0.15">
      <c r="A3" s="37" t="s">
        <v>246</v>
      </c>
      <c r="C3" s="18"/>
      <c r="D3" s="14"/>
      <c r="E3" s="14"/>
      <c r="F3" s="15"/>
      <c r="G3" s="15"/>
      <c r="H3" s="17"/>
      <c r="I3" s="15"/>
      <c r="J3" s="71"/>
    </row>
    <row r="4" spans="1:1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71"/>
    </row>
    <row r="5" spans="1:10" s="27" customFormat="1" ht="12.75" customHeight="1" thickBot="1" x14ac:dyDescent="0.2">
      <c r="B5" s="25"/>
      <c r="C5" s="25"/>
      <c r="D5" s="52"/>
      <c r="E5" s="52"/>
      <c r="F5" s="52"/>
      <c r="G5" s="52"/>
      <c r="H5" s="32"/>
      <c r="J5" s="72"/>
    </row>
    <row r="6" spans="1:10" s="28" customFormat="1" ht="12.75" customHeight="1" thickTop="1" x14ac:dyDescent="0.15">
      <c r="A6" s="285" t="s">
        <v>94</v>
      </c>
      <c r="B6" s="285"/>
      <c r="C6" s="305"/>
      <c r="D6" s="362" t="s">
        <v>401</v>
      </c>
      <c r="E6" s="363"/>
      <c r="F6" s="362" t="s">
        <v>402</v>
      </c>
      <c r="G6" s="363"/>
      <c r="H6" s="362" t="s">
        <v>247</v>
      </c>
      <c r="I6" s="363"/>
      <c r="J6" s="381"/>
    </row>
    <row r="7" spans="1:10" s="28" customFormat="1" ht="10.5" customHeight="1" x14ac:dyDescent="0.15">
      <c r="A7" s="286"/>
      <c r="B7" s="286"/>
      <c r="C7" s="306"/>
      <c r="D7" s="397" t="s">
        <v>307</v>
      </c>
      <c r="E7" s="395" t="s">
        <v>235</v>
      </c>
      <c r="F7" s="397" t="s">
        <v>307</v>
      </c>
      <c r="G7" s="395" t="s">
        <v>235</v>
      </c>
      <c r="H7" s="397" t="s">
        <v>307</v>
      </c>
      <c r="I7" s="369" t="s">
        <v>235</v>
      </c>
      <c r="J7" s="382"/>
    </row>
    <row r="8" spans="1:10" s="28" customFormat="1" ht="11.25" customHeight="1" x14ac:dyDescent="0.15">
      <c r="A8" s="286"/>
      <c r="B8" s="286"/>
      <c r="C8" s="306"/>
      <c r="D8" s="397"/>
      <c r="E8" s="395"/>
      <c r="F8" s="397"/>
      <c r="G8" s="395"/>
      <c r="H8" s="397"/>
      <c r="I8" s="369"/>
      <c r="J8" s="382"/>
    </row>
    <row r="9" spans="1:10" s="28" customFormat="1" ht="11.25" customHeight="1" x14ac:dyDescent="0.15">
      <c r="A9" s="286"/>
      <c r="B9" s="286"/>
      <c r="C9" s="306"/>
      <c r="D9" s="397"/>
      <c r="E9" s="395"/>
      <c r="F9" s="397"/>
      <c r="G9" s="395"/>
      <c r="H9" s="397"/>
      <c r="I9" s="369"/>
      <c r="J9" s="382"/>
    </row>
    <row r="10" spans="1:10" s="28" customFormat="1" ht="11.25" customHeight="1" x14ac:dyDescent="0.15">
      <c r="A10" s="287"/>
      <c r="B10" s="287"/>
      <c r="C10" s="307"/>
      <c r="D10" s="397"/>
      <c r="E10" s="395"/>
      <c r="F10" s="397"/>
      <c r="G10" s="395"/>
      <c r="H10" s="397"/>
      <c r="I10" s="369"/>
      <c r="J10" s="383"/>
    </row>
    <row r="11" spans="1:1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75"/>
    </row>
    <row r="12" spans="1:10" s="28" customFormat="1" ht="11.25" customHeight="1" x14ac:dyDescent="0.15">
      <c r="A12" s="288" t="s">
        <v>95</v>
      </c>
      <c r="B12" s="288"/>
      <c r="C12" s="141">
        <v>1</v>
      </c>
      <c r="D12" s="129">
        <v>14941</v>
      </c>
      <c r="E12" s="129">
        <v>4634</v>
      </c>
      <c r="F12" s="118">
        <v>30666</v>
      </c>
      <c r="G12" s="118">
        <v>6252</v>
      </c>
      <c r="H12" s="118">
        <v>148357</v>
      </c>
      <c r="I12" s="118">
        <v>70842</v>
      </c>
      <c r="J12" s="143">
        <v>1</v>
      </c>
    </row>
    <row r="13" spans="1:1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43"/>
    </row>
    <row r="14" spans="1:10" s="239" customFormat="1" ht="11.25" customHeight="1" x14ac:dyDescent="0.15">
      <c r="A14" s="273" t="s">
        <v>430</v>
      </c>
      <c r="B14" s="273"/>
      <c r="C14" s="141">
        <v>2</v>
      </c>
      <c r="D14" s="233">
        <v>94</v>
      </c>
      <c r="E14" s="227">
        <v>4</v>
      </c>
      <c r="F14" s="227">
        <v>188</v>
      </c>
      <c r="G14" s="227">
        <v>4</v>
      </c>
      <c r="H14" s="227">
        <v>3369</v>
      </c>
      <c r="I14" s="227">
        <v>716</v>
      </c>
      <c r="J14" s="143">
        <v>2</v>
      </c>
    </row>
    <row r="15" spans="1:10" s="28" customFormat="1" ht="11.25" customHeight="1" x14ac:dyDescent="0.15">
      <c r="A15" s="228"/>
      <c r="B15" s="236" t="s">
        <v>471</v>
      </c>
      <c r="C15" s="142">
        <v>3</v>
      </c>
      <c r="D15" s="121">
        <v>3</v>
      </c>
      <c r="E15" s="122" t="s">
        <v>603</v>
      </c>
      <c r="F15" s="122">
        <v>12</v>
      </c>
      <c r="G15" s="122" t="s">
        <v>603</v>
      </c>
      <c r="H15" s="122">
        <v>345</v>
      </c>
      <c r="I15" s="122">
        <v>72</v>
      </c>
      <c r="J15" s="144">
        <v>3</v>
      </c>
    </row>
    <row r="16" spans="1:10" s="239" customFormat="1" ht="11.25" customHeight="1" x14ac:dyDescent="0.15">
      <c r="A16" s="237"/>
      <c r="B16" s="238" t="s">
        <v>432</v>
      </c>
      <c r="C16" s="141">
        <v>4</v>
      </c>
      <c r="D16" s="233">
        <v>2</v>
      </c>
      <c r="E16" s="227" t="s">
        <v>603</v>
      </c>
      <c r="F16" s="227">
        <v>2</v>
      </c>
      <c r="G16" s="227" t="s">
        <v>603</v>
      </c>
      <c r="H16" s="227">
        <v>34</v>
      </c>
      <c r="I16" s="227">
        <v>3</v>
      </c>
      <c r="J16" s="143">
        <v>4</v>
      </c>
    </row>
    <row r="17" spans="1:10" s="28" customFormat="1" ht="11.25" customHeight="1" x14ac:dyDescent="0.15">
      <c r="A17" s="228"/>
      <c r="B17" s="234" t="s">
        <v>433</v>
      </c>
      <c r="C17" s="142">
        <v>5</v>
      </c>
      <c r="D17" s="121" t="s">
        <v>429</v>
      </c>
      <c r="E17" s="122" t="s">
        <v>473</v>
      </c>
      <c r="F17" s="122">
        <v>1</v>
      </c>
      <c r="G17" s="122" t="s">
        <v>603</v>
      </c>
      <c r="H17" s="122">
        <v>43</v>
      </c>
      <c r="I17" s="122">
        <v>3</v>
      </c>
      <c r="J17" s="144">
        <v>5</v>
      </c>
    </row>
    <row r="18" spans="1:10" s="239" customFormat="1" ht="11.25" customHeight="1" x14ac:dyDescent="0.15">
      <c r="A18" s="237"/>
      <c r="B18" s="238" t="s">
        <v>434</v>
      </c>
      <c r="C18" s="141">
        <v>6</v>
      </c>
      <c r="D18" s="233">
        <v>1</v>
      </c>
      <c r="E18" s="227" t="s">
        <v>603</v>
      </c>
      <c r="F18" s="227">
        <v>4</v>
      </c>
      <c r="G18" s="227" t="s">
        <v>603</v>
      </c>
      <c r="H18" s="227">
        <v>81</v>
      </c>
      <c r="I18" s="227">
        <v>26</v>
      </c>
      <c r="J18" s="143">
        <v>6</v>
      </c>
    </row>
    <row r="19" spans="1:10" s="28" customFormat="1" ht="11.25" customHeight="1" x14ac:dyDescent="0.15">
      <c r="A19" s="228"/>
      <c r="B19" s="234" t="s">
        <v>435</v>
      </c>
      <c r="C19" s="142">
        <v>7</v>
      </c>
      <c r="D19" s="121" t="s">
        <v>429</v>
      </c>
      <c r="E19" s="122" t="s">
        <v>473</v>
      </c>
      <c r="F19" s="122">
        <v>3</v>
      </c>
      <c r="G19" s="122">
        <v>0</v>
      </c>
      <c r="H19" s="122">
        <v>151</v>
      </c>
      <c r="I19" s="122">
        <v>37</v>
      </c>
      <c r="J19" s="144">
        <v>7</v>
      </c>
    </row>
    <row r="20" spans="1:10" s="239" customFormat="1" ht="11.25" customHeight="1" x14ac:dyDescent="0.15">
      <c r="A20" s="237"/>
      <c r="B20" s="238" t="s">
        <v>436</v>
      </c>
      <c r="C20" s="141">
        <v>8</v>
      </c>
      <c r="D20" s="233" t="s">
        <v>429</v>
      </c>
      <c r="E20" s="227" t="s">
        <v>473</v>
      </c>
      <c r="F20" s="227">
        <v>2</v>
      </c>
      <c r="G20" s="227" t="s">
        <v>603</v>
      </c>
      <c r="H20" s="227">
        <v>36</v>
      </c>
      <c r="I20" s="227">
        <v>3</v>
      </c>
      <c r="J20" s="143">
        <v>8</v>
      </c>
    </row>
    <row r="21" spans="1:10" s="28" customFormat="1" ht="11.25" customHeight="1" x14ac:dyDescent="0.15">
      <c r="A21" s="228"/>
      <c r="B21" s="234" t="s">
        <v>437</v>
      </c>
      <c r="C21" s="142">
        <v>9</v>
      </c>
      <c r="D21" s="121">
        <v>6</v>
      </c>
      <c r="E21" s="122" t="s">
        <v>603</v>
      </c>
      <c r="F21" s="122">
        <v>13</v>
      </c>
      <c r="G21" s="122">
        <v>0</v>
      </c>
      <c r="H21" s="122">
        <v>205</v>
      </c>
      <c r="I21" s="122">
        <v>35</v>
      </c>
      <c r="J21" s="144">
        <v>9</v>
      </c>
    </row>
    <row r="22" spans="1:10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604</v>
      </c>
      <c r="F22" s="227" t="s">
        <v>603</v>
      </c>
      <c r="G22" s="227" t="s">
        <v>604</v>
      </c>
      <c r="H22" s="227" t="s">
        <v>603</v>
      </c>
      <c r="I22" s="227" t="s">
        <v>604</v>
      </c>
      <c r="J22" s="143">
        <v>10</v>
      </c>
    </row>
    <row r="23" spans="1:10" s="28" customFormat="1" ht="11.25" customHeight="1" x14ac:dyDescent="0.15">
      <c r="A23" s="228"/>
      <c r="B23" s="234" t="s">
        <v>439</v>
      </c>
      <c r="C23" s="142">
        <v>11</v>
      </c>
      <c r="D23" s="121">
        <v>3</v>
      </c>
      <c r="E23" s="122" t="s">
        <v>603</v>
      </c>
      <c r="F23" s="122">
        <v>7</v>
      </c>
      <c r="G23" s="122" t="s">
        <v>603</v>
      </c>
      <c r="H23" s="122">
        <v>52</v>
      </c>
      <c r="I23" s="122">
        <v>10</v>
      </c>
      <c r="J23" s="144">
        <v>11</v>
      </c>
    </row>
    <row r="24" spans="1:10" s="239" customFormat="1" ht="11.25" customHeight="1" x14ac:dyDescent="0.15">
      <c r="A24" s="237"/>
      <c r="B24" s="238" t="s">
        <v>440</v>
      </c>
      <c r="C24" s="141">
        <v>12</v>
      </c>
      <c r="D24" s="233">
        <v>4</v>
      </c>
      <c r="E24" s="227" t="s">
        <v>603</v>
      </c>
      <c r="F24" s="227">
        <v>5</v>
      </c>
      <c r="G24" s="227">
        <v>0</v>
      </c>
      <c r="H24" s="227">
        <v>86</v>
      </c>
      <c r="I24" s="227">
        <v>17</v>
      </c>
      <c r="J24" s="143">
        <v>12</v>
      </c>
    </row>
    <row r="25" spans="1:10" s="28" customFormat="1" ht="11.25" customHeight="1" x14ac:dyDescent="0.15">
      <c r="A25" s="228"/>
      <c r="B25" s="236" t="s">
        <v>441</v>
      </c>
      <c r="C25" s="142">
        <v>13</v>
      </c>
      <c r="D25" s="121">
        <v>2</v>
      </c>
      <c r="E25" s="122" t="s">
        <v>603</v>
      </c>
      <c r="F25" s="122" t="s">
        <v>429</v>
      </c>
      <c r="G25" s="122" t="s">
        <v>473</v>
      </c>
      <c r="H25" s="122">
        <v>251</v>
      </c>
      <c r="I25" s="122">
        <v>70</v>
      </c>
      <c r="J25" s="144">
        <v>13</v>
      </c>
    </row>
    <row r="26" spans="1:10" s="239" customFormat="1" ht="11.25" customHeight="1" x14ac:dyDescent="0.15">
      <c r="A26" s="237"/>
      <c r="B26" s="238" t="s">
        <v>442</v>
      </c>
      <c r="C26" s="141">
        <v>14</v>
      </c>
      <c r="D26" s="233">
        <v>4</v>
      </c>
      <c r="E26" s="227" t="s">
        <v>603</v>
      </c>
      <c r="F26" s="227">
        <v>9</v>
      </c>
      <c r="G26" s="227">
        <v>0</v>
      </c>
      <c r="H26" s="227">
        <v>97</v>
      </c>
      <c r="I26" s="227">
        <v>17</v>
      </c>
      <c r="J26" s="143">
        <v>14</v>
      </c>
    </row>
    <row r="27" spans="1:10" s="28" customFormat="1" ht="11.25" customHeight="1" x14ac:dyDescent="0.15">
      <c r="A27" s="228"/>
      <c r="B27" s="234" t="s">
        <v>443</v>
      </c>
      <c r="C27" s="142">
        <v>15</v>
      </c>
      <c r="D27" s="121" t="s">
        <v>429</v>
      </c>
      <c r="E27" s="122" t="s">
        <v>473</v>
      </c>
      <c r="F27" s="122" t="s">
        <v>429</v>
      </c>
      <c r="G27" s="122" t="s">
        <v>473</v>
      </c>
      <c r="H27" s="122">
        <v>25</v>
      </c>
      <c r="I27" s="122">
        <v>3</v>
      </c>
      <c r="J27" s="144">
        <v>15</v>
      </c>
    </row>
    <row r="28" spans="1:10" s="239" customFormat="1" ht="11.25" customHeight="1" x14ac:dyDescent="0.15">
      <c r="A28" s="237"/>
      <c r="B28" s="238" t="s">
        <v>444</v>
      </c>
      <c r="C28" s="141">
        <v>16</v>
      </c>
      <c r="D28" s="233" t="s">
        <v>429</v>
      </c>
      <c r="E28" s="227" t="s">
        <v>473</v>
      </c>
      <c r="F28" s="227" t="s">
        <v>429</v>
      </c>
      <c r="G28" s="227" t="s">
        <v>473</v>
      </c>
      <c r="H28" s="227">
        <v>38</v>
      </c>
      <c r="I28" s="227">
        <v>7</v>
      </c>
      <c r="J28" s="143">
        <v>16</v>
      </c>
    </row>
    <row r="29" spans="1:10" s="28" customFormat="1" ht="11.25" customHeight="1" x14ac:dyDescent="0.15">
      <c r="A29" s="228"/>
      <c r="B29" s="234" t="s">
        <v>445</v>
      </c>
      <c r="C29" s="142">
        <v>17</v>
      </c>
      <c r="D29" s="121">
        <v>31</v>
      </c>
      <c r="E29" s="122">
        <v>1</v>
      </c>
      <c r="F29" s="122">
        <v>55</v>
      </c>
      <c r="G29" s="122">
        <v>1</v>
      </c>
      <c r="H29" s="122">
        <v>450</v>
      </c>
      <c r="I29" s="122">
        <v>125</v>
      </c>
      <c r="J29" s="144">
        <v>17</v>
      </c>
    </row>
    <row r="30" spans="1:10" s="239" customFormat="1" ht="11.25" customHeight="1" x14ac:dyDescent="0.15">
      <c r="A30" s="237"/>
      <c r="B30" s="238" t="s">
        <v>446</v>
      </c>
      <c r="C30" s="141">
        <v>18</v>
      </c>
      <c r="D30" s="233">
        <v>7</v>
      </c>
      <c r="E30" s="227">
        <v>0</v>
      </c>
      <c r="F30" s="227">
        <v>12</v>
      </c>
      <c r="G30" s="227">
        <v>0</v>
      </c>
      <c r="H30" s="227">
        <v>230</v>
      </c>
      <c r="I30" s="227">
        <v>57</v>
      </c>
      <c r="J30" s="143">
        <v>18</v>
      </c>
    </row>
    <row r="31" spans="1:10" s="28" customFormat="1" ht="11.25" customHeight="1" x14ac:dyDescent="0.15">
      <c r="A31" s="228"/>
      <c r="B31" s="234" t="s">
        <v>447</v>
      </c>
      <c r="C31" s="142">
        <v>19</v>
      </c>
      <c r="D31" s="121">
        <v>7</v>
      </c>
      <c r="E31" s="122">
        <v>1</v>
      </c>
      <c r="F31" s="122">
        <v>10</v>
      </c>
      <c r="G31" s="122" t="s">
        <v>603</v>
      </c>
      <c r="H31" s="122">
        <v>141</v>
      </c>
      <c r="I31" s="122">
        <v>44</v>
      </c>
      <c r="J31" s="144">
        <v>19</v>
      </c>
    </row>
    <row r="32" spans="1:10" s="239" customFormat="1" ht="11.25" customHeight="1" x14ac:dyDescent="0.15">
      <c r="A32" s="237"/>
      <c r="B32" s="238" t="s">
        <v>448</v>
      </c>
      <c r="C32" s="141">
        <v>20</v>
      </c>
      <c r="D32" s="233">
        <v>9</v>
      </c>
      <c r="E32" s="227">
        <v>1</v>
      </c>
      <c r="F32" s="227">
        <v>17</v>
      </c>
      <c r="G32" s="227" t="s">
        <v>603</v>
      </c>
      <c r="H32" s="227">
        <v>370</v>
      </c>
      <c r="I32" s="227">
        <v>70</v>
      </c>
      <c r="J32" s="143">
        <v>20</v>
      </c>
    </row>
    <row r="33" spans="1:10" s="28" customFormat="1" ht="11.25" customHeight="1" x14ac:dyDescent="0.15">
      <c r="A33" s="228"/>
      <c r="B33" s="234" t="s">
        <v>449</v>
      </c>
      <c r="C33" s="142">
        <v>21</v>
      </c>
      <c r="D33" s="121">
        <v>1</v>
      </c>
      <c r="E33" s="122" t="s">
        <v>603</v>
      </c>
      <c r="F33" s="122">
        <v>1</v>
      </c>
      <c r="G33" s="122" t="s">
        <v>603</v>
      </c>
      <c r="H33" s="122">
        <v>92</v>
      </c>
      <c r="I33" s="122">
        <v>14</v>
      </c>
      <c r="J33" s="144">
        <v>21</v>
      </c>
    </row>
    <row r="34" spans="1:10" s="239" customFormat="1" ht="11.25" customHeight="1" x14ac:dyDescent="0.15">
      <c r="A34" s="237"/>
      <c r="B34" s="238" t="s">
        <v>450</v>
      </c>
      <c r="C34" s="141">
        <v>22</v>
      </c>
      <c r="D34" s="233" t="s">
        <v>429</v>
      </c>
      <c r="E34" s="227" t="s">
        <v>473</v>
      </c>
      <c r="F34" s="227" t="s">
        <v>429</v>
      </c>
      <c r="G34" s="227" t="s">
        <v>473</v>
      </c>
      <c r="H34" s="227">
        <v>15</v>
      </c>
      <c r="I34" s="227">
        <v>3</v>
      </c>
      <c r="J34" s="143">
        <v>22</v>
      </c>
    </row>
    <row r="35" spans="1:10" s="28" customFormat="1" ht="11.25" customHeight="1" x14ac:dyDescent="0.15">
      <c r="A35" s="228"/>
      <c r="B35" s="234" t="s">
        <v>451</v>
      </c>
      <c r="C35" s="142">
        <v>23</v>
      </c>
      <c r="D35" s="121" t="s">
        <v>429</v>
      </c>
      <c r="E35" s="122" t="s">
        <v>473</v>
      </c>
      <c r="F35" s="122" t="s">
        <v>429</v>
      </c>
      <c r="G35" s="122" t="s">
        <v>473</v>
      </c>
      <c r="H35" s="122">
        <v>23</v>
      </c>
      <c r="I35" s="122">
        <v>3</v>
      </c>
      <c r="J35" s="144">
        <v>23</v>
      </c>
    </row>
    <row r="36" spans="1:10" s="239" customFormat="1" ht="11.25" customHeight="1" x14ac:dyDescent="0.15">
      <c r="A36" s="237"/>
      <c r="B36" s="238" t="s">
        <v>452</v>
      </c>
      <c r="C36" s="141">
        <v>24</v>
      </c>
      <c r="D36" s="233">
        <v>2</v>
      </c>
      <c r="E36" s="227" t="s">
        <v>603</v>
      </c>
      <c r="F36" s="227">
        <v>3</v>
      </c>
      <c r="G36" s="227">
        <v>0</v>
      </c>
      <c r="H36" s="227">
        <v>84</v>
      </c>
      <c r="I36" s="227">
        <v>19</v>
      </c>
      <c r="J36" s="143">
        <v>24</v>
      </c>
    </row>
    <row r="37" spans="1:10" s="28" customFormat="1" ht="11.25" customHeight="1" x14ac:dyDescent="0.15">
      <c r="A37" s="228"/>
      <c r="B37" s="234" t="s">
        <v>453</v>
      </c>
      <c r="C37" s="142">
        <v>25</v>
      </c>
      <c r="D37" s="121" t="s">
        <v>429</v>
      </c>
      <c r="E37" s="122" t="s">
        <v>473</v>
      </c>
      <c r="F37" s="122">
        <v>2</v>
      </c>
      <c r="G37" s="122" t="s">
        <v>603</v>
      </c>
      <c r="H37" s="122">
        <v>34</v>
      </c>
      <c r="I37" s="122">
        <v>3</v>
      </c>
      <c r="J37" s="144">
        <v>25</v>
      </c>
    </row>
    <row r="38" spans="1:10" s="239" customFormat="1" ht="11.25" customHeight="1" x14ac:dyDescent="0.15">
      <c r="A38" s="237"/>
      <c r="B38" s="238" t="s">
        <v>454</v>
      </c>
      <c r="C38" s="141">
        <v>26</v>
      </c>
      <c r="D38" s="233" t="s">
        <v>429</v>
      </c>
      <c r="E38" s="227" t="s">
        <v>473</v>
      </c>
      <c r="F38" s="227">
        <v>1</v>
      </c>
      <c r="G38" s="227" t="s">
        <v>603</v>
      </c>
      <c r="H38" s="227">
        <v>37</v>
      </c>
      <c r="I38" s="227" t="s">
        <v>603</v>
      </c>
      <c r="J38" s="143">
        <v>26</v>
      </c>
    </row>
    <row r="39" spans="1:10" s="28" customFormat="1" ht="11.25" customHeight="1" x14ac:dyDescent="0.15">
      <c r="A39" s="228"/>
      <c r="B39" s="234" t="s">
        <v>455</v>
      </c>
      <c r="C39" s="142">
        <v>27</v>
      </c>
      <c r="D39" s="121">
        <v>2</v>
      </c>
      <c r="E39" s="122" t="s">
        <v>603</v>
      </c>
      <c r="F39" s="122">
        <v>7</v>
      </c>
      <c r="G39" s="122">
        <v>0</v>
      </c>
      <c r="H39" s="122">
        <v>93</v>
      </c>
      <c r="I39" s="122">
        <v>10</v>
      </c>
      <c r="J39" s="144">
        <v>27</v>
      </c>
    </row>
    <row r="40" spans="1:10" s="239" customFormat="1" ht="11.25" customHeight="1" x14ac:dyDescent="0.15">
      <c r="A40" s="237"/>
      <c r="B40" s="238" t="s">
        <v>456</v>
      </c>
      <c r="C40" s="141">
        <v>28</v>
      </c>
      <c r="D40" s="233" t="s">
        <v>429</v>
      </c>
      <c r="E40" s="227" t="s">
        <v>473</v>
      </c>
      <c r="F40" s="227">
        <v>4</v>
      </c>
      <c r="G40" s="227" t="s">
        <v>603</v>
      </c>
      <c r="H40" s="227">
        <v>89</v>
      </c>
      <c r="I40" s="227">
        <v>17</v>
      </c>
      <c r="J40" s="143">
        <v>28</v>
      </c>
    </row>
    <row r="41" spans="1:10" s="28" customFormat="1" ht="11.25" customHeight="1" x14ac:dyDescent="0.15">
      <c r="A41" s="228"/>
      <c r="B41" s="234" t="s">
        <v>457</v>
      </c>
      <c r="C41" s="142">
        <v>29</v>
      </c>
      <c r="D41" s="121">
        <v>2</v>
      </c>
      <c r="E41" s="122" t="s">
        <v>603</v>
      </c>
      <c r="F41" s="122">
        <v>1</v>
      </c>
      <c r="G41" s="122" t="s">
        <v>603</v>
      </c>
      <c r="H41" s="122">
        <v>56</v>
      </c>
      <c r="I41" s="122">
        <v>10</v>
      </c>
      <c r="J41" s="144">
        <v>29</v>
      </c>
    </row>
    <row r="42" spans="1:10" s="239" customFormat="1" ht="11.25" customHeight="1" x14ac:dyDescent="0.15">
      <c r="A42" s="237"/>
      <c r="B42" s="238" t="s">
        <v>458</v>
      </c>
      <c r="C42" s="141">
        <v>30</v>
      </c>
      <c r="D42" s="233">
        <v>1</v>
      </c>
      <c r="E42" s="227" t="s">
        <v>603</v>
      </c>
      <c r="F42" s="227">
        <v>4</v>
      </c>
      <c r="G42" s="227" t="s">
        <v>603</v>
      </c>
      <c r="H42" s="227">
        <v>15</v>
      </c>
      <c r="I42" s="227">
        <v>2</v>
      </c>
      <c r="J42" s="143">
        <v>30</v>
      </c>
    </row>
    <row r="43" spans="1:10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473</v>
      </c>
      <c r="F43" s="122" t="s">
        <v>429</v>
      </c>
      <c r="G43" s="122" t="s">
        <v>473</v>
      </c>
      <c r="H43" s="122">
        <v>4</v>
      </c>
      <c r="I43" s="122">
        <v>0</v>
      </c>
      <c r="J43" s="144">
        <v>31</v>
      </c>
    </row>
    <row r="44" spans="1:10" s="239" customFormat="1" ht="11.25" customHeight="1" x14ac:dyDescent="0.15">
      <c r="A44" s="237"/>
      <c r="B44" s="238" t="s">
        <v>460</v>
      </c>
      <c r="C44" s="141">
        <v>32</v>
      </c>
      <c r="D44" s="233" t="s">
        <v>429</v>
      </c>
      <c r="E44" s="227" t="s">
        <v>473</v>
      </c>
      <c r="F44" s="227">
        <v>3</v>
      </c>
      <c r="G44" s="227">
        <v>0</v>
      </c>
      <c r="H44" s="227">
        <v>42</v>
      </c>
      <c r="I44" s="227">
        <v>3</v>
      </c>
      <c r="J44" s="143">
        <v>32</v>
      </c>
    </row>
    <row r="45" spans="1:10" s="28" customFormat="1" ht="11.25" customHeight="1" x14ac:dyDescent="0.15">
      <c r="A45" s="228"/>
      <c r="B45" s="234" t="s">
        <v>461</v>
      </c>
      <c r="C45" s="142">
        <v>33</v>
      </c>
      <c r="D45" s="121">
        <v>2</v>
      </c>
      <c r="E45" s="122" t="s">
        <v>603</v>
      </c>
      <c r="F45" s="122">
        <v>4</v>
      </c>
      <c r="G45" s="122">
        <v>0</v>
      </c>
      <c r="H45" s="122">
        <v>37</v>
      </c>
      <c r="I45" s="122">
        <v>7</v>
      </c>
      <c r="J45" s="144">
        <v>33</v>
      </c>
    </row>
    <row r="46" spans="1:10" s="239" customFormat="1" ht="11.25" customHeight="1" x14ac:dyDescent="0.15">
      <c r="A46" s="237"/>
      <c r="B46" s="238" t="s">
        <v>462</v>
      </c>
      <c r="C46" s="141">
        <v>34</v>
      </c>
      <c r="D46" s="233">
        <v>1</v>
      </c>
      <c r="E46" s="227" t="s">
        <v>603</v>
      </c>
      <c r="F46" s="227">
        <v>5</v>
      </c>
      <c r="G46" s="227" t="s">
        <v>603</v>
      </c>
      <c r="H46" s="227">
        <v>54</v>
      </c>
      <c r="I46" s="227">
        <v>10</v>
      </c>
      <c r="J46" s="143">
        <v>34</v>
      </c>
    </row>
    <row r="47" spans="1:10" s="28" customFormat="1" ht="11.25" customHeight="1" x14ac:dyDescent="0.15">
      <c r="A47" s="228"/>
      <c r="B47" s="234" t="s">
        <v>463</v>
      </c>
      <c r="C47" s="142">
        <v>35</v>
      </c>
      <c r="D47" s="121">
        <v>2</v>
      </c>
      <c r="E47" s="122" t="s">
        <v>603</v>
      </c>
      <c r="F47" s="122">
        <v>5</v>
      </c>
      <c r="G47" s="122" t="s">
        <v>603</v>
      </c>
      <c r="H47" s="122">
        <v>26</v>
      </c>
      <c r="I47" s="122">
        <v>4</v>
      </c>
      <c r="J47" s="144">
        <v>35</v>
      </c>
    </row>
    <row r="48" spans="1:10" s="239" customFormat="1" ht="11.25" customHeight="1" x14ac:dyDescent="0.15">
      <c r="A48" s="237"/>
      <c r="B48" s="238" t="s">
        <v>464</v>
      </c>
      <c r="C48" s="141">
        <v>36</v>
      </c>
      <c r="D48" s="233" t="s">
        <v>429</v>
      </c>
      <c r="E48" s="227" t="s">
        <v>474</v>
      </c>
      <c r="F48" s="227">
        <v>2</v>
      </c>
      <c r="G48" s="227" t="s">
        <v>603</v>
      </c>
      <c r="H48" s="227">
        <v>30</v>
      </c>
      <c r="I48" s="227">
        <v>2</v>
      </c>
      <c r="J48" s="143">
        <v>36</v>
      </c>
    </row>
    <row r="49" spans="1:10" s="28" customFormat="1" ht="11.25" customHeight="1" x14ac:dyDescent="0.15">
      <c r="A49" s="228"/>
      <c r="B49" s="234" t="s">
        <v>465</v>
      </c>
      <c r="C49" s="142">
        <v>37</v>
      </c>
      <c r="D49" s="121" t="s">
        <v>429</v>
      </c>
      <c r="E49" s="122" t="s">
        <v>473</v>
      </c>
      <c r="F49" s="122" t="s">
        <v>429</v>
      </c>
      <c r="G49" s="122" t="s">
        <v>473</v>
      </c>
      <c r="H49" s="122">
        <v>29</v>
      </c>
      <c r="I49" s="122">
        <v>10</v>
      </c>
      <c r="J49" s="144">
        <v>37</v>
      </c>
    </row>
    <row r="50" spans="1:10" s="239" customFormat="1" ht="11.25" customHeight="1" x14ac:dyDescent="0.15">
      <c r="A50" s="237"/>
      <c r="B50" s="238" t="s">
        <v>466</v>
      </c>
      <c r="C50" s="141">
        <v>38</v>
      </c>
      <c r="D50" s="233" t="s">
        <v>429</v>
      </c>
      <c r="E50" s="227" t="s">
        <v>473</v>
      </c>
      <c r="F50" s="227">
        <v>1</v>
      </c>
      <c r="G50" s="227" t="s">
        <v>603</v>
      </c>
      <c r="H50" s="227">
        <v>70</v>
      </c>
      <c r="I50" s="227">
        <v>19</v>
      </c>
      <c r="J50" s="143">
        <v>38</v>
      </c>
    </row>
    <row r="51" spans="1:10" s="28" customFormat="1" ht="11.25" customHeight="1" x14ac:dyDescent="0.15">
      <c r="A51" s="228"/>
      <c r="B51" s="234" t="s">
        <v>467</v>
      </c>
      <c r="C51" s="142">
        <v>39</v>
      </c>
      <c r="D51" s="121">
        <v>1</v>
      </c>
      <c r="E51" s="122" t="s">
        <v>603</v>
      </c>
      <c r="F51" s="122">
        <v>3</v>
      </c>
      <c r="G51" s="122" t="s">
        <v>603</v>
      </c>
      <c r="H51" s="122">
        <v>84</v>
      </c>
      <c r="I51" s="122">
        <v>15</v>
      </c>
      <c r="J51" s="144">
        <v>39</v>
      </c>
    </row>
    <row r="52" spans="1:10" s="239" customFormat="1" ht="11.25" customHeight="1" x14ac:dyDescent="0.15">
      <c r="A52" s="237"/>
      <c r="B52" s="238" t="s">
        <v>468</v>
      </c>
      <c r="C52" s="141">
        <v>40</v>
      </c>
      <c r="D52" s="233">
        <v>3</v>
      </c>
      <c r="E52" s="227" t="s">
        <v>603</v>
      </c>
      <c r="F52" s="227">
        <v>2</v>
      </c>
      <c r="G52" s="227" t="s">
        <v>603</v>
      </c>
      <c r="H52" s="227">
        <v>132</v>
      </c>
      <c r="I52" s="227">
        <v>28</v>
      </c>
      <c r="J52" s="143">
        <v>40</v>
      </c>
    </row>
    <row r="53" spans="1:10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604</v>
      </c>
      <c r="F53" s="122" t="s">
        <v>603</v>
      </c>
      <c r="G53" s="122" t="s">
        <v>604</v>
      </c>
      <c r="H53" s="122" t="s">
        <v>603</v>
      </c>
      <c r="I53" s="122" t="s">
        <v>604</v>
      </c>
      <c r="J53" s="144">
        <v>41</v>
      </c>
    </row>
    <row r="54" spans="1:10" s="239" customFormat="1" ht="11.25" customHeight="1" x14ac:dyDescent="0.15">
      <c r="A54" s="237"/>
      <c r="B54" s="238" t="s">
        <v>470</v>
      </c>
      <c r="C54" s="141">
        <v>42</v>
      </c>
      <c r="D54" s="233">
        <v>1</v>
      </c>
      <c r="E54" s="227" t="s">
        <v>603</v>
      </c>
      <c r="F54" s="227" t="s">
        <v>429</v>
      </c>
      <c r="G54" s="227" t="s">
        <v>477</v>
      </c>
      <c r="H54" s="227">
        <v>33</v>
      </c>
      <c r="I54" s="227">
        <v>3</v>
      </c>
      <c r="J54" s="143">
        <v>42</v>
      </c>
    </row>
    <row r="55" spans="1:10" ht="12" customHeight="1" x14ac:dyDescent="0.15"/>
    <row r="56" spans="1:10" ht="12" customHeight="1" x14ac:dyDescent="0.15"/>
  </sheetData>
  <mergeCells count="14">
    <mergeCell ref="F6:G6"/>
    <mergeCell ref="H6:I6"/>
    <mergeCell ref="J6:J10"/>
    <mergeCell ref="D7:D10"/>
    <mergeCell ref="E7:E10"/>
    <mergeCell ref="F7:F10"/>
    <mergeCell ref="G7:G10"/>
    <mergeCell ref="H7:H10"/>
    <mergeCell ref="I7:I10"/>
    <mergeCell ref="A12:B12"/>
    <mergeCell ref="A13:B13"/>
    <mergeCell ref="A14:B14"/>
    <mergeCell ref="A6:C10"/>
    <mergeCell ref="D6:E6"/>
  </mergeCells>
  <phoneticPr fontId="2"/>
  <pageMargins left="0.70866141732283472" right="0.70866141732283472" top="0.39370078740157483" bottom="0.23622047244094491" header="0.51181102362204722" footer="0.19685039370078741"/>
  <pageSetup paperSize="9" firstPageNumber="3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9.625" style="6" customWidth="1"/>
    <col min="6" max="7" width="9.625" style="7" customWidth="1"/>
    <col min="8" max="8" width="9.625" style="9" customWidth="1"/>
    <col min="9" max="18" width="9.625" style="7" customWidth="1"/>
    <col min="19" max="19" width="9.625" style="70" customWidth="1"/>
    <col min="20" max="20" width="3.875" style="70" customWidth="1"/>
    <col min="21" max="16384" width="8" style="8"/>
  </cols>
  <sheetData>
    <row r="1" spans="1:20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s="16" customFormat="1" ht="12.75" customHeight="1" x14ac:dyDescent="0.15">
      <c r="A2" s="73" t="s">
        <v>156</v>
      </c>
      <c r="B2" s="13"/>
      <c r="C2" s="15"/>
      <c r="S2" s="71"/>
      <c r="T2" s="71"/>
    </row>
    <row r="3" spans="1:20" s="16" customFormat="1" ht="12.75" customHeight="1" x14ac:dyDescent="0.15">
      <c r="A3" s="37" t="s">
        <v>248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15"/>
      <c r="O3" s="15"/>
      <c r="P3" s="15"/>
      <c r="Q3" s="37"/>
      <c r="R3" s="15"/>
      <c r="S3" s="71"/>
      <c r="T3" s="71"/>
    </row>
    <row r="4" spans="1:2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37"/>
      <c r="R4" s="15"/>
      <c r="S4" s="71"/>
      <c r="T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32"/>
      <c r="S5" s="72"/>
      <c r="T5" s="72"/>
    </row>
    <row r="6" spans="1:20" s="28" customFormat="1" ht="12.75" customHeight="1" thickTop="1" x14ac:dyDescent="0.15">
      <c r="A6" s="285" t="s">
        <v>94</v>
      </c>
      <c r="B6" s="285"/>
      <c r="C6" s="305"/>
      <c r="D6" s="362" t="s">
        <v>249</v>
      </c>
      <c r="E6" s="363"/>
      <c r="F6" s="362" t="s">
        <v>250</v>
      </c>
      <c r="G6" s="363"/>
      <c r="H6" s="362" t="s">
        <v>370</v>
      </c>
      <c r="I6" s="363"/>
      <c r="J6" s="200" t="s">
        <v>363</v>
      </c>
      <c r="K6" s="197" t="s">
        <v>369</v>
      </c>
      <c r="L6" s="362" t="s">
        <v>371</v>
      </c>
      <c r="M6" s="363"/>
      <c r="N6" s="362" t="s">
        <v>372</v>
      </c>
      <c r="O6" s="363"/>
      <c r="P6" s="362" t="s">
        <v>373</v>
      </c>
      <c r="Q6" s="363"/>
      <c r="R6" s="362" t="s">
        <v>374</v>
      </c>
      <c r="S6" s="363"/>
      <c r="T6" s="381"/>
    </row>
    <row r="7" spans="1:20" s="28" customFormat="1" ht="10.5" customHeight="1" x14ac:dyDescent="0.15">
      <c r="A7" s="286"/>
      <c r="B7" s="286"/>
      <c r="C7" s="306"/>
      <c r="D7" s="397" t="s">
        <v>308</v>
      </c>
      <c r="E7" s="353" t="s">
        <v>251</v>
      </c>
      <c r="F7" s="397" t="s">
        <v>308</v>
      </c>
      <c r="G7" s="353" t="s">
        <v>251</v>
      </c>
      <c r="H7" s="397" t="s">
        <v>308</v>
      </c>
      <c r="I7" s="353" t="s">
        <v>251</v>
      </c>
      <c r="J7" s="397" t="s">
        <v>308</v>
      </c>
      <c r="K7" s="365" t="s">
        <v>251</v>
      </c>
      <c r="L7" s="397" t="s">
        <v>308</v>
      </c>
      <c r="M7" s="353" t="s">
        <v>251</v>
      </c>
      <c r="N7" s="397" t="s">
        <v>308</v>
      </c>
      <c r="O7" s="353" t="s">
        <v>251</v>
      </c>
      <c r="P7" s="397" t="s">
        <v>308</v>
      </c>
      <c r="Q7" s="353" t="s">
        <v>251</v>
      </c>
      <c r="R7" s="397" t="s">
        <v>308</v>
      </c>
      <c r="S7" s="360" t="s">
        <v>251</v>
      </c>
      <c r="T7" s="382"/>
    </row>
    <row r="8" spans="1:20" s="28" customFormat="1" ht="11.25" customHeight="1" x14ac:dyDescent="0.15">
      <c r="A8" s="286"/>
      <c r="B8" s="286"/>
      <c r="C8" s="306"/>
      <c r="D8" s="397"/>
      <c r="E8" s="376"/>
      <c r="F8" s="397"/>
      <c r="G8" s="376"/>
      <c r="H8" s="397"/>
      <c r="I8" s="376"/>
      <c r="J8" s="397"/>
      <c r="K8" s="387"/>
      <c r="L8" s="397"/>
      <c r="M8" s="376"/>
      <c r="N8" s="397"/>
      <c r="O8" s="376"/>
      <c r="P8" s="397"/>
      <c r="Q8" s="376"/>
      <c r="R8" s="397"/>
      <c r="S8" s="386"/>
      <c r="T8" s="382"/>
    </row>
    <row r="9" spans="1:20" s="28" customFormat="1" ht="11.25" customHeight="1" x14ac:dyDescent="0.15">
      <c r="A9" s="286"/>
      <c r="B9" s="286"/>
      <c r="C9" s="306"/>
      <c r="D9" s="397"/>
      <c r="E9" s="376"/>
      <c r="F9" s="397"/>
      <c r="G9" s="376"/>
      <c r="H9" s="397"/>
      <c r="I9" s="376"/>
      <c r="J9" s="397"/>
      <c r="K9" s="387"/>
      <c r="L9" s="397"/>
      <c r="M9" s="376"/>
      <c r="N9" s="397"/>
      <c r="O9" s="376"/>
      <c r="P9" s="397"/>
      <c r="Q9" s="376"/>
      <c r="R9" s="397"/>
      <c r="S9" s="386"/>
      <c r="T9" s="382"/>
    </row>
    <row r="10" spans="1:20" s="28" customFormat="1" ht="11.25" customHeight="1" x14ac:dyDescent="0.15">
      <c r="A10" s="287"/>
      <c r="B10" s="287"/>
      <c r="C10" s="307"/>
      <c r="D10" s="397"/>
      <c r="E10" s="354"/>
      <c r="F10" s="397"/>
      <c r="G10" s="354"/>
      <c r="H10" s="397"/>
      <c r="I10" s="354"/>
      <c r="J10" s="397"/>
      <c r="K10" s="375"/>
      <c r="L10" s="397"/>
      <c r="M10" s="354"/>
      <c r="N10" s="397"/>
      <c r="O10" s="354"/>
      <c r="P10" s="397"/>
      <c r="Q10" s="354"/>
      <c r="R10" s="397"/>
      <c r="S10" s="361"/>
      <c r="T10" s="383"/>
    </row>
    <row r="11" spans="1:2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130</v>
      </c>
      <c r="Q11" s="109" t="s">
        <v>132</v>
      </c>
      <c r="R11" s="109" t="s">
        <v>130</v>
      </c>
      <c r="S11" s="109" t="s">
        <v>132</v>
      </c>
      <c r="T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50842</v>
      </c>
      <c r="E12" s="129">
        <v>30799</v>
      </c>
      <c r="F12" s="118">
        <v>36770</v>
      </c>
      <c r="G12" s="118">
        <v>15971</v>
      </c>
      <c r="H12" s="118">
        <v>39680</v>
      </c>
      <c r="I12" s="118">
        <v>28419</v>
      </c>
      <c r="J12" s="118">
        <v>32169</v>
      </c>
      <c r="K12" s="118">
        <v>12997</v>
      </c>
      <c r="L12" s="118">
        <v>18177</v>
      </c>
      <c r="M12" s="118">
        <v>9240</v>
      </c>
      <c r="N12" s="118">
        <v>5703</v>
      </c>
      <c r="O12" s="118">
        <v>1117</v>
      </c>
      <c r="P12" s="118">
        <v>24146</v>
      </c>
      <c r="Q12" s="118">
        <v>7841</v>
      </c>
      <c r="R12" s="118">
        <v>12216</v>
      </c>
      <c r="S12" s="118">
        <v>3441</v>
      </c>
      <c r="T12" s="143">
        <v>1</v>
      </c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33" t="s">
        <v>429</v>
      </c>
      <c r="E14" s="227" t="s">
        <v>429</v>
      </c>
      <c r="F14" s="227">
        <v>17</v>
      </c>
      <c r="G14" s="227">
        <v>3</v>
      </c>
      <c r="H14" s="227">
        <v>317</v>
      </c>
      <c r="I14" s="227">
        <v>174</v>
      </c>
      <c r="J14" s="227">
        <v>80</v>
      </c>
      <c r="K14" s="227">
        <v>10</v>
      </c>
      <c r="L14" s="227">
        <v>223</v>
      </c>
      <c r="M14" s="227">
        <v>120</v>
      </c>
      <c r="N14" s="227">
        <v>24</v>
      </c>
      <c r="O14" s="227">
        <v>4</v>
      </c>
      <c r="P14" s="227">
        <v>84</v>
      </c>
      <c r="Q14" s="227">
        <v>13</v>
      </c>
      <c r="R14" s="227">
        <v>12</v>
      </c>
      <c r="S14" s="227">
        <v>2</v>
      </c>
      <c r="T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1" t="s">
        <v>473</v>
      </c>
      <c r="E15" s="122" t="s">
        <v>473</v>
      </c>
      <c r="F15" s="122" t="s">
        <v>613</v>
      </c>
      <c r="G15" s="122" t="s">
        <v>603</v>
      </c>
      <c r="H15" s="122">
        <v>13</v>
      </c>
      <c r="I15" s="122">
        <v>6</v>
      </c>
      <c r="J15" s="122">
        <v>1</v>
      </c>
      <c r="K15" s="122" t="s">
        <v>603</v>
      </c>
      <c r="L15" s="122">
        <v>1</v>
      </c>
      <c r="M15" s="122" t="s">
        <v>603</v>
      </c>
      <c r="N15" s="122" t="s">
        <v>473</v>
      </c>
      <c r="O15" s="122" t="s">
        <v>473</v>
      </c>
      <c r="P15" s="122">
        <v>3</v>
      </c>
      <c r="Q15" s="122">
        <v>0</v>
      </c>
      <c r="R15" s="122" t="s">
        <v>473</v>
      </c>
      <c r="S15" s="122" t="s">
        <v>473</v>
      </c>
      <c r="T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33" t="s">
        <v>429</v>
      </c>
      <c r="E16" s="227" t="s">
        <v>429</v>
      </c>
      <c r="F16" s="227" t="s">
        <v>613</v>
      </c>
      <c r="G16" s="227" t="s">
        <v>603</v>
      </c>
      <c r="H16" s="227">
        <v>1</v>
      </c>
      <c r="I16" s="227" t="s">
        <v>603</v>
      </c>
      <c r="J16" s="227" t="s">
        <v>429</v>
      </c>
      <c r="K16" s="227" t="s">
        <v>473</v>
      </c>
      <c r="L16" s="227" t="s">
        <v>429</v>
      </c>
      <c r="M16" s="227" t="s">
        <v>474</v>
      </c>
      <c r="N16" s="227" t="s">
        <v>473</v>
      </c>
      <c r="O16" s="227" t="s">
        <v>477</v>
      </c>
      <c r="P16" s="227" t="s">
        <v>429</v>
      </c>
      <c r="Q16" s="227" t="s">
        <v>473</v>
      </c>
      <c r="R16" s="227" t="s">
        <v>477</v>
      </c>
      <c r="S16" s="227" t="s">
        <v>477</v>
      </c>
      <c r="T16" s="143">
        <v>4</v>
      </c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1" t="s">
        <v>429</v>
      </c>
      <c r="E17" s="122" t="s">
        <v>429</v>
      </c>
      <c r="F17" s="122" t="s">
        <v>429</v>
      </c>
      <c r="G17" s="122" t="s">
        <v>473</v>
      </c>
      <c r="H17" s="122">
        <v>1</v>
      </c>
      <c r="I17" s="122" t="s">
        <v>603</v>
      </c>
      <c r="J17" s="122" t="s">
        <v>429</v>
      </c>
      <c r="K17" s="122" t="s">
        <v>477</v>
      </c>
      <c r="L17" s="122" t="s">
        <v>473</v>
      </c>
      <c r="M17" s="122" t="s">
        <v>473</v>
      </c>
      <c r="N17" s="122" t="s">
        <v>473</v>
      </c>
      <c r="O17" s="122" t="s">
        <v>473</v>
      </c>
      <c r="P17" s="122" t="s">
        <v>473</v>
      </c>
      <c r="Q17" s="122" t="s">
        <v>477</v>
      </c>
      <c r="R17" s="122" t="s">
        <v>477</v>
      </c>
      <c r="S17" s="122" t="s">
        <v>477</v>
      </c>
      <c r="T17" s="144">
        <v>5</v>
      </c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33" t="s">
        <v>429</v>
      </c>
      <c r="E18" s="227" t="s">
        <v>429</v>
      </c>
      <c r="F18" s="227" t="s">
        <v>429</v>
      </c>
      <c r="G18" s="227" t="s">
        <v>477</v>
      </c>
      <c r="H18" s="227" t="s">
        <v>429</v>
      </c>
      <c r="I18" s="227" t="s">
        <v>473</v>
      </c>
      <c r="J18" s="227" t="s">
        <v>429</v>
      </c>
      <c r="K18" s="227" t="s">
        <v>478</v>
      </c>
      <c r="L18" s="227" t="s">
        <v>473</v>
      </c>
      <c r="M18" s="227" t="s">
        <v>477</v>
      </c>
      <c r="N18" s="227" t="s">
        <v>477</v>
      </c>
      <c r="O18" s="227" t="s">
        <v>477</v>
      </c>
      <c r="P18" s="227" t="s">
        <v>477</v>
      </c>
      <c r="Q18" s="227" t="s">
        <v>477</v>
      </c>
      <c r="R18" s="227" t="s">
        <v>473</v>
      </c>
      <c r="S18" s="227" t="s">
        <v>473</v>
      </c>
      <c r="T18" s="143">
        <v>6</v>
      </c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1" t="s">
        <v>429</v>
      </c>
      <c r="E19" s="122" t="s">
        <v>429</v>
      </c>
      <c r="F19" s="122" t="s">
        <v>613</v>
      </c>
      <c r="G19" s="122" t="s">
        <v>614</v>
      </c>
      <c r="H19" s="122">
        <v>2</v>
      </c>
      <c r="I19" s="122" t="s">
        <v>603</v>
      </c>
      <c r="J19" s="122">
        <v>1</v>
      </c>
      <c r="K19" s="122" t="s">
        <v>603</v>
      </c>
      <c r="L19" s="122">
        <v>1</v>
      </c>
      <c r="M19" s="122" t="s">
        <v>603</v>
      </c>
      <c r="N19" s="122" t="s">
        <v>473</v>
      </c>
      <c r="O19" s="122" t="s">
        <v>477</v>
      </c>
      <c r="P19" s="122">
        <v>1</v>
      </c>
      <c r="Q19" s="122" t="s">
        <v>603</v>
      </c>
      <c r="R19" s="122" t="s">
        <v>473</v>
      </c>
      <c r="S19" s="122" t="s">
        <v>473</v>
      </c>
      <c r="T19" s="144">
        <v>7</v>
      </c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33" t="s">
        <v>429</v>
      </c>
      <c r="E20" s="227" t="s">
        <v>429</v>
      </c>
      <c r="F20" s="227" t="s">
        <v>429</v>
      </c>
      <c r="G20" s="227" t="s">
        <v>477</v>
      </c>
      <c r="H20" s="227">
        <v>9</v>
      </c>
      <c r="I20" s="227">
        <v>5</v>
      </c>
      <c r="J20" s="227" t="s">
        <v>429</v>
      </c>
      <c r="K20" s="227" t="s">
        <v>473</v>
      </c>
      <c r="L20" s="227" t="s">
        <v>473</v>
      </c>
      <c r="M20" s="227" t="s">
        <v>473</v>
      </c>
      <c r="N20" s="227" t="s">
        <v>477</v>
      </c>
      <c r="O20" s="227" t="s">
        <v>473</v>
      </c>
      <c r="P20" s="227">
        <v>2</v>
      </c>
      <c r="Q20" s="227" t="s">
        <v>603</v>
      </c>
      <c r="R20" s="227" t="s">
        <v>473</v>
      </c>
      <c r="S20" s="227" t="s">
        <v>473</v>
      </c>
      <c r="T20" s="143">
        <v>8</v>
      </c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1" t="s">
        <v>429</v>
      </c>
      <c r="E21" s="122" t="s">
        <v>429</v>
      </c>
      <c r="F21" s="122" t="s">
        <v>429</v>
      </c>
      <c r="G21" s="122" t="s">
        <v>477</v>
      </c>
      <c r="H21" s="122" t="s">
        <v>474</v>
      </c>
      <c r="I21" s="122" t="s">
        <v>473</v>
      </c>
      <c r="J21" s="122">
        <v>3</v>
      </c>
      <c r="K21" s="122">
        <v>0</v>
      </c>
      <c r="L21" s="122" t="s">
        <v>613</v>
      </c>
      <c r="M21" s="122" t="s">
        <v>606</v>
      </c>
      <c r="N21" s="122" t="s">
        <v>473</v>
      </c>
      <c r="O21" s="122" t="s">
        <v>473</v>
      </c>
      <c r="P21" s="122" t="s">
        <v>613</v>
      </c>
      <c r="Q21" s="122" t="s">
        <v>603</v>
      </c>
      <c r="R21" s="122">
        <v>1</v>
      </c>
      <c r="S21" s="122" t="s">
        <v>603</v>
      </c>
      <c r="T21" s="144">
        <v>9</v>
      </c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603</v>
      </c>
      <c r="F22" s="227" t="s">
        <v>603</v>
      </c>
      <c r="G22" s="227" t="s">
        <v>604</v>
      </c>
      <c r="H22" s="227" t="s">
        <v>604</v>
      </c>
      <c r="I22" s="227" t="s">
        <v>604</v>
      </c>
      <c r="J22" s="227" t="s">
        <v>603</v>
      </c>
      <c r="K22" s="227" t="s">
        <v>604</v>
      </c>
      <c r="L22" s="227" t="s">
        <v>604</v>
      </c>
      <c r="M22" s="227" t="s">
        <v>604</v>
      </c>
      <c r="N22" s="227" t="s">
        <v>604</v>
      </c>
      <c r="O22" s="227" t="s">
        <v>604</v>
      </c>
      <c r="P22" s="227" t="s">
        <v>604</v>
      </c>
      <c r="Q22" s="227" t="s">
        <v>604</v>
      </c>
      <c r="R22" s="227" t="s">
        <v>604</v>
      </c>
      <c r="S22" s="227" t="s">
        <v>604</v>
      </c>
      <c r="T22" s="143">
        <v>10</v>
      </c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1" t="s">
        <v>429</v>
      </c>
      <c r="E23" s="122" t="s">
        <v>429</v>
      </c>
      <c r="F23" s="122">
        <v>1</v>
      </c>
      <c r="G23" s="122" t="s">
        <v>603</v>
      </c>
      <c r="H23" s="122">
        <v>8</v>
      </c>
      <c r="I23" s="122">
        <v>4</v>
      </c>
      <c r="J23" s="122">
        <v>3</v>
      </c>
      <c r="K23" s="122" t="s">
        <v>603</v>
      </c>
      <c r="L23" s="122">
        <v>3</v>
      </c>
      <c r="M23" s="122">
        <v>0</v>
      </c>
      <c r="N23" s="122">
        <v>1</v>
      </c>
      <c r="O23" s="122" t="s">
        <v>603</v>
      </c>
      <c r="P23" s="122" t="s">
        <v>479</v>
      </c>
      <c r="Q23" s="122" t="s">
        <v>477</v>
      </c>
      <c r="R23" s="122" t="s">
        <v>473</v>
      </c>
      <c r="S23" s="122" t="s">
        <v>477</v>
      </c>
      <c r="T23" s="144">
        <v>11</v>
      </c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33" t="s">
        <v>429</v>
      </c>
      <c r="E24" s="227" t="s">
        <v>429</v>
      </c>
      <c r="F24" s="227" t="s">
        <v>429</v>
      </c>
      <c r="G24" s="227" t="s">
        <v>429</v>
      </c>
      <c r="H24" s="227">
        <v>8</v>
      </c>
      <c r="I24" s="227">
        <v>3</v>
      </c>
      <c r="J24" s="227">
        <v>2</v>
      </c>
      <c r="K24" s="227" t="s">
        <v>603</v>
      </c>
      <c r="L24" s="227">
        <v>1</v>
      </c>
      <c r="M24" s="227" t="s">
        <v>603</v>
      </c>
      <c r="N24" s="227">
        <v>1</v>
      </c>
      <c r="O24" s="227" t="s">
        <v>603</v>
      </c>
      <c r="P24" s="227">
        <v>6</v>
      </c>
      <c r="Q24" s="227">
        <v>1</v>
      </c>
      <c r="R24" s="227">
        <v>1</v>
      </c>
      <c r="S24" s="227" t="s">
        <v>603</v>
      </c>
      <c r="T24" s="143">
        <v>12</v>
      </c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1" t="s">
        <v>429</v>
      </c>
      <c r="E25" s="122" t="s">
        <v>429</v>
      </c>
      <c r="F25" s="122">
        <v>1</v>
      </c>
      <c r="G25" s="122" t="s">
        <v>603</v>
      </c>
      <c r="H25" s="122">
        <v>5</v>
      </c>
      <c r="I25" s="122">
        <v>2</v>
      </c>
      <c r="J25" s="122">
        <v>1</v>
      </c>
      <c r="K25" s="122" t="s">
        <v>603</v>
      </c>
      <c r="L25" s="122">
        <v>1</v>
      </c>
      <c r="M25" s="122" t="s">
        <v>603</v>
      </c>
      <c r="N25" s="122" t="s">
        <v>473</v>
      </c>
      <c r="O25" s="122" t="s">
        <v>473</v>
      </c>
      <c r="P25" s="122">
        <v>1</v>
      </c>
      <c r="Q25" s="122" t="s">
        <v>603</v>
      </c>
      <c r="R25" s="122" t="s">
        <v>473</v>
      </c>
      <c r="S25" s="122" t="s">
        <v>473</v>
      </c>
      <c r="T25" s="144">
        <v>13</v>
      </c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33" t="s">
        <v>429</v>
      </c>
      <c r="E26" s="227" t="s">
        <v>429</v>
      </c>
      <c r="F26" s="227" t="s">
        <v>429</v>
      </c>
      <c r="G26" s="227" t="s">
        <v>474</v>
      </c>
      <c r="H26" s="227">
        <v>7</v>
      </c>
      <c r="I26" s="227">
        <v>4</v>
      </c>
      <c r="J26" s="227">
        <v>1</v>
      </c>
      <c r="K26" s="227" t="s">
        <v>603</v>
      </c>
      <c r="L26" s="227">
        <v>13</v>
      </c>
      <c r="M26" s="227">
        <v>15</v>
      </c>
      <c r="N26" s="227">
        <v>1</v>
      </c>
      <c r="O26" s="227" t="s">
        <v>603</v>
      </c>
      <c r="P26" s="227">
        <v>7</v>
      </c>
      <c r="Q26" s="227">
        <v>1</v>
      </c>
      <c r="R26" s="227">
        <v>1</v>
      </c>
      <c r="S26" s="227" t="s">
        <v>603</v>
      </c>
      <c r="T26" s="143">
        <v>14</v>
      </c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1" t="s">
        <v>429</v>
      </c>
      <c r="E27" s="122" t="s">
        <v>429</v>
      </c>
      <c r="F27" s="122" t="s">
        <v>429</v>
      </c>
      <c r="G27" s="122" t="s">
        <v>473</v>
      </c>
      <c r="H27" s="122" t="s">
        <v>429</v>
      </c>
      <c r="I27" s="122" t="s">
        <v>473</v>
      </c>
      <c r="J27" s="122">
        <v>1</v>
      </c>
      <c r="K27" s="122" t="s">
        <v>603</v>
      </c>
      <c r="L27" s="122">
        <v>4</v>
      </c>
      <c r="M27" s="122">
        <v>1</v>
      </c>
      <c r="N27" s="122" t="s">
        <v>473</v>
      </c>
      <c r="O27" s="122" t="s">
        <v>473</v>
      </c>
      <c r="P27" s="122" t="s">
        <v>429</v>
      </c>
      <c r="Q27" s="122" t="s">
        <v>474</v>
      </c>
      <c r="R27" s="122" t="s">
        <v>473</v>
      </c>
      <c r="S27" s="122" t="s">
        <v>473</v>
      </c>
      <c r="T27" s="144">
        <v>15</v>
      </c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33" t="s">
        <v>429</v>
      </c>
      <c r="E28" s="227" t="s">
        <v>429</v>
      </c>
      <c r="F28" s="227" t="s">
        <v>429</v>
      </c>
      <c r="G28" s="227" t="s">
        <v>477</v>
      </c>
      <c r="H28" s="227">
        <v>16</v>
      </c>
      <c r="I28" s="227">
        <v>5</v>
      </c>
      <c r="J28" s="227" t="s">
        <v>429</v>
      </c>
      <c r="K28" s="227" t="s">
        <v>473</v>
      </c>
      <c r="L28" s="227" t="s">
        <v>429</v>
      </c>
      <c r="M28" s="227" t="s">
        <v>473</v>
      </c>
      <c r="N28" s="227" t="s">
        <v>473</v>
      </c>
      <c r="O28" s="227" t="s">
        <v>473</v>
      </c>
      <c r="P28" s="227" t="s">
        <v>429</v>
      </c>
      <c r="Q28" s="227" t="s">
        <v>480</v>
      </c>
      <c r="R28" s="227" t="s">
        <v>473</v>
      </c>
      <c r="S28" s="227" t="s">
        <v>477</v>
      </c>
      <c r="T28" s="143">
        <v>16</v>
      </c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1" t="s">
        <v>429</v>
      </c>
      <c r="E29" s="122" t="s">
        <v>429</v>
      </c>
      <c r="F29" s="122" t="s">
        <v>429</v>
      </c>
      <c r="G29" s="122" t="s">
        <v>473</v>
      </c>
      <c r="H29" s="122">
        <v>39</v>
      </c>
      <c r="I29" s="122">
        <v>27</v>
      </c>
      <c r="J29" s="122">
        <v>6</v>
      </c>
      <c r="K29" s="122" t="s">
        <v>603</v>
      </c>
      <c r="L29" s="122">
        <v>2</v>
      </c>
      <c r="M29" s="122" t="s">
        <v>603</v>
      </c>
      <c r="N29" s="122">
        <v>1</v>
      </c>
      <c r="O29" s="122" t="s">
        <v>603</v>
      </c>
      <c r="P29" s="122">
        <v>7</v>
      </c>
      <c r="Q29" s="122">
        <v>2</v>
      </c>
      <c r="R29" s="122" t="s">
        <v>477</v>
      </c>
      <c r="S29" s="122" t="s">
        <v>473</v>
      </c>
      <c r="T29" s="144">
        <v>17</v>
      </c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33" t="s">
        <v>429</v>
      </c>
      <c r="E30" s="227" t="s">
        <v>429</v>
      </c>
      <c r="F30" s="227" t="s">
        <v>429</v>
      </c>
      <c r="G30" s="227" t="s">
        <v>474</v>
      </c>
      <c r="H30" s="227">
        <v>38</v>
      </c>
      <c r="I30" s="227">
        <v>19</v>
      </c>
      <c r="J30" s="227">
        <v>3</v>
      </c>
      <c r="K30" s="227">
        <v>0</v>
      </c>
      <c r="L30" s="227" t="s">
        <v>473</v>
      </c>
      <c r="M30" s="227" t="s">
        <v>473</v>
      </c>
      <c r="N30" s="227">
        <v>2</v>
      </c>
      <c r="O30" s="227" t="s">
        <v>603</v>
      </c>
      <c r="P30" s="227">
        <v>3</v>
      </c>
      <c r="Q30" s="227">
        <v>0</v>
      </c>
      <c r="R30" s="227">
        <v>1</v>
      </c>
      <c r="S30" s="227" t="s">
        <v>603</v>
      </c>
      <c r="T30" s="143">
        <v>18</v>
      </c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1" t="s">
        <v>429</v>
      </c>
      <c r="E31" s="122" t="s">
        <v>429</v>
      </c>
      <c r="F31" s="122" t="s">
        <v>429</v>
      </c>
      <c r="G31" s="122" t="s">
        <v>477</v>
      </c>
      <c r="H31" s="122">
        <v>1</v>
      </c>
      <c r="I31" s="122" t="s">
        <v>603</v>
      </c>
      <c r="J31" s="122">
        <v>3</v>
      </c>
      <c r="K31" s="122">
        <v>0</v>
      </c>
      <c r="L31" s="122" t="s">
        <v>473</v>
      </c>
      <c r="M31" s="122" t="s">
        <v>474</v>
      </c>
      <c r="N31" s="122" t="s">
        <v>473</v>
      </c>
      <c r="O31" s="122" t="s">
        <v>473</v>
      </c>
      <c r="P31" s="122">
        <v>1</v>
      </c>
      <c r="Q31" s="122" t="s">
        <v>603</v>
      </c>
      <c r="R31" s="122">
        <v>1</v>
      </c>
      <c r="S31" s="122" t="s">
        <v>603</v>
      </c>
      <c r="T31" s="144">
        <v>19</v>
      </c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33" t="s">
        <v>429</v>
      </c>
      <c r="E32" s="227" t="s">
        <v>429</v>
      </c>
      <c r="F32" s="227" t="s">
        <v>429</v>
      </c>
      <c r="G32" s="227" t="s">
        <v>473</v>
      </c>
      <c r="H32" s="227">
        <v>2</v>
      </c>
      <c r="I32" s="227" t="s">
        <v>603</v>
      </c>
      <c r="J32" s="227">
        <v>24</v>
      </c>
      <c r="K32" s="227">
        <v>2</v>
      </c>
      <c r="L32" s="227">
        <v>3</v>
      </c>
      <c r="M32" s="227">
        <v>1</v>
      </c>
      <c r="N32" s="227" t="s">
        <v>477</v>
      </c>
      <c r="O32" s="227" t="s">
        <v>473</v>
      </c>
      <c r="P32" s="227">
        <v>7</v>
      </c>
      <c r="Q32" s="227">
        <v>1</v>
      </c>
      <c r="R32" s="227">
        <v>1</v>
      </c>
      <c r="S32" s="227" t="s">
        <v>603</v>
      </c>
      <c r="T32" s="143">
        <v>20</v>
      </c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1" t="s">
        <v>429</v>
      </c>
      <c r="E33" s="122" t="s">
        <v>429</v>
      </c>
      <c r="F33" s="122" t="s">
        <v>429</v>
      </c>
      <c r="G33" s="122" t="s">
        <v>474</v>
      </c>
      <c r="H33" s="122">
        <v>37</v>
      </c>
      <c r="I33" s="122">
        <v>10</v>
      </c>
      <c r="J33" s="122">
        <v>3</v>
      </c>
      <c r="K33" s="122">
        <v>0</v>
      </c>
      <c r="L33" s="122">
        <v>80</v>
      </c>
      <c r="M33" s="122">
        <v>69</v>
      </c>
      <c r="N33" s="122">
        <v>6</v>
      </c>
      <c r="O33" s="122">
        <v>2</v>
      </c>
      <c r="P33" s="122">
        <v>17</v>
      </c>
      <c r="Q33" s="122">
        <v>3</v>
      </c>
      <c r="R33" s="122" t="s">
        <v>473</v>
      </c>
      <c r="S33" s="122" t="s">
        <v>473</v>
      </c>
      <c r="T33" s="144">
        <v>21</v>
      </c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33" t="s">
        <v>429</v>
      </c>
      <c r="E34" s="227" t="s">
        <v>429</v>
      </c>
      <c r="F34" s="227" t="s">
        <v>429</v>
      </c>
      <c r="G34" s="227" t="s">
        <v>477</v>
      </c>
      <c r="H34" s="227">
        <v>1</v>
      </c>
      <c r="I34" s="227" t="s">
        <v>603</v>
      </c>
      <c r="J34" s="227">
        <v>1</v>
      </c>
      <c r="K34" s="227" t="s">
        <v>603</v>
      </c>
      <c r="L34" s="227" t="s">
        <v>473</v>
      </c>
      <c r="M34" s="227" t="s">
        <v>474</v>
      </c>
      <c r="N34" s="227">
        <v>3</v>
      </c>
      <c r="O34" s="227">
        <v>0</v>
      </c>
      <c r="P34" s="227">
        <v>3</v>
      </c>
      <c r="Q34" s="227">
        <v>0</v>
      </c>
      <c r="R34" s="227" t="s">
        <v>473</v>
      </c>
      <c r="S34" s="227" t="s">
        <v>473</v>
      </c>
      <c r="T34" s="143">
        <v>22</v>
      </c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1" t="s">
        <v>429</v>
      </c>
      <c r="E35" s="122" t="s">
        <v>429</v>
      </c>
      <c r="F35" s="122">
        <v>5</v>
      </c>
      <c r="G35" s="122">
        <v>0</v>
      </c>
      <c r="H35" s="122">
        <v>1</v>
      </c>
      <c r="I35" s="122" t="s">
        <v>603</v>
      </c>
      <c r="J35" s="122" t="s">
        <v>429</v>
      </c>
      <c r="K35" s="122" t="s">
        <v>473</v>
      </c>
      <c r="L35" s="122" t="s">
        <v>473</v>
      </c>
      <c r="M35" s="122" t="s">
        <v>473</v>
      </c>
      <c r="N35" s="122" t="s">
        <v>474</v>
      </c>
      <c r="O35" s="122" t="s">
        <v>473</v>
      </c>
      <c r="P35" s="122">
        <v>1</v>
      </c>
      <c r="Q35" s="122" t="s">
        <v>603</v>
      </c>
      <c r="R35" s="122" t="s">
        <v>473</v>
      </c>
      <c r="S35" s="122" t="s">
        <v>473</v>
      </c>
      <c r="T35" s="144">
        <v>23</v>
      </c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33" t="s">
        <v>429</v>
      </c>
      <c r="E36" s="227" t="s">
        <v>429</v>
      </c>
      <c r="F36" s="227">
        <v>3</v>
      </c>
      <c r="G36" s="227">
        <v>1</v>
      </c>
      <c r="H36" s="227">
        <v>2</v>
      </c>
      <c r="I36" s="227" t="s">
        <v>603</v>
      </c>
      <c r="J36" s="227" t="s">
        <v>429</v>
      </c>
      <c r="K36" s="227" t="s">
        <v>473</v>
      </c>
      <c r="L36" s="227" t="s">
        <v>477</v>
      </c>
      <c r="M36" s="227" t="s">
        <v>477</v>
      </c>
      <c r="N36" s="227" t="s">
        <v>477</v>
      </c>
      <c r="O36" s="227" t="s">
        <v>477</v>
      </c>
      <c r="P36" s="227" t="s">
        <v>473</v>
      </c>
      <c r="Q36" s="227" t="s">
        <v>473</v>
      </c>
      <c r="R36" s="227" t="s">
        <v>477</v>
      </c>
      <c r="S36" s="227" t="s">
        <v>473</v>
      </c>
      <c r="T36" s="143">
        <v>24</v>
      </c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1" t="s">
        <v>429</v>
      </c>
      <c r="E37" s="122" t="s">
        <v>429</v>
      </c>
      <c r="F37" s="122">
        <v>5</v>
      </c>
      <c r="G37" s="122">
        <v>1</v>
      </c>
      <c r="H37" s="122">
        <v>7</v>
      </c>
      <c r="I37" s="122">
        <v>1</v>
      </c>
      <c r="J37" s="122">
        <v>2</v>
      </c>
      <c r="K37" s="122" t="s">
        <v>603</v>
      </c>
      <c r="L37" s="122" t="s">
        <v>474</v>
      </c>
      <c r="M37" s="122" t="s">
        <v>473</v>
      </c>
      <c r="N37" s="122" t="s">
        <v>477</v>
      </c>
      <c r="O37" s="122" t="s">
        <v>473</v>
      </c>
      <c r="P37" s="122" t="s">
        <v>473</v>
      </c>
      <c r="Q37" s="122" t="s">
        <v>477</v>
      </c>
      <c r="R37" s="122" t="s">
        <v>473</v>
      </c>
      <c r="S37" s="122" t="s">
        <v>473</v>
      </c>
      <c r="T37" s="144">
        <v>25</v>
      </c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33" t="s">
        <v>429</v>
      </c>
      <c r="E38" s="227" t="s">
        <v>429</v>
      </c>
      <c r="F38" s="227" t="s">
        <v>429</v>
      </c>
      <c r="G38" s="227" t="s">
        <v>429</v>
      </c>
      <c r="H38" s="227" t="s">
        <v>429</v>
      </c>
      <c r="I38" s="227" t="s">
        <v>474</v>
      </c>
      <c r="J38" s="227" t="s">
        <v>429</v>
      </c>
      <c r="K38" s="227" t="s">
        <v>473</v>
      </c>
      <c r="L38" s="227" t="s">
        <v>473</v>
      </c>
      <c r="M38" s="227" t="s">
        <v>473</v>
      </c>
      <c r="N38" s="227" t="s">
        <v>473</v>
      </c>
      <c r="O38" s="227" t="s">
        <v>473</v>
      </c>
      <c r="P38" s="227" t="s">
        <v>477</v>
      </c>
      <c r="Q38" s="227" t="s">
        <v>473</v>
      </c>
      <c r="R38" s="227" t="s">
        <v>477</v>
      </c>
      <c r="S38" s="227" t="s">
        <v>473</v>
      </c>
      <c r="T38" s="143">
        <v>26</v>
      </c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1" t="s">
        <v>429</v>
      </c>
      <c r="E39" s="122" t="s">
        <v>429</v>
      </c>
      <c r="F39" s="122">
        <v>1</v>
      </c>
      <c r="G39" s="122" t="s">
        <v>603</v>
      </c>
      <c r="H39" s="122">
        <v>4</v>
      </c>
      <c r="I39" s="122">
        <v>4</v>
      </c>
      <c r="J39" s="122">
        <v>9</v>
      </c>
      <c r="K39" s="122">
        <v>0</v>
      </c>
      <c r="L39" s="122">
        <v>1</v>
      </c>
      <c r="M39" s="122" t="s">
        <v>603</v>
      </c>
      <c r="N39" s="122" t="s">
        <v>473</v>
      </c>
      <c r="O39" s="122" t="s">
        <v>477</v>
      </c>
      <c r="P39" s="122">
        <v>3</v>
      </c>
      <c r="Q39" s="122">
        <v>2</v>
      </c>
      <c r="R39" s="122" t="s">
        <v>473</v>
      </c>
      <c r="S39" s="122" t="s">
        <v>473</v>
      </c>
      <c r="T39" s="144">
        <v>27</v>
      </c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33" t="s">
        <v>429</v>
      </c>
      <c r="E40" s="227" t="s">
        <v>429</v>
      </c>
      <c r="F40" s="227" t="s">
        <v>429</v>
      </c>
      <c r="G40" s="227" t="s">
        <v>473</v>
      </c>
      <c r="H40" s="227">
        <v>49</v>
      </c>
      <c r="I40" s="227">
        <v>30</v>
      </c>
      <c r="J40" s="227">
        <v>1</v>
      </c>
      <c r="K40" s="227" t="s">
        <v>603</v>
      </c>
      <c r="L40" s="227">
        <v>1</v>
      </c>
      <c r="M40" s="227" t="s">
        <v>603</v>
      </c>
      <c r="N40" s="227" t="s">
        <v>473</v>
      </c>
      <c r="O40" s="227" t="s">
        <v>473</v>
      </c>
      <c r="P40" s="227">
        <v>3</v>
      </c>
      <c r="Q40" s="227">
        <v>1</v>
      </c>
      <c r="R40" s="227">
        <v>2</v>
      </c>
      <c r="S40" s="227" t="s">
        <v>603</v>
      </c>
      <c r="T40" s="143">
        <v>28</v>
      </c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1" t="s">
        <v>429</v>
      </c>
      <c r="E41" s="122" t="s">
        <v>429</v>
      </c>
      <c r="F41" s="122" t="s">
        <v>429</v>
      </c>
      <c r="G41" s="122" t="s">
        <v>477</v>
      </c>
      <c r="H41" s="122">
        <v>28</v>
      </c>
      <c r="I41" s="122">
        <v>21</v>
      </c>
      <c r="J41" s="122">
        <v>2</v>
      </c>
      <c r="K41" s="122" t="s">
        <v>603</v>
      </c>
      <c r="L41" s="122">
        <v>1</v>
      </c>
      <c r="M41" s="122" t="s">
        <v>603</v>
      </c>
      <c r="N41" s="122">
        <v>1</v>
      </c>
      <c r="O41" s="122" t="s">
        <v>603</v>
      </c>
      <c r="P41" s="122">
        <v>2</v>
      </c>
      <c r="Q41" s="122" t="s">
        <v>603</v>
      </c>
      <c r="R41" s="122" t="s">
        <v>474</v>
      </c>
      <c r="S41" s="122" t="s">
        <v>473</v>
      </c>
      <c r="T41" s="144">
        <v>29</v>
      </c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33" t="s">
        <v>429</v>
      </c>
      <c r="E42" s="227" t="s">
        <v>429</v>
      </c>
      <c r="F42" s="227" t="s">
        <v>429</v>
      </c>
      <c r="G42" s="227" t="s">
        <v>473</v>
      </c>
      <c r="H42" s="227" t="s">
        <v>429</v>
      </c>
      <c r="I42" s="227" t="s">
        <v>474</v>
      </c>
      <c r="J42" s="227" t="s">
        <v>429</v>
      </c>
      <c r="K42" s="227" t="s">
        <v>473</v>
      </c>
      <c r="L42" s="227" t="s">
        <v>429</v>
      </c>
      <c r="M42" s="227" t="s">
        <v>473</v>
      </c>
      <c r="N42" s="227" t="s">
        <v>429</v>
      </c>
      <c r="O42" s="227" t="s">
        <v>474</v>
      </c>
      <c r="P42" s="227" t="s">
        <v>429</v>
      </c>
      <c r="Q42" s="227" t="s">
        <v>473</v>
      </c>
      <c r="R42" s="227" t="s">
        <v>477</v>
      </c>
      <c r="S42" s="227" t="s">
        <v>477</v>
      </c>
      <c r="T42" s="143">
        <v>30</v>
      </c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429</v>
      </c>
      <c r="F43" s="122" t="s">
        <v>429</v>
      </c>
      <c r="G43" s="122" t="s">
        <v>473</v>
      </c>
      <c r="H43" s="122" t="s">
        <v>429</v>
      </c>
      <c r="I43" s="122" t="s">
        <v>474</v>
      </c>
      <c r="J43" s="122" t="s">
        <v>429</v>
      </c>
      <c r="K43" s="122" t="s">
        <v>473</v>
      </c>
      <c r="L43" s="122" t="s">
        <v>429</v>
      </c>
      <c r="M43" s="122" t="s">
        <v>473</v>
      </c>
      <c r="N43" s="122" t="s">
        <v>429</v>
      </c>
      <c r="O43" s="122" t="s">
        <v>473</v>
      </c>
      <c r="P43" s="122" t="s">
        <v>429</v>
      </c>
      <c r="Q43" s="122" t="s">
        <v>473</v>
      </c>
      <c r="R43" s="122" t="s">
        <v>473</v>
      </c>
      <c r="S43" s="122" t="s">
        <v>477</v>
      </c>
      <c r="T43" s="144">
        <v>31</v>
      </c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33" t="s">
        <v>429</v>
      </c>
      <c r="E44" s="227" t="s">
        <v>429</v>
      </c>
      <c r="F44" s="227" t="s">
        <v>429</v>
      </c>
      <c r="G44" s="227" t="s">
        <v>477</v>
      </c>
      <c r="H44" s="227">
        <v>4</v>
      </c>
      <c r="I44" s="227">
        <v>1</v>
      </c>
      <c r="J44" s="227">
        <v>2</v>
      </c>
      <c r="K44" s="227" t="s">
        <v>603</v>
      </c>
      <c r="L44" s="227">
        <v>76</v>
      </c>
      <c r="M44" s="227">
        <v>22</v>
      </c>
      <c r="N44" s="227">
        <v>4</v>
      </c>
      <c r="O44" s="227">
        <v>0</v>
      </c>
      <c r="P44" s="227">
        <v>3</v>
      </c>
      <c r="Q44" s="227">
        <v>0</v>
      </c>
      <c r="R44" s="227" t="s">
        <v>473</v>
      </c>
      <c r="S44" s="227" t="s">
        <v>473</v>
      </c>
      <c r="T44" s="143">
        <v>32</v>
      </c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1" t="s">
        <v>429</v>
      </c>
      <c r="E45" s="122" t="s">
        <v>429</v>
      </c>
      <c r="F45" s="122" t="s">
        <v>429</v>
      </c>
      <c r="G45" s="122" t="s">
        <v>477</v>
      </c>
      <c r="H45" s="122">
        <v>1</v>
      </c>
      <c r="I45" s="122" t="s">
        <v>603</v>
      </c>
      <c r="J45" s="122" t="s">
        <v>429</v>
      </c>
      <c r="K45" s="122" t="s">
        <v>473</v>
      </c>
      <c r="L45" s="122" t="s">
        <v>429</v>
      </c>
      <c r="M45" s="122" t="s">
        <v>473</v>
      </c>
      <c r="N45" s="122" t="s">
        <v>429</v>
      </c>
      <c r="O45" s="122" t="s">
        <v>474</v>
      </c>
      <c r="P45" s="122">
        <v>1</v>
      </c>
      <c r="Q45" s="122" t="s">
        <v>603</v>
      </c>
      <c r="R45" s="122" t="s">
        <v>473</v>
      </c>
      <c r="S45" s="122" t="s">
        <v>473</v>
      </c>
      <c r="T45" s="144">
        <v>33</v>
      </c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33" t="s">
        <v>429</v>
      </c>
      <c r="E46" s="227" t="s">
        <v>429</v>
      </c>
      <c r="F46" s="227" t="s">
        <v>429</v>
      </c>
      <c r="G46" s="227" t="s">
        <v>473</v>
      </c>
      <c r="H46" s="227">
        <v>6</v>
      </c>
      <c r="I46" s="227">
        <v>3</v>
      </c>
      <c r="J46" s="227">
        <v>2</v>
      </c>
      <c r="K46" s="227" t="s">
        <v>603</v>
      </c>
      <c r="L46" s="227" t="s">
        <v>474</v>
      </c>
      <c r="M46" s="227" t="s">
        <v>473</v>
      </c>
      <c r="N46" s="227" t="s">
        <v>473</v>
      </c>
      <c r="O46" s="227" t="s">
        <v>474</v>
      </c>
      <c r="P46" s="227">
        <v>2</v>
      </c>
      <c r="Q46" s="227" t="s">
        <v>603</v>
      </c>
      <c r="R46" s="227" t="s">
        <v>473</v>
      </c>
      <c r="S46" s="227" t="s">
        <v>477</v>
      </c>
      <c r="T46" s="143">
        <v>34</v>
      </c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1" t="s">
        <v>429</v>
      </c>
      <c r="E47" s="122" t="s">
        <v>429</v>
      </c>
      <c r="F47" s="122" t="s">
        <v>429</v>
      </c>
      <c r="G47" s="122" t="s">
        <v>473</v>
      </c>
      <c r="H47" s="122">
        <v>1</v>
      </c>
      <c r="I47" s="122" t="s">
        <v>603</v>
      </c>
      <c r="J47" s="122">
        <v>1</v>
      </c>
      <c r="K47" s="122" t="s">
        <v>603</v>
      </c>
      <c r="L47" s="122" t="s">
        <v>477</v>
      </c>
      <c r="M47" s="122" t="s">
        <v>473</v>
      </c>
      <c r="N47" s="122" t="s">
        <v>473</v>
      </c>
      <c r="O47" s="122" t="s">
        <v>477</v>
      </c>
      <c r="P47" s="122" t="s">
        <v>429</v>
      </c>
      <c r="Q47" s="122" t="s">
        <v>473</v>
      </c>
      <c r="R47" s="122">
        <v>1</v>
      </c>
      <c r="S47" s="122" t="s">
        <v>603</v>
      </c>
      <c r="T47" s="144">
        <v>35</v>
      </c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33" t="s">
        <v>429</v>
      </c>
      <c r="E48" s="227" t="s">
        <v>429</v>
      </c>
      <c r="F48" s="227" t="s">
        <v>429</v>
      </c>
      <c r="G48" s="227" t="s">
        <v>477</v>
      </c>
      <c r="H48" s="227">
        <v>2</v>
      </c>
      <c r="I48" s="227" t="s">
        <v>603</v>
      </c>
      <c r="J48" s="227">
        <v>1</v>
      </c>
      <c r="K48" s="227" t="s">
        <v>603</v>
      </c>
      <c r="L48" s="227" t="s">
        <v>473</v>
      </c>
      <c r="M48" s="227" t="s">
        <v>477</v>
      </c>
      <c r="N48" s="227" t="s">
        <v>473</v>
      </c>
      <c r="O48" s="227" t="s">
        <v>477</v>
      </c>
      <c r="P48" s="227" t="s">
        <v>429</v>
      </c>
      <c r="Q48" s="227" t="s">
        <v>477</v>
      </c>
      <c r="R48" s="227" t="s">
        <v>429</v>
      </c>
      <c r="S48" s="227" t="s">
        <v>473</v>
      </c>
      <c r="T48" s="143">
        <v>36</v>
      </c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1" t="s">
        <v>429</v>
      </c>
      <c r="E49" s="122" t="s">
        <v>429</v>
      </c>
      <c r="F49" s="122" t="s">
        <v>429</v>
      </c>
      <c r="G49" s="122" t="s">
        <v>473</v>
      </c>
      <c r="H49" s="122">
        <v>9</v>
      </c>
      <c r="I49" s="122">
        <v>10</v>
      </c>
      <c r="J49" s="122">
        <v>2</v>
      </c>
      <c r="K49" s="122" t="s">
        <v>603</v>
      </c>
      <c r="L49" s="122" t="s">
        <v>473</v>
      </c>
      <c r="M49" s="122" t="s">
        <v>473</v>
      </c>
      <c r="N49" s="122" t="s">
        <v>477</v>
      </c>
      <c r="O49" s="122" t="s">
        <v>477</v>
      </c>
      <c r="P49" s="122">
        <v>2</v>
      </c>
      <c r="Q49" s="122" t="s">
        <v>607</v>
      </c>
      <c r="R49" s="122">
        <v>1</v>
      </c>
      <c r="S49" s="122" t="s">
        <v>603</v>
      </c>
      <c r="T49" s="144">
        <v>37</v>
      </c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33" t="s">
        <v>429</v>
      </c>
      <c r="E50" s="227" t="s">
        <v>429</v>
      </c>
      <c r="F50" s="227" t="s">
        <v>429</v>
      </c>
      <c r="G50" s="227" t="s">
        <v>473</v>
      </c>
      <c r="H50" s="227">
        <v>8</v>
      </c>
      <c r="I50" s="227">
        <v>13</v>
      </c>
      <c r="J50" s="227">
        <v>2</v>
      </c>
      <c r="K50" s="227" t="s">
        <v>603</v>
      </c>
      <c r="L50" s="227" t="s">
        <v>473</v>
      </c>
      <c r="M50" s="227" t="s">
        <v>477</v>
      </c>
      <c r="N50" s="227">
        <v>1</v>
      </c>
      <c r="O50" s="227" t="s">
        <v>603</v>
      </c>
      <c r="P50" s="227">
        <v>2</v>
      </c>
      <c r="Q50" s="227" t="s">
        <v>603</v>
      </c>
      <c r="R50" s="227">
        <v>2</v>
      </c>
      <c r="S50" s="227" t="s">
        <v>603</v>
      </c>
      <c r="T50" s="143">
        <v>38</v>
      </c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1" t="s">
        <v>429</v>
      </c>
      <c r="E51" s="122" t="s">
        <v>429</v>
      </c>
      <c r="F51" s="122" t="s">
        <v>429</v>
      </c>
      <c r="G51" s="122" t="s">
        <v>477</v>
      </c>
      <c r="H51" s="122">
        <v>1</v>
      </c>
      <c r="I51" s="122" t="s">
        <v>603</v>
      </c>
      <c r="J51" s="122">
        <v>1</v>
      </c>
      <c r="K51" s="122" t="s">
        <v>603</v>
      </c>
      <c r="L51" s="122" t="s">
        <v>477</v>
      </c>
      <c r="M51" s="122" t="s">
        <v>473</v>
      </c>
      <c r="N51" s="122" t="s">
        <v>473</v>
      </c>
      <c r="O51" s="122" t="s">
        <v>474</v>
      </c>
      <c r="P51" s="122" t="s">
        <v>429</v>
      </c>
      <c r="Q51" s="122" t="s">
        <v>474</v>
      </c>
      <c r="R51" s="122" t="s">
        <v>473</v>
      </c>
      <c r="S51" s="122" t="s">
        <v>473</v>
      </c>
      <c r="T51" s="144">
        <v>39</v>
      </c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33" t="s">
        <v>429</v>
      </c>
      <c r="E52" s="227" t="s">
        <v>429</v>
      </c>
      <c r="F52" s="227" t="s">
        <v>429</v>
      </c>
      <c r="G52" s="227" t="s">
        <v>473</v>
      </c>
      <c r="H52" s="227">
        <v>12</v>
      </c>
      <c r="I52" s="227">
        <v>3</v>
      </c>
      <c r="J52" s="227">
        <v>3</v>
      </c>
      <c r="K52" s="227" t="s">
        <v>603</v>
      </c>
      <c r="L52" s="227">
        <v>33</v>
      </c>
      <c r="M52" s="227">
        <v>10</v>
      </c>
      <c r="N52" s="227">
        <v>3</v>
      </c>
      <c r="O52" s="227">
        <v>0</v>
      </c>
      <c r="P52" s="227">
        <v>5</v>
      </c>
      <c r="Q52" s="227">
        <v>0</v>
      </c>
      <c r="R52" s="227" t="s">
        <v>473</v>
      </c>
      <c r="S52" s="227" t="s">
        <v>473</v>
      </c>
      <c r="T52" s="143">
        <v>40</v>
      </c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603</v>
      </c>
      <c r="F53" s="122" t="s">
        <v>603</v>
      </c>
      <c r="G53" s="122" t="s">
        <v>604</v>
      </c>
      <c r="H53" s="122" t="s">
        <v>603</v>
      </c>
      <c r="I53" s="122" t="s">
        <v>604</v>
      </c>
      <c r="J53" s="122" t="s">
        <v>603</v>
      </c>
      <c r="K53" s="122" t="s">
        <v>604</v>
      </c>
      <c r="L53" s="122" t="s">
        <v>603</v>
      </c>
      <c r="M53" s="122" t="s">
        <v>605</v>
      </c>
      <c r="N53" s="122" t="s">
        <v>604</v>
      </c>
      <c r="O53" s="122" t="s">
        <v>604</v>
      </c>
      <c r="P53" s="122" t="s">
        <v>603</v>
      </c>
      <c r="Q53" s="122" t="s">
        <v>604</v>
      </c>
      <c r="R53" s="122" t="s">
        <v>604</v>
      </c>
      <c r="S53" s="122" t="s">
        <v>604</v>
      </c>
      <c r="T53" s="144">
        <v>41</v>
      </c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33" t="s">
        <v>429</v>
      </c>
      <c r="E54" s="227" t="s">
        <v>429</v>
      </c>
      <c r="F54" s="227" t="s">
        <v>429</v>
      </c>
      <c r="G54" s="227" t="s">
        <v>473</v>
      </c>
      <c r="H54" s="227">
        <v>7</v>
      </c>
      <c r="I54" s="227">
        <v>1</v>
      </c>
      <c r="J54" s="227" t="s">
        <v>429</v>
      </c>
      <c r="K54" s="227" t="s">
        <v>473</v>
      </c>
      <c r="L54" s="227">
        <v>2</v>
      </c>
      <c r="M54" s="227" t="s">
        <v>603</v>
      </c>
      <c r="N54" s="227" t="s">
        <v>477</v>
      </c>
      <c r="O54" s="227" t="s">
        <v>473</v>
      </c>
      <c r="P54" s="227">
        <v>4</v>
      </c>
      <c r="Q54" s="227">
        <v>0</v>
      </c>
      <c r="R54" s="227" t="s">
        <v>473</v>
      </c>
      <c r="S54" s="227" t="s">
        <v>473</v>
      </c>
      <c r="T54" s="143">
        <v>42</v>
      </c>
    </row>
    <row r="55" spans="1:20" ht="12" customHeight="1" x14ac:dyDescent="0.15"/>
    <row r="56" spans="1:20" ht="12" customHeight="1" x14ac:dyDescent="0.15"/>
  </sheetData>
  <mergeCells count="28">
    <mergeCell ref="H7:H10"/>
    <mergeCell ref="L6:M6"/>
    <mergeCell ref="J7:J10"/>
    <mergeCell ref="K7:K10"/>
    <mergeCell ref="L7:L10"/>
    <mergeCell ref="M7:M10"/>
    <mergeCell ref="T6:T10"/>
    <mergeCell ref="N7:N10"/>
    <mergeCell ref="O7:O10"/>
    <mergeCell ref="P7:P10"/>
    <mergeCell ref="Q7:Q10"/>
    <mergeCell ref="R7:R10"/>
    <mergeCell ref="A12:B12"/>
    <mergeCell ref="A13:B13"/>
    <mergeCell ref="A14:B14"/>
    <mergeCell ref="S7:S10"/>
    <mergeCell ref="N6:O6"/>
    <mergeCell ref="P6:Q6"/>
    <mergeCell ref="R6:S6"/>
    <mergeCell ref="I7:I10"/>
    <mergeCell ref="A6:C10"/>
    <mergeCell ref="D6:E6"/>
    <mergeCell ref="F6:G6"/>
    <mergeCell ref="H6:I6"/>
    <mergeCell ref="D7:D10"/>
    <mergeCell ref="E7:E10"/>
    <mergeCell ref="F7:F10"/>
    <mergeCell ref="G7:G10"/>
  </mergeCells>
  <phoneticPr fontId="2"/>
  <pageMargins left="0.70866141732283472" right="0.51181102362204722" top="0.39370078740157483" bottom="0.23622047244094491" header="0.51181102362204722" footer="0.19685039370078741"/>
  <pageSetup paperSize="9" firstPageNumber="3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0"/>
  <sheetViews>
    <sheetView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1" customWidth="1"/>
    <col min="2" max="2" width="9.875" style="1" customWidth="1"/>
    <col min="3" max="4" width="14.625" style="3" customWidth="1"/>
    <col min="5" max="7" width="14.625" style="4" customWidth="1"/>
    <col min="8" max="16384" width="8" style="2"/>
  </cols>
  <sheetData>
    <row r="1" spans="1:7" ht="15" customHeight="1" x14ac:dyDescent="0.15">
      <c r="A1" s="147" t="s">
        <v>64</v>
      </c>
      <c r="B1" s="67"/>
      <c r="C1" s="67"/>
      <c r="D1" s="67"/>
      <c r="E1" s="67"/>
    </row>
    <row r="2" spans="1:7" s="12" customFormat="1" ht="12.75" customHeight="1" x14ac:dyDescent="0.15">
      <c r="A2" s="10" t="s">
        <v>96</v>
      </c>
      <c r="B2" s="10"/>
      <c r="C2" s="44"/>
      <c r="D2" s="44"/>
      <c r="E2" s="45"/>
      <c r="F2" s="45"/>
      <c r="G2" s="45"/>
    </row>
    <row r="3" spans="1:7" s="12" customFormat="1" ht="12.75" customHeight="1" x14ac:dyDescent="0.15">
      <c r="A3" s="10" t="s">
        <v>97</v>
      </c>
      <c r="B3" s="10"/>
      <c r="C3" s="10"/>
      <c r="D3" s="10"/>
      <c r="E3" s="11"/>
      <c r="F3" s="11"/>
      <c r="G3" s="11"/>
    </row>
    <row r="4" spans="1:7" s="12" customFormat="1" ht="12.75" customHeight="1" x14ac:dyDescent="0.15">
      <c r="A4" s="10"/>
      <c r="B4" s="10"/>
      <c r="C4" s="10"/>
      <c r="D4" s="10"/>
      <c r="E4" s="11"/>
      <c r="F4" s="11"/>
      <c r="G4" s="11"/>
    </row>
    <row r="5" spans="1:7" s="22" customFormat="1" ht="12.75" customHeight="1" thickBot="1" x14ac:dyDescent="0.2">
      <c r="A5" s="20"/>
      <c r="B5" s="20"/>
      <c r="C5" s="52"/>
      <c r="D5" s="52"/>
      <c r="E5" s="52"/>
      <c r="F5" s="52"/>
      <c r="G5" s="21" t="s">
        <v>65</v>
      </c>
    </row>
    <row r="6" spans="1:7" s="23" customFormat="1" ht="11.25" customHeight="1" thickTop="1" x14ac:dyDescent="0.15">
      <c r="A6" s="285" t="s">
        <v>94</v>
      </c>
      <c r="B6" s="285"/>
      <c r="C6" s="283" t="s">
        <v>2</v>
      </c>
      <c r="D6" s="85"/>
      <c r="E6" s="293" t="s">
        <v>3</v>
      </c>
      <c r="F6" s="100"/>
      <c r="G6" s="277" t="s">
        <v>4</v>
      </c>
    </row>
    <row r="7" spans="1:7" s="23" customFormat="1" ht="11.25" customHeight="1" x14ac:dyDescent="0.15">
      <c r="A7" s="286"/>
      <c r="B7" s="286"/>
      <c r="C7" s="284"/>
      <c r="D7" s="290" t="s">
        <v>125</v>
      </c>
      <c r="E7" s="294"/>
      <c r="F7" s="280" t="s">
        <v>125</v>
      </c>
      <c r="G7" s="278"/>
    </row>
    <row r="8" spans="1:7" s="23" customFormat="1" ht="11.25" customHeight="1" x14ac:dyDescent="0.15">
      <c r="A8" s="286"/>
      <c r="B8" s="286"/>
      <c r="C8" s="284"/>
      <c r="D8" s="291"/>
      <c r="E8" s="294"/>
      <c r="F8" s="281"/>
      <c r="G8" s="278"/>
    </row>
    <row r="9" spans="1:7" s="23" customFormat="1" ht="11.25" customHeight="1" x14ac:dyDescent="0.15">
      <c r="A9" s="286"/>
      <c r="B9" s="286"/>
      <c r="C9" s="284"/>
      <c r="D9" s="291"/>
      <c r="E9" s="294"/>
      <c r="F9" s="281"/>
      <c r="G9" s="278"/>
    </row>
    <row r="10" spans="1:7" s="23" customFormat="1" ht="11.25" customHeight="1" x14ac:dyDescent="0.15">
      <c r="A10" s="287"/>
      <c r="B10" s="287"/>
      <c r="C10" s="284"/>
      <c r="D10" s="292"/>
      <c r="E10" s="295"/>
      <c r="F10" s="282"/>
      <c r="G10" s="279"/>
    </row>
    <row r="11" spans="1:7" s="23" customFormat="1" ht="10.5" customHeight="1" x14ac:dyDescent="0.15">
      <c r="A11" s="64"/>
      <c r="B11" s="66"/>
      <c r="C11" s="35"/>
      <c r="D11" s="24"/>
      <c r="E11" s="24"/>
      <c r="F11" s="24"/>
      <c r="G11" s="25"/>
    </row>
    <row r="12" spans="1:7" s="23" customFormat="1" ht="11.25" customHeight="1" x14ac:dyDescent="0.15">
      <c r="A12" s="288" t="s">
        <v>95</v>
      </c>
      <c r="B12" s="289"/>
      <c r="C12" s="123">
        <v>1404488</v>
      </c>
      <c r="D12" s="124">
        <v>41592</v>
      </c>
      <c r="E12" s="124">
        <v>1377266</v>
      </c>
      <c r="F12" s="124">
        <v>32979</v>
      </c>
      <c r="G12" s="124">
        <v>87284</v>
      </c>
    </row>
    <row r="13" spans="1:7" s="23" customFormat="1" ht="11.25" customHeight="1" x14ac:dyDescent="0.15">
      <c r="A13" s="275"/>
      <c r="B13" s="276"/>
      <c r="C13" s="125"/>
      <c r="D13" s="126"/>
      <c r="E13" s="126"/>
      <c r="F13" s="126"/>
      <c r="G13" s="126"/>
    </row>
    <row r="14" spans="1:7" s="23" customFormat="1" ht="11.25" customHeight="1" x14ac:dyDescent="0.15">
      <c r="A14" s="273" t="s">
        <v>430</v>
      </c>
      <c r="B14" s="274"/>
      <c r="C14" s="226">
        <v>39244</v>
      </c>
      <c r="D14" s="227">
        <v>1449</v>
      </c>
      <c r="E14" s="227">
        <v>38872</v>
      </c>
      <c r="F14" s="227">
        <v>1259</v>
      </c>
      <c r="G14" s="227">
        <v>1373</v>
      </c>
    </row>
    <row r="15" spans="1:7" s="23" customFormat="1" ht="11.25" customHeight="1" x14ac:dyDescent="0.15">
      <c r="A15" s="228"/>
      <c r="B15" s="230" t="s">
        <v>431</v>
      </c>
      <c r="C15" s="128">
        <v>2296</v>
      </c>
      <c r="D15" s="122">
        <v>60</v>
      </c>
      <c r="E15" s="122">
        <v>2273</v>
      </c>
      <c r="F15" s="122">
        <v>44</v>
      </c>
      <c r="G15" s="122">
        <v>76</v>
      </c>
    </row>
    <row r="16" spans="1:7" s="23" customFormat="1" ht="11.25" customHeight="1" x14ac:dyDescent="0.15">
      <c r="A16" s="229"/>
      <c r="B16" s="231" t="s">
        <v>432</v>
      </c>
      <c r="C16" s="127">
        <v>407</v>
      </c>
      <c r="D16" s="118">
        <v>12</v>
      </c>
      <c r="E16" s="118">
        <v>397</v>
      </c>
      <c r="F16" s="118">
        <v>5</v>
      </c>
      <c r="G16" s="118">
        <v>32</v>
      </c>
    </row>
    <row r="17" spans="1:7" s="23" customFormat="1" ht="11.25" customHeight="1" x14ac:dyDescent="0.15">
      <c r="A17" s="228"/>
      <c r="B17" s="230" t="s">
        <v>433</v>
      </c>
      <c r="C17" s="128">
        <v>352</v>
      </c>
      <c r="D17" s="122">
        <v>7</v>
      </c>
      <c r="E17" s="122">
        <v>350</v>
      </c>
      <c r="F17" s="122">
        <v>6</v>
      </c>
      <c r="G17" s="122">
        <v>6</v>
      </c>
    </row>
    <row r="18" spans="1:7" s="23" customFormat="1" ht="11.25" customHeight="1" x14ac:dyDescent="0.15">
      <c r="A18" s="229"/>
      <c r="B18" s="231" t="s">
        <v>434</v>
      </c>
      <c r="C18" s="127">
        <v>363</v>
      </c>
      <c r="D18" s="118">
        <v>17</v>
      </c>
      <c r="E18" s="118">
        <v>363</v>
      </c>
      <c r="F18" s="118">
        <v>17</v>
      </c>
      <c r="G18" s="118">
        <v>2</v>
      </c>
    </row>
    <row r="19" spans="1:7" s="23" customFormat="1" ht="11.25" customHeight="1" x14ac:dyDescent="0.15">
      <c r="A19" s="228"/>
      <c r="B19" s="230" t="s">
        <v>435</v>
      </c>
      <c r="C19" s="128">
        <v>574</v>
      </c>
      <c r="D19" s="122">
        <v>11</v>
      </c>
      <c r="E19" s="122">
        <v>573</v>
      </c>
      <c r="F19" s="122">
        <v>10</v>
      </c>
      <c r="G19" s="122">
        <v>10</v>
      </c>
    </row>
    <row r="20" spans="1:7" s="23" customFormat="1" ht="11.25" customHeight="1" x14ac:dyDescent="0.15">
      <c r="A20" s="229"/>
      <c r="B20" s="231" t="s">
        <v>436</v>
      </c>
      <c r="C20" s="127">
        <v>600</v>
      </c>
      <c r="D20" s="118">
        <v>13</v>
      </c>
      <c r="E20" s="118">
        <v>590</v>
      </c>
      <c r="F20" s="118">
        <v>6</v>
      </c>
      <c r="G20" s="118">
        <v>26</v>
      </c>
    </row>
    <row r="21" spans="1:7" s="23" customFormat="1" ht="11.25" customHeight="1" x14ac:dyDescent="0.15">
      <c r="A21" s="228"/>
      <c r="B21" s="230" t="s">
        <v>437</v>
      </c>
      <c r="C21" s="128">
        <v>3028</v>
      </c>
      <c r="D21" s="122">
        <v>100</v>
      </c>
      <c r="E21" s="122">
        <v>3018</v>
      </c>
      <c r="F21" s="122">
        <v>97</v>
      </c>
      <c r="G21" s="122">
        <v>62</v>
      </c>
    </row>
    <row r="22" spans="1:7" s="23" customFormat="1" ht="11.25" customHeight="1" x14ac:dyDescent="0.15">
      <c r="A22" s="229"/>
      <c r="B22" s="231" t="s">
        <v>438</v>
      </c>
      <c r="C22" s="127">
        <v>11</v>
      </c>
      <c r="D22" s="118">
        <v>2</v>
      </c>
      <c r="E22" s="118">
        <v>11</v>
      </c>
      <c r="F22" s="118">
        <v>2</v>
      </c>
      <c r="G22" s="118">
        <v>2</v>
      </c>
    </row>
    <row r="23" spans="1:7" s="23" customFormat="1" ht="11.25" customHeight="1" x14ac:dyDescent="0.15">
      <c r="A23" s="228"/>
      <c r="B23" s="230" t="s">
        <v>439</v>
      </c>
      <c r="C23" s="128">
        <v>895</v>
      </c>
      <c r="D23" s="122">
        <v>28</v>
      </c>
      <c r="E23" s="122">
        <v>868</v>
      </c>
      <c r="F23" s="122">
        <v>8</v>
      </c>
      <c r="G23" s="122">
        <v>108</v>
      </c>
    </row>
    <row r="24" spans="1:7" s="23" customFormat="1" ht="11.25" customHeight="1" x14ac:dyDescent="0.15">
      <c r="A24" s="229"/>
      <c r="B24" s="231" t="s">
        <v>440</v>
      </c>
      <c r="C24" s="127">
        <v>1174</v>
      </c>
      <c r="D24" s="118">
        <v>23</v>
      </c>
      <c r="E24" s="118">
        <v>1163</v>
      </c>
      <c r="F24" s="118">
        <v>14</v>
      </c>
      <c r="G24" s="118">
        <v>51</v>
      </c>
    </row>
    <row r="25" spans="1:7" s="23" customFormat="1" ht="11.25" customHeight="1" x14ac:dyDescent="0.15">
      <c r="A25" s="228"/>
      <c r="B25" s="232" t="s">
        <v>441</v>
      </c>
      <c r="C25" s="128">
        <v>965</v>
      </c>
      <c r="D25" s="122">
        <v>20</v>
      </c>
      <c r="E25" s="122">
        <v>963</v>
      </c>
      <c r="F25" s="122">
        <v>18</v>
      </c>
      <c r="G25" s="122">
        <v>11</v>
      </c>
    </row>
    <row r="26" spans="1:7" s="23" customFormat="1" ht="11.25" customHeight="1" x14ac:dyDescent="0.15">
      <c r="A26" s="229"/>
      <c r="B26" s="231" t="s">
        <v>442</v>
      </c>
      <c r="C26" s="127">
        <v>1545</v>
      </c>
      <c r="D26" s="118">
        <v>33</v>
      </c>
      <c r="E26" s="118">
        <v>1535</v>
      </c>
      <c r="F26" s="118">
        <v>24</v>
      </c>
      <c r="G26" s="118">
        <v>49</v>
      </c>
    </row>
    <row r="27" spans="1:7" s="23" customFormat="1" ht="11.25" customHeight="1" x14ac:dyDescent="0.15">
      <c r="A27" s="228"/>
      <c r="B27" s="230" t="s">
        <v>443</v>
      </c>
      <c r="C27" s="128">
        <v>214</v>
      </c>
      <c r="D27" s="122">
        <v>3</v>
      </c>
      <c r="E27" s="122">
        <v>214</v>
      </c>
      <c r="F27" s="122">
        <v>3</v>
      </c>
      <c r="G27" s="122">
        <v>1</v>
      </c>
    </row>
    <row r="28" spans="1:7" s="23" customFormat="1" ht="11.25" customHeight="1" x14ac:dyDescent="0.15">
      <c r="A28" s="229"/>
      <c r="B28" s="231" t="s">
        <v>444</v>
      </c>
      <c r="C28" s="127">
        <v>491</v>
      </c>
      <c r="D28" s="118">
        <v>14</v>
      </c>
      <c r="E28" s="118">
        <v>490</v>
      </c>
      <c r="F28" s="118">
        <v>13</v>
      </c>
      <c r="G28" s="118">
        <v>5</v>
      </c>
    </row>
    <row r="29" spans="1:7" s="23" customFormat="1" ht="11.25" customHeight="1" x14ac:dyDescent="0.15">
      <c r="A29" s="228"/>
      <c r="B29" s="230" t="s">
        <v>445</v>
      </c>
      <c r="C29" s="128">
        <v>6348</v>
      </c>
      <c r="D29" s="122">
        <v>240</v>
      </c>
      <c r="E29" s="122">
        <v>6306</v>
      </c>
      <c r="F29" s="122">
        <v>222</v>
      </c>
      <c r="G29" s="122">
        <v>151</v>
      </c>
    </row>
    <row r="30" spans="1:7" s="23" customFormat="1" ht="11.25" customHeight="1" x14ac:dyDescent="0.15">
      <c r="A30" s="229"/>
      <c r="B30" s="231" t="s">
        <v>446</v>
      </c>
      <c r="C30" s="127">
        <v>5505</v>
      </c>
      <c r="D30" s="118">
        <v>146</v>
      </c>
      <c r="E30" s="118">
        <v>5491</v>
      </c>
      <c r="F30" s="118">
        <v>140</v>
      </c>
      <c r="G30" s="118">
        <v>165</v>
      </c>
    </row>
    <row r="31" spans="1:7" s="23" customFormat="1" ht="11.25" customHeight="1" x14ac:dyDescent="0.15">
      <c r="A31" s="228"/>
      <c r="B31" s="230" t="s">
        <v>447</v>
      </c>
      <c r="C31" s="128">
        <v>772</v>
      </c>
      <c r="D31" s="122">
        <v>32</v>
      </c>
      <c r="E31" s="122">
        <v>771</v>
      </c>
      <c r="F31" s="122">
        <v>31</v>
      </c>
      <c r="G31" s="122">
        <v>15</v>
      </c>
    </row>
    <row r="32" spans="1:7" s="23" customFormat="1" ht="11.25" customHeight="1" x14ac:dyDescent="0.15">
      <c r="A32" s="229"/>
      <c r="B32" s="231" t="s">
        <v>448</v>
      </c>
      <c r="C32" s="127">
        <v>4898</v>
      </c>
      <c r="D32" s="118">
        <v>229</v>
      </c>
      <c r="E32" s="118">
        <v>4864</v>
      </c>
      <c r="F32" s="118">
        <v>206</v>
      </c>
      <c r="G32" s="118">
        <v>168</v>
      </c>
    </row>
    <row r="33" spans="1:7" s="23" customFormat="1" ht="11.25" customHeight="1" x14ac:dyDescent="0.15">
      <c r="A33" s="228"/>
      <c r="B33" s="230" t="s">
        <v>449</v>
      </c>
      <c r="C33" s="128">
        <v>760</v>
      </c>
      <c r="D33" s="122">
        <v>21</v>
      </c>
      <c r="E33" s="122">
        <v>753</v>
      </c>
      <c r="F33" s="122">
        <v>16</v>
      </c>
      <c r="G33" s="122">
        <v>27</v>
      </c>
    </row>
    <row r="34" spans="1:7" s="23" customFormat="1" ht="11.25" customHeight="1" x14ac:dyDescent="0.15">
      <c r="A34" s="229"/>
      <c r="B34" s="231" t="s">
        <v>450</v>
      </c>
      <c r="C34" s="127">
        <v>105</v>
      </c>
      <c r="D34" s="118">
        <v>9</v>
      </c>
      <c r="E34" s="118">
        <v>100</v>
      </c>
      <c r="F34" s="118">
        <v>5</v>
      </c>
      <c r="G34" s="118">
        <v>17</v>
      </c>
    </row>
    <row r="35" spans="1:7" s="23" customFormat="1" ht="11.25" customHeight="1" x14ac:dyDescent="0.15">
      <c r="A35" s="228"/>
      <c r="B35" s="230" t="s">
        <v>451</v>
      </c>
      <c r="C35" s="128">
        <v>258</v>
      </c>
      <c r="D35" s="122">
        <v>5</v>
      </c>
      <c r="E35" s="122">
        <v>258</v>
      </c>
      <c r="F35" s="122">
        <v>5</v>
      </c>
      <c r="G35" s="122">
        <v>10</v>
      </c>
    </row>
    <row r="36" spans="1:7" s="23" customFormat="1" ht="11.25" customHeight="1" x14ac:dyDescent="0.15">
      <c r="A36" s="229"/>
      <c r="B36" s="231" t="s">
        <v>452</v>
      </c>
      <c r="C36" s="127">
        <v>691</v>
      </c>
      <c r="D36" s="118">
        <v>20</v>
      </c>
      <c r="E36" s="118">
        <v>683</v>
      </c>
      <c r="F36" s="118">
        <v>13</v>
      </c>
      <c r="G36" s="118">
        <v>22</v>
      </c>
    </row>
    <row r="37" spans="1:7" s="23" customFormat="1" ht="11.25" customHeight="1" x14ac:dyDescent="0.15">
      <c r="A37" s="228"/>
      <c r="B37" s="230" t="s">
        <v>453</v>
      </c>
      <c r="C37" s="128">
        <v>492</v>
      </c>
      <c r="D37" s="122">
        <v>8</v>
      </c>
      <c r="E37" s="122">
        <v>488</v>
      </c>
      <c r="F37" s="122">
        <v>4</v>
      </c>
      <c r="G37" s="122">
        <v>15</v>
      </c>
    </row>
    <row r="38" spans="1:7" s="23" customFormat="1" ht="11.25" customHeight="1" x14ac:dyDescent="0.15">
      <c r="A38" s="229"/>
      <c r="B38" s="231" t="s">
        <v>454</v>
      </c>
      <c r="C38" s="127">
        <v>590</v>
      </c>
      <c r="D38" s="118">
        <v>18</v>
      </c>
      <c r="E38" s="118">
        <v>568</v>
      </c>
      <c r="F38" s="118">
        <v>9</v>
      </c>
      <c r="G38" s="118">
        <v>59</v>
      </c>
    </row>
    <row r="39" spans="1:7" s="23" customFormat="1" ht="11.25" customHeight="1" x14ac:dyDescent="0.15">
      <c r="A39" s="228"/>
      <c r="B39" s="230" t="s">
        <v>455</v>
      </c>
      <c r="C39" s="128">
        <v>1087</v>
      </c>
      <c r="D39" s="122">
        <v>14</v>
      </c>
      <c r="E39" s="122">
        <v>1074</v>
      </c>
      <c r="F39" s="122">
        <v>10</v>
      </c>
      <c r="G39" s="122">
        <v>88</v>
      </c>
    </row>
    <row r="40" spans="1:7" s="23" customFormat="1" ht="11.25" customHeight="1" x14ac:dyDescent="0.15">
      <c r="A40" s="229"/>
      <c r="B40" s="231" t="s">
        <v>456</v>
      </c>
      <c r="C40" s="127">
        <v>986</v>
      </c>
      <c r="D40" s="118">
        <v>9</v>
      </c>
      <c r="E40" s="118">
        <v>985</v>
      </c>
      <c r="F40" s="118">
        <v>8</v>
      </c>
      <c r="G40" s="118">
        <v>5</v>
      </c>
    </row>
    <row r="41" spans="1:7" s="23" customFormat="1" ht="11.25" customHeight="1" x14ac:dyDescent="0.15">
      <c r="A41" s="228"/>
      <c r="B41" s="230" t="s">
        <v>457</v>
      </c>
      <c r="C41" s="128">
        <v>481</v>
      </c>
      <c r="D41" s="122">
        <v>12</v>
      </c>
      <c r="E41" s="122">
        <v>478</v>
      </c>
      <c r="F41" s="122">
        <v>11</v>
      </c>
      <c r="G41" s="122">
        <v>12</v>
      </c>
    </row>
    <row r="42" spans="1:7" s="23" customFormat="1" ht="11.25" customHeight="1" x14ac:dyDescent="0.15">
      <c r="A42" s="229"/>
      <c r="B42" s="231" t="s">
        <v>458</v>
      </c>
      <c r="C42" s="127">
        <v>304</v>
      </c>
      <c r="D42" s="118">
        <v>10</v>
      </c>
      <c r="E42" s="118">
        <v>304</v>
      </c>
      <c r="F42" s="118">
        <v>10</v>
      </c>
      <c r="G42" s="118">
        <v>9</v>
      </c>
    </row>
    <row r="43" spans="1:7" s="23" customFormat="1" ht="11.25" customHeight="1" x14ac:dyDescent="0.15">
      <c r="A43" s="228"/>
      <c r="B43" s="230" t="s">
        <v>459</v>
      </c>
      <c r="C43" s="128">
        <v>28</v>
      </c>
      <c r="D43" s="122">
        <v>1</v>
      </c>
      <c r="E43" s="122">
        <v>28</v>
      </c>
      <c r="F43" s="122">
        <v>1</v>
      </c>
      <c r="G43" s="122" t="s">
        <v>429</v>
      </c>
    </row>
    <row r="44" spans="1:7" s="23" customFormat="1" ht="11.25" customHeight="1" x14ac:dyDescent="0.15">
      <c r="A44" s="229"/>
      <c r="B44" s="231" t="s">
        <v>460</v>
      </c>
      <c r="C44" s="127">
        <v>263</v>
      </c>
      <c r="D44" s="118">
        <v>2</v>
      </c>
      <c r="E44" s="118">
        <v>262</v>
      </c>
      <c r="F44" s="118">
        <v>1</v>
      </c>
      <c r="G44" s="118">
        <v>3</v>
      </c>
    </row>
    <row r="45" spans="1:7" s="23" customFormat="1" ht="11.25" customHeight="1" x14ac:dyDescent="0.15">
      <c r="A45" s="228"/>
      <c r="B45" s="230" t="s">
        <v>461</v>
      </c>
      <c r="C45" s="128">
        <v>553</v>
      </c>
      <c r="D45" s="122">
        <v>52</v>
      </c>
      <c r="E45" s="122">
        <v>544</v>
      </c>
      <c r="F45" s="122">
        <v>44</v>
      </c>
      <c r="G45" s="122">
        <v>31</v>
      </c>
    </row>
    <row r="46" spans="1:7" s="23" customFormat="1" ht="11.25" customHeight="1" x14ac:dyDescent="0.15">
      <c r="A46" s="229"/>
      <c r="B46" s="231" t="s">
        <v>462</v>
      </c>
      <c r="C46" s="127">
        <v>630</v>
      </c>
      <c r="D46" s="118">
        <v>22</v>
      </c>
      <c r="E46" s="118">
        <v>630</v>
      </c>
      <c r="F46" s="118">
        <v>22</v>
      </c>
      <c r="G46" s="118">
        <v>9</v>
      </c>
    </row>
    <row r="47" spans="1:7" s="23" customFormat="1" ht="11.25" customHeight="1" x14ac:dyDescent="0.15">
      <c r="A47" s="228"/>
      <c r="B47" s="230" t="s">
        <v>463</v>
      </c>
      <c r="C47" s="128">
        <v>248</v>
      </c>
      <c r="D47" s="122">
        <v>7</v>
      </c>
      <c r="E47" s="122">
        <v>248</v>
      </c>
      <c r="F47" s="122">
        <v>7</v>
      </c>
      <c r="G47" s="122">
        <v>6</v>
      </c>
    </row>
    <row r="48" spans="1:7" s="23" customFormat="1" ht="11.25" customHeight="1" x14ac:dyDescent="0.15">
      <c r="A48" s="229"/>
      <c r="B48" s="231" t="s">
        <v>464</v>
      </c>
      <c r="C48" s="127">
        <v>375</v>
      </c>
      <c r="D48" s="118">
        <v>12</v>
      </c>
      <c r="E48" s="118">
        <v>375</v>
      </c>
      <c r="F48" s="118">
        <v>12</v>
      </c>
      <c r="G48" s="118">
        <v>8</v>
      </c>
    </row>
    <row r="49" spans="1:7" s="23" customFormat="1" ht="11.25" customHeight="1" x14ac:dyDescent="0.15">
      <c r="A49" s="228"/>
      <c r="B49" s="230" t="s">
        <v>465</v>
      </c>
      <c r="C49" s="128">
        <v>401</v>
      </c>
      <c r="D49" s="122">
        <v>75</v>
      </c>
      <c r="E49" s="122">
        <v>399</v>
      </c>
      <c r="F49" s="122">
        <v>73</v>
      </c>
      <c r="G49" s="122">
        <v>6</v>
      </c>
    </row>
    <row r="50" spans="1:7" s="23" customFormat="1" ht="11.25" customHeight="1" x14ac:dyDescent="0.15">
      <c r="A50" s="229"/>
      <c r="B50" s="231" t="s">
        <v>466</v>
      </c>
      <c r="C50" s="127">
        <v>950</v>
      </c>
      <c r="D50" s="118">
        <v>91</v>
      </c>
      <c r="E50" s="118">
        <v>931</v>
      </c>
      <c r="F50" s="118">
        <v>75</v>
      </c>
      <c r="G50" s="118">
        <v>36</v>
      </c>
    </row>
    <row r="51" spans="1:7" s="23" customFormat="1" ht="11.25" customHeight="1" x14ac:dyDescent="0.15">
      <c r="A51" s="228"/>
      <c r="B51" s="230" t="s">
        <v>467</v>
      </c>
      <c r="C51" s="128">
        <v>904</v>
      </c>
      <c r="D51" s="122">
        <v>40</v>
      </c>
      <c r="E51" s="122">
        <v>904</v>
      </c>
      <c r="F51" s="122">
        <v>40</v>
      </c>
      <c r="G51" s="122">
        <v>4</v>
      </c>
    </row>
    <row r="52" spans="1:7" s="23" customFormat="1" ht="11.25" customHeight="1" x14ac:dyDescent="0.15">
      <c r="A52" s="229"/>
      <c r="B52" s="231" t="s">
        <v>468</v>
      </c>
      <c r="C52" s="127">
        <v>580</v>
      </c>
      <c r="D52" s="118">
        <v>63</v>
      </c>
      <c r="E52" s="118">
        <v>580</v>
      </c>
      <c r="F52" s="118">
        <v>63</v>
      </c>
      <c r="G52" s="118">
        <v>2</v>
      </c>
    </row>
    <row r="53" spans="1:7" s="23" customFormat="1" ht="11.25" customHeight="1" x14ac:dyDescent="0.15">
      <c r="A53" s="228"/>
      <c r="B53" s="230" t="s">
        <v>469</v>
      </c>
      <c r="C53" s="128">
        <v>92</v>
      </c>
      <c r="D53" s="122">
        <v>11</v>
      </c>
      <c r="E53" s="122">
        <v>2</v>
      </c>
      <c r="F53" s="122" t="s">
        <v>429</v>
      </c>
      <c r="G53" s="122">
        <v>91</v>
      </c>
    </row>
    <row r="54" spans="1:7" s="23" customFormat="1" ht="11.25" customHeight="1" x14ac:dyDescent="0.15">
      <c r="A54" s="229"/>
      <c r="B54" s="250" t="s">
        <v>470</v>
      </c>
      <c r="C54" s="118">
        <v>324</v>
      </c>
      <c r="D54" s="118">
        <v>17</v>
      </c>
      <c r="E54" s="118">
        <v>311</v>
      </c>
      <c r="F54" s="118">
        <v>8</v>
      </c>
      <c r="G54" s="118">
        <v>49</v>
      </c>
    </row>
    <row r="55" spans="1:7" ht="12" customHeight="1" x14ac:dyDescent="0.15">
      <c r="A55" s="68"/>
      <c r="B55" s="68"/>
      <c r="C55" s="63"/>
      <c r="D55" s="63"/>
      <c r="E55" s="63"/>
      <c r="F55" s="63"/>
      <c r="G55" s="63"/>
    </row>
    <row r="56" spans="1:7" ht="12" customHeight="1" x14ac:dyDescent="0.15"/>
    <row r="57" spans="1:7" ht="12" customHeight="1" x14ac:dyDescent="0.15"/>
    <row r="58" spans="1:7" ht="12" customHeight="1" x14ac:dyDescent="0.15"/>
    <row r="59" spans="1:7" ht="12" customHeight="1" x14ac:dyDescent="0.15"/>
    <row r="60" spans="1:7" ht="12" customHeight="1" x14ac:dyDescent="0.15"/>
  </sheetData>
  <mergeCells count="9">
    <mergeCell ref="A14:B14"/>
    <mergeCell ref="A13:B13"/>
    <mergeCell ref="G6:G10"/>
    <mergeCell ref="F7:F10"/>
    <mergeCell ref="C6:C10"/>
    <mergeCell ref="A6:B10"/>
    <mergeCell ref="A12:B12"/>
    <mergeCell ref="D7:D10"/>
    <mergeCell ref="E6:E10"/>
  </mergeCells>
  <phoneticPr fontId="2"/>
  <pageMargins left="0.70866141732283472" right="0.70866141732283472" top="0.39370078740157483" bottom="0.23622047244094491" header="0.51181102362204722" footer="0.19685039370078741"/>
  <pageSetup paperSize="9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9.625" style="6" customWidth="1"/>
    <col min="6" max="7" width="9.625" style="7" customWidth="1"/>
    <col min="8" max="8" width="9.625" style="9" customWidth="1"/>
    <col min="9" max="18" width="9.625" style="7" customWidth="1"/>
    <col min="19" max="19" width="9.625" style="70" customWidth="1"/>
    <col min="20" max="20" width="3.875" style="70" customWidth="1"/>
    <col min="21" max="16384" width="8" style="8"/>
  </cols>
  <sheetData>
    <row r="1" spans="1:20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s="16" customFormat="1" ht="12.75" customHeight="1" x14ac:dyDescent="0.15">
      <c r="A2" s="73" t="s">
        <v>156</v>
      </c>
      <c r="B2" s="13"/>
      <c r="C2" s="15"/>
      <c r="S2" s="71"/>
      <c r="T2" s="71"/>
    </row>
    <row r="3" spans="1:20" s="16" customFormat="1" ht="12.75" customHeight="1" x14ac:dyDescent="0.15">
      <c r="A3" s="37" t="s">
        <v>252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15"/>
      <c r="O3" s="15"/>
      <c r="P3" s="15"/>
      <c r="Q3" s="37"/>
      <c r="R3" s="15"/>
      <c r="S3" s="71"/>
      <c r="T3" s="71"/>
    </row>
    <row r="4" spans="1:2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37"/>
      <c r="R4" s="15"/>
      <c r="S4" s="71"/>
      <c r="T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32"/>
      <c r="S5" s="72"/>
      <c r="T5" s="72"/>
    </row>
    <row r="6" spans="1:20" s="28" customFormat="1" ht="12.75" customHeight="1" thickTop="1" x14ac:dyDescent="0.15">
      <c r="A6" s="285" t="s">
        <v>94</v>
      </c>
      <c r="B6" s="285"/>
      <c r="C6" s="305"/>
      <c r="D6" s="362" t="s">
        <v>403</v>
      </c>
      <c r="E6" s="363"/>
      <c r="F6" s="362" t="s">
        <v>404</v>
      </c>
      <c r="G6" s="363"/>
      <c r="H6" s="362" t="s">
        <v>405</v>
      </c>
      <c r="I6" s="363"/>
      <c r="J6" s="200" t="s">
        <v>365</v>
      </c>
      <c r="K6" s="197" t="s">
        <v>364</v>
      </c>
      <c r="L6" s="362" t="s">
        <v>406</v>
      </c>
      <c r="M6" s="363"/>
      <c r="N6" s="362" t="s">
        <v>253</v>
      </c>
      <c r="O6" s="363"/>
      <c r="P6" s="362" t="s">
        <v>254</v>
      </c>
      <c r="Q6" s="363"/>
      <c r="R6" s="362" t="s">
        <v>255</v>
      </c>
      <c r="S6" s="363"/>
      <c r="T6" s="381"/>
    </row>
    <row r="7" spans="1:20" s="28" customFormat="1" ht="10.5" customHeight="1" x14ac:dyDescent="0.15">
      <c r="A7" s="286"/>
      <c r="B7" s="286"/>
      <c r="C7" s="306"/>
      <c r="D7" s="397" t="s">
        <v>308</v>
      </c>
      <c r="E7" s="353" t="s">
        <v>251</v>
      </c>
      <c r="F7" s="397" t="s">
        <v>308</v>
      </c>
      <c r="G7" s="353" t="s">
        <v>251</v>
      </c>
      <c r="H7" s="397" t="s">
        <v>308</v>
      </c>
      <c r="I7" s="353" t="s">
        <v>251</v>
      </c>
      <c r="J7" s="397" t="s">
        <v>308</v>
      </c>
      <c r="K7" s="365" t="s">
        <v>251</v>
      </c>
      <c r="L7" s="397" t="s">
        <v>308</v>
      </c>
      <c r="M7" s="353" t="s">
        <v>251</v>
      </c>
      <c r="N7" s="397" t="s">
        <v>308</v>
      </c>
      <c r="O7" s="353" t="s">
        <v>251</v>
      </c>
      <c r="P7" s="397" t="s">
        <v>308</v>
      </c>
      <c r="Q7" s="353" t="s">
        <v>251</v>
      </c>
      <c r="R7" s="397" t="s">
        <v>308</v>
      </c>
      <c r="S7" s="360" t="s">
        <v>251</v>
      </c>
      <c r="T7" s="382"/>
    </row>
    <row r="8" spans="1:20" s="28" customFormat="1" ht="11.25" customHeight="1" x14ac:dyDescent="0.15">
      <c r="A8" s="286"/>
      <c r="B8" s="286"/>
      <c r="C8" s="306"/>
      <c r="D8" s="397"/>
      <c r="E8" s="376"/>
      <c r="F8" s="397"/>
      <c r="G8" s="376"/>
      <c r="H8" s="397"/>
      <c r="I8" s="376"/>
      <c r="J8" s="397"/>
      <c r="K8" s="387"/>
      <c r="L8" s="397"/>
      <c r="M8" s="376"/>
      <c r="N8" s="397"/>
      <c r="O8" s="376"/>
      <c r="P8" s="397"/>
      <c r="Q8" s="376"/>
      <c r="R8" s="397"/>
      <c r="S8" s="386"/>
      <c r="T8" s="382"/>
    </row>
    <row r="9" spans="1:20" s="28" customFormat="1" ht="11.25" customHeight="1" x14ac:dyDescent="0.15">
      <c r="A9" s="286"/>
      <c r="B9" s="286"/>
      <c r="C9" s="306"/>
      <c r="D9" s="397"/>
      <c r="E9" s="376"/>
      <c r="F9" s="397"/>
      <c r="G9" s="376"/>
      <c r="H9" s="397"/>
      <c r="I9" s="376"/>
      <c r="J9" s="397"/>
      <c r="K9" s="387"/>
      <c r="L9" s="397"/>
      <c r="M9" s="376"/>
      <c r="N9" s="397"/>
      <c r="O9" s="376"/>
      <c r="P9" s="397"/>
      <c r="Q9" s="376"/>
      <c r="R9" s="397"/>
      <c r="S9" s="386"/>
      <c r="T9" s="382"/>
    </row>
    <row r="10" spans="1:20" s="28" customFormat="1" ht="11.25" customHeight="1" x14ac:dyDescent="0.15">
      <c r="A10" s="287"/>
      <c r="B10" s="287"/>
      <c r="C10" s="307"/>
      <c r="D10" s="397"/>
      <c r="E10" s="354"/>
      <c r="F10" s="397"/>
      <c r="G10" s="354"/>
      <c r="H10" s="397"/>
      <c r="I10" s="354"/>
      <c r="J10" s="397"/>
      <c r="K10" s="375"/>
      <c r="L10" s="397"/>
      <c r="M10" s="354"/>
      <c r="N10" s="397"/>
      <c r="O10" s="354"/>
      <c r="P10" s="397"/>
      <c r="Q10" s="354"/>
      <c r="R10" s="397"/>
      <c r="S10" s="361"/>
      <c r="T10" s="383"/>
    </row>
    <row r="11" spans="1:2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109" t="s">
        <v>130</v>
      </c>
      <c r="K11" s="109" t="s">
        <v>132</v>
      </c>
      <c r="L11" s="109" t="s">
        <v>130</v>
      </c>
      <c r="M11" s="109" t="s">
        <v>132</v>
      </c>
      <c r="N11" s="109" t="s">
        <v>130</v>
      </c>
      <c r="O11" s="109" t="s">
        <v>132</v>
      </c>
      <c r="P11" s="109" t="s">
        <v>130</v>
      </c>
      <c r="Q11" s="109" t="s">
        <v>132</v>
      </c>
      <c r="R11" s="109" t="s">
        <v>130</v>
      </c>
      <c r="S11" s="109" t="s">
        <v>132</v>
      </c>
      <c r="T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3321</v>
      </c>
      <c r="E12" s="129">
        <v>605</v>
      </c>
      <c r="F12" s="118">
        <v>36197</v>
      </c>
      <c r="G12" s="118">
        <v>11130</v>
      </c>
      <c r="H12" s="118">
        <v>22076</v>
      </c>
      <c r="I12" s="118">
        <v>7411</v>
      </c>
      <c r="J12" s="118">
        <v>22156</v>
      </c>
      <c r="K12" s="118">
        <v>7665</v>
      </c>
      <c r="L12" s="118">
        <v>8685</v>
      </c>
      <c r="M12" s="118">
        <v>1505</v>
      </c>
      <c r="N12" s="118">
        <v>8605</v>
      </c>
      <c r="O12" s="118">
        <v>1411</v>
      </c>
      <c r="P12" s="118">
        <v>402</v>
      </c>
      <c r="Q12" s="118">
        <v>484</v>
      </c>
      <c r="R12" s="118">
        <v>22404</v>
      </c>
      <c r="S12" s="161">
        <v>5383</v>
      </c>
      <c r="T12" s="143">
        <v>1</v>
      </c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62"/>
      <c r="T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49">
        <v>2</v>
      </c>
      <c r="E14" s="227">
        <v>0</v>
      </c>
      <c r="F14" s="227">
        <v>142</v>
      </c>
      <c r="G14" s="227">
        <v>37</v>
      </c>
      <c r="H14" s="227">
        <v>75</v>
      </c>
      <c r="I14" s="227">
        <v>17</v>
      </c>
      <c r="J14" s="227">
        <v>290</v>
      </c>
      <c r="K14" s="227">
        <v>68</v>
      </c>
      <c r="L14" s="227">
        <v>38</v>
      </c>
      <c r="M14" s="227">
        <v>5</v>
      </c>
      <c r="N14" s="227">
        <v>46</v>
      </c>
      <c r="O14" s="227">
        <v>3</v>
      </c>
      <c r="P14" s="227" t="s">
        <v>429</v>
      </c>
      <c r="Q14" s="227" t="s">
        <v>429</v>
      </c>
      <c r="R14" s="227">
        <v>171</v>
      </c>
      <c r="S14" s="241">
        <v>49</v>
      </c>
      <c r="T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1">
        <v>1</v>
      </c>
      <c r="E15" s="122" t="s">
        <v>603</v>
      </c>
      <c r="F15" s="122">
        <v>6</v>
      </c>
      <c r="G15" s="122">
        <v>0</v>
      </c>
      <c r="H15" s="122">
        <v>12</v>
      </c>
      <c r="I15" s="122">
        <v>2</v>
      </c>
      <c r="J15" s="122">
        <v>17</v>
      </c>
      <c r="K15" s="122">
        <v>2</v>
      </c>
      <c r="L15" s="122">
        <v>2</v>
      </c>
      <c r="M15" s="122" t="s">
        <v>603</v>
      </c>
      <c r="N15" s="122">
        <v>2</v>
      </c>
      <c r="O15" s="122" t="s">
        <v>603</v>
      </c>
      <c r="P15" s="122" t="s">
        <v>473</v>
      </c>
      <c r="Q15" s="122" t="s">
        <v>473</v>
      </c>
      <c r="R15" s="122">
        <v>9</v>
      </c>
      <c r="S15" s="163">
        <v>2</v>
      </c>
      <c r="T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33">
        <v>1</v>
      </c>
      <c r="E16" s="227" t="s">
        <v>603</v>
      </c>
      <c r="F16" s="227">
        <v>3</v>
      </c>
      <c r="G16" s="227">
        <v>0</v>
      </c>
      <c r="H16" s="227">
        <v>7</v>
      </c>
      <c r="I16" s="227">
        <v>2</v>
      </c>
      <c r="J16" s="227">
        <v>9</v>
      </c>
      <c r="K16" s="227">
        <v>1</v>
      </c>
      <c r="L16" s="227">
        <v>1</v>
      </c>
      <c r="M16" s="227" t="s">
        <v>603</v>
      </c>
      <c r="N16" s="227">
        <v>2</v>
      </c>
      <c r="O16" s="227" t="s">
        <v>603</v>
      </c>
      <c r="P16" s="227" t="s">
        <v>429</v>
      </c>
      <c r="Q16" s="227" t="s">
        <v>429</v>
      </c>
      <c r="R16" s="227">
        <v>2</v>
      </c>
      <c r="S16" s="241" t="s">
        <v>603</v>
      </c>
      <c r="T16" s="143">
        <v>4</v>
      </c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1" t="s">
        <v>473</v>
      </c>
      <c r="E17" s="122" t="s">
        <v>473</v>
      </c>
      <c r="F17" s="122">
        <v>1</v>
      </c>
      <c r="G17" s="122" t="s">
        <v>603</v>
      </c>
      <c r="H17" s="122" t="s">
        <v>473</v>
      </c>
      <c r="I17" s="122" t="s">
        <v>473</v>
      </c>
      <c r="J17" s="122" t="s">
        <v>429</v>
      </c>
      <c r="K17" s="122" t="s">
        <v>474</v>
      </c>
      <c r="L17" s="122" t="s">
        <v>473</v>
      </c>
      <c r="M17" s="122" t="s">
        <v>473</v>
      </c>
      <c r="N17" s="122" t="s">
        <v>473</v>
      </c>
      <c r="O17" s="122" t="s">
        <v>473</v>
      </c>
      <c r="P17" s="122" t="s">
        <v>429</v>
      </c>
      <c r="Q17" s="122" t="s">
        <v>429</v>
      </c>
      <c r="R17" s="122" t="s">
        <v>429</v>
      </c>
      <c r="S17" s="163" t="s">
        <v>473</v>
      </c>
      <c r="T17" s="144">
        <v>5</v>
      </c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33" t="s">
        <v>477</v>
      </c>
      <c r="E18" s="227" t="s">
        <v>479</v>
      </c>
      <c r="F18" s="227">
        <v>1</v>
      </c>
      <c r="G18" s="227" t="s">
        <v>603</v>
      </c>
      <c r="H18" s="227" t="s">
        <v>473</v>
      </c>
      <c r="I18" s="227" t="s">
        <v>481</v>
      </c>
      <c r="J18" s="227">
        <v>1</v>
      </c>
      <c r="K18" s="227" t="s">
        <v>603</v>
      </c>
      <c r="L18" s="227" t="s">
        <v>481</v>
      </c>
      <c r="M18" s="227" t="s">
        <v>481</v>
      </c>
      <c r="N18" s="227" t="s">
        <v>473</v>
      </c>
      <c r="O18" s="227" t="s">
        <v>473</v>
      </c>
      <c r="P18" s="227" t="s">
        <v>429</v>
      </c>
      <c r="Q18" s="227" t="s">
        <v>429</v>
      </c>
      <c r="R18" s="227">
        <v>1</v>
      </c>
      <c r="S18" s="241" t="s">
        <v>603</v>
      </c>
      <c r="T18" s="143">
        <v>6</v>
      </c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1" t="s">
        <v>473</v>
      </c>
      <c r="E19" s="122" t="s">
        <v>478</v>
      </c>
      <c r="F19" s="122">
        <v>1</v>
      </c>
      <c r="G19" s="122" t="s">
        <v>603</v>
      </c>
      <c r="H19" s="122">
        <v>3</v>
      </c>
      <c r="I19" s="122" t="s">
        <v>619</v>
      </c>
      <c r="J19" s="122">
        <v>4</v>
      </c>
      <c r="K19" s="122">
        <v>0</v>
      </c>
      <c r="L19" s="122" t="s">
        <v>473</v>
      </c>
      <c r="M19" s="122" t="s">
        <v>473</v>
      </c>
      <c r="N19" s="122" t="s">
        <v>481</v>
      </c>
      <c r="O19" s="122" t="s">
        <v>481</v>
      </c>
      <c r="P19" s="122" t="s">
        <v>429</v>
      </c>
      <c r="Q19" s="122" t="s">
        <v>429</v>
      </c>
      <c r="R19" s="122">
        <v>5</v>
      </c>
      <c r="S19" s="163">
        <v>0</v>
      </c>
      <c r="T19" s="144">
        <v>7</v>
      </c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33" t="s">
        <v>477</v>
      </c>
      <c r="E20" s="227" t="s">
        <v>473</v>
      </c>
      <c r="F20" s="227" t="s">
        <v>473</v>
      </c>
      <c r="G20" s="227" t="s">
        <v>473</v>
      </c>
      <c r="H20" s="227">
        <v>2</v>
      </c>
      <c r="I20" s="227" t="s">
        <v>603</v>
      </c>
      <c r="J20" s="227">
        <v>3</v>
      </c>
      <c r="K20" s="227" t="s">
        <v>603</v>
      </c>
      <c r="L20" s="227">
        <v>1</v>
      </c>
      <c r="M20" s="227" t="s">
        <v>603</v>
      </c>
      <c r="N20" s="227" t="s">
        <v>481</v>
      </c>
      <c r="O20" s="227" t="s">
        <v>481</v>
      </c>
      <c r="P20" s="227" t="s">
        <v>429</v>
      </c>
      <c r="Q20" s="227" t="s">
        <v>429</v>
      </c>
      <c r="R20" s="227">
        <v>1</v>
      </c>
      <c r="S20" s="241" t="s">
        <v>603</v>
      </c>
      <c r="T20" s="143">
        <v>8</v>
      </c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1" t="s">
        <v>473</v>
      </c>
      <c r="E21" s="122" t="s">
        <v>473</v>
      </c>
      <c r="F21" s="122">
        <v>3</v>
      </c>
      <c r="G21" s="122">
        <v>0</v>
      </c>
      <c r="H21" s="122">
        <v>1</v>
      </c>
      <c r="I21" s="122" t="s">
        <v>603</v>
      </c>
      <c r="J21" s="122">
        <v>6</v>
      </c>
      <c r="K21" s="122">
        <v>0</v>
      </c>
      <c r="L21" s="122" t="s">
        <v>613</v>
      </c>
      <c r="M21" s="122" t="s">
        <v>603</v>
      </c>
      <c r="N21" s="122" t="s">
        <v>613</v>
      </c>
      <c r="O21" s="122" t="s">
        <v>603</v>
      </c>
      <c r="P21" s="122" t="s">
        <v>429</v>
      </c>
      <c r="Q21" s="122" t="s">
        <v>429</v>
      </c>
      <c r="R21" s="122">
        <v>11</v>
      </c>
      <c r="S21" s="163">
        <v>2</v>
      </c>
      <c r="T21" s="144">
        <v>9</v>
      </c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33" t="s">
        <v>604</v>
      </c>
      <c r="E22" s="227" t="s">
        <v>604</v>
      </c>
      <c r="F22" s="227" t="s">
        <v>604</v>
      </c>
      <c r="G22" s="227" t="s">
        <v>604</v>
      </c>
      <c r="H22" s="227" t="s">
        <v>603</v>
      </c>
      <c r="I22" s="227" t="s">
        <v>604</v>
      </c>
      <c r="J22" s="227" t="s">
        <v>603</v>
      </c>
      <c r="K22" s="227" t="s">
        <v>604</v>
      </c>
      <c r="L22" s="227" t="s">
        <v>603</v>
      </c>
      <c r="M22" s="227" t="s">
        <v>604</v>
      </c>
      <c r="N22" s="227" t="s">
        <v>604</v>
      </c>
      <c r="O22" s="227" t="s">
        <v>604</v>
      </c>
      <c r="P22" s="227" t="s">
        <v>603</v>
      </c>
      <c r="Q22" s="227" t="s">
        <v>603</v>
      </c>
      <c r="R22" s="227" t="s">
        <v>603</v>
      </c>
      <c r="S22" s="241" t="s">
        <v>604</v>
      </c>
      <c r="T22" s="143">
        <v>10</v>
      </c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1" t="s">
        <v>473</v>
      </c>
      <c r="E23" s="122" t="s">
        <v>473</v>
      </c>
      <c r="F23" s="122">
        <v>1</v>
      </c>
      <c r="G23" s="122" t="s">
        <v>603</v>
      </c>
      <c r="H23" s="122">
        <v>4</v>
      </c>
      <c r="I23" s="122">
        <v>0</v>
      </c>
      <c r="J23" s="122">
        <v>2</v>
      </c>
      <c r="K23" s="122" t="s">
        <v>603</v>
      </c>
      <c r="L23" s="122" t="s">
        <v>429</v>
      </c>
      <c r="M23" s="122" t="s">
        <v>473</v>
      </c>
      <c r="N23" s="122">
        <v>3</v>
      </c>
      <c r="O23" s="122">
        <v>0</v>
      </c>
      <c r="P23" s="122" t="s">
        <v>429</v>
      </c>
      <c r="Q23" s="122" t="s">
        <v>429</v>
      </c>
      <c r="R23" s="122">
        <v>6</v>
      </c>
      <c r="S23" s="163" t="s">
        <v>603</v>
      </c>
      <c r="T23" s="144">
        <v>11</v>
      </c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49" t="s">
        <v>477</v>
      </c>
      <c r="E24" s="227" t="s">
        <v>473</v>
      </c>
      <c r="F24" s="227">
        <v>29</v>
      </c>
      <c r="G24" s="227">
        <v>12</v>
      </c>
      <c r="H24" s="227">
        <v>4</v>
      </c>
      <c r="I24" s="227">
        <v>0</v>
      </c>
      <c r="J24" s="227" t="s">
        <v>613</v>
      </c>
      <c r="K24" s="227" t="s">
        <v>603</v>
      </c>
      <c r="L24" s="227" t="s">
        <v>473</v>
      </c>
      <c r="M24" s="227" t="s">
        <v>473</v>
      </c>
      <c r="N24" s="227">
        <v>3</v>
      </c>
      <c r="O24" s="227">
        <v>0</v>
      </c>
      <c r="P24" s="227" t="s">
        <v>429</v>
      </c>
      <c r="Q24" s="227" t="s">
        <v>429</v>
      </c>
      <c r="R24" s="227">
        <v>3</v>
      </c>
      <c r="S24" s="241">
        <v>0</v>
      </c>
      <c r="T24" s="143">
        <v>12</v>
      </c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1" t="s">
        <v>473</v>
      </c>
      <c r="E25" s="122" t="s">
        <v>477</v>
      </c>
      <c r="F25" s="122">
        <v>2</v>
      </c>
      <c r="G25" s="122" t="s">
        <v>603</v>
      </c>
      <c r="H25" s="122">
        <v>1</v>
      </c>
      <c r="I25" s="122" t="s">
        <v>603</v>
      </c>
      <c r="J25" s="122">
        <v>3</v>
      </c>
      <c r="K25" s="122">
        <v>0</v>
      </c>
      <c r="L25" s="122" t="s">
        <v>473</v>
      </c>
      <c r="M25" s="122" t="s">
        <v>481</v>
      </c>
      <c r="N25" s="122">
        <v>1</v>
      </c>
      <c r="O25" s="122" t="s">
        <v>603</v>
      </c>
      <c r="P25" s="122" t="s">
        <v>429</v>
      </c>
      <c r="Q25" s="122" t="s">
        <v>429</v>
      </c>
      <c r="R25" s="122">
        <v>1</v>
      </c>
      <c r="S25" s="163" t="s">
        <v>603</v>
      </c>
      <c r="T25" s="144">
        <v>13</v>
      </c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33" t="s">
        <v>473</v>
      </c>
      <c r="E26" s="227" t="s">
        <v>473</v>
      </c>
      <c r="F26" s="227">
        <v>3</v>
      </c>
      <c r="G26" s="227">
        <v>0</v>
      </c>
      <c r="H26" s="227">
        <v>3</v>
      </c>
      <c r="I26" s="227">
        <v>0</v>
      </c>
      <c r="J26" s="227">
        <v>31</v>
      </c>
      <c r="K26" s="227">
        <v>12</v>
      </c>
      <c r="L26" s="227">
        <v>1</v>
      </c>
      <c r="M26" s="227" t="s">
        <v>603</v>
      </c>
      <c r="N26" s="227">
        <v>1</v>
      </c>
      <c r="O26" s="227" t="s">
        <v>603</v>
      </c>
      <c r="P26" s="227" t="s">
        <v>429</v>
      </c>
      <c r="Q26" s="227" t="s">
        <v>429</v>
      </c>
      <c r="R26" s="227">
        <v>4</v>
      </c>
      <c r="S26" s="241">
        <v>0</v>
      </c>
      <c r="T26" s="143">
        <v>14</v>
      </c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1" t="s">
        <v>477</v>
      </c>
      <c r="E27" s="122" t="s">
        <v>473</v>
      </c>
      <c r="F27" s="122">
        <v>1</v>
      </c>
      <c r="G27" s="122" t="s">
        <v>603</v>
      </c>
      <c r="H27" s="122" t="s">
        <v>429</v>
      </c>
      <c r="I27" s="122" t="s">
        <v>479</v>
      </c>
      <c r="J27" s="122">
        <v>4</v>
      </c>
      <c r="K27" s="122">
        <v>0</v>
      </c>
      <c r="L27" s="122" t="s">
        <v>473</v>
      </c>
      <c r="M27" s="122" t="s">
        <v>473</v>
      </c>
      <c r="N27" s="122">
        <v>1</v>
      </c>
      <c r="O27" s="122" t="s">
        <v>603</v>
      </c>
      <c r="P27" s="122" t="s">
        <v>429</v>
      </c>
      <c r="Q27" s="122" t="s">
        <v>429</v>
      </c>
      <c r="R27" s="122" t="s">
        <v>429</v>
      </c>
      <c r="S27" s="163" t="s">
        <v>473</v>
      </c>
      <c r="T27" s="144">
        <v>15</v>
      </c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33" t="s">
        <v>473</v>
      </c>
      <c r="E28" s="227" t="s">
        <v>477</v>
      </c>
      <c r="F28" s="227">
        <v>2</v>
      </c>
      <c r="G28" s="227" t="s">
        <v>603</v>
      </c>
      <c r="H28" s="227">
        <v>1</v>
      </c>
      <c r="I28" s="227" t="s">
        <v>603</v>
      </c>
      <c r="J28" s="227">
        <v>4</v>
      </c>
      <c r="K28" s="227">
        <v>0</v>
      </c>
      <c r="L28" s="227" t="s">
        <v>481</v>
      </c>
      <c r="M28" s="227" t="s">
        <v>481</v>
      </c>
      <c r="N28" s="227" t="s">
        <v>429</v>
      </c>
      <c r="O28" s="227" t="s">
        <v>473</v>
      </c>
      <c r="P28" s="227" t="s">
        <v>429</v>
      </c>
      <c r="Q28" s="227" t="s">
        <v>429</v>
      </c>
      <c r="R28" s="227">
        <v>2</v>
      </c>
      <c r="S28" s="241" t="s">
        <v>603</v>
      </c>
      <c r="T28" s="143">
        <v>16</v>
      </c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1" t="s">
        <v>477</v>
      </c>
      <c r="E29" s="122" t="s">
        <v>473</v>
      </c>
      <c r="F29" s="122">
        <v>5</v>
      </c>
      <c r="G29" s="122">
        <v>0</v>
      </c>
      <c r="H29" s="122">
        <v>5</v>
      </c>
      <c r="I29" s="122">
        <v>1</v>
      </c>
      <c r="J29" s="122">
        <v>12</v>
      </c>
      <c r="K29" s="122">
        <v>1</v>
      </c>
      <c r="L29" s="122" t="s">
        <v>473</v>
      </c>
      <c r="M29" s="122" t="s">
        <v>473</v>
      </c>
      <c r="N29" s="122">
        <v>5</v>
      </c>
      <c r="O29" s="122">
        <v>0</v>
      </c>
      <c r="P29" s="122" t="s">
        <v>429</v>
      </c>
      <c r="Q29" s="122" t="s">
        <v>429</v>
      </c>
      <c r="R29" s="122">
        <v>9</v>
      </c>
      <c r="S29" s="163" t="s">
        <v>603</v>
      </c>
      <c r="T29" s="144">
        <v>17</v>
      </c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33" t="s">
        <v>473</v>
      </c>
      <c r="E30" s="227" t="s">
        <v>473</v>
      </c>
      <c r="F30" s="227">
        <v>1</v>
      </c>
      <c r="G30" s="227" t="s">
        <v>603</v>
      </c>
      <c r="H30" s="227">
        <v>1</v>
      </c>
      <c r="I30" s="227" t="s">
        <v>603</v>
      </c>
      <c r="J30" s="227">
        <v>6</v>
      </c>
      <c r="K30" s="227">
        <v>0</v>
      </c>
      <c r="L30" s="227" t="s">
        <v>473</v>
      </c>
      <c r="M30" s="227" t="s">
        <v>473</v>
      </c>
      <c r="N30" s="227">
        <v>1</v>
      </c>
      <c r="O30" s="227" t="s">
        <v>603</v>
      </c>
      <c r="P30" s="227" t="s">
        <v>429</v>
      </c>
      <c r="Q30" s="227" t="s">
        <v>429</v>
      </c>
      <c r="R30" s="227">
        <v>8</v>
      </c>
      <c r="S30" s="241">
        <v>4</v>
      </c>
      <c r="T30" s="143">
        <v>18</v>
      </c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1" t="s">
        <v>473</v>
      </c>
      <c r="E31" s="122" t="s">
        <v>477</v>
      </c>
      <c r="F31" s="122">
        <v>1</v>
      </c>
      <c r="G31" s="122" t="s">
        <v>603</v>
      </c>
      <c r="H31" s="122">
        <v>1</v>
      </c>
      <c r="I31" s="122" t="s">
        <v>603</v>
      </c>
      <c r="J31" s="122">
        <v>7</v>
      </c>
      <c r="K31" s="122">
        <v>1</v>
      </c>
      <c r="L31" s="122">
        <v>1</v>
      </c>
      <c r="M31" s="122" t="s">
        <v>603</v>
      </c>
      <c r="N31" s="122" t="s">
        <v>473</v>
      </c>
      <c r="O31" s="122" t="s">
        <v>473</v>
      </c>
      <c r="P31" s="122" t="s">
        <v>429</v>
      </c>
      <c r="Q31" s="122" t="s">
        <v>429</v>
      </c>
      <c r="R31" s="122" t="s">
        <v>429</v>
      </c>
      <c r="S31" s="163" t="s">
        <v>473</v>
      </c>
      <c r="T31" s="144">
        <v>19</v>
      </c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33" t="s">
        <v>477</v>
      </c>
      <c r="E32" s="227" t="s">
        <v>473</v>
      </c>
      <c r="F32" s="227">
        <v>6</v>
      </c>
      <c r="G32" s="227">
        <v>0</v>
      </c>
      <c r="H32" s="227">
        <v>3</v>
      </c>
      <c r="I32" s="227">
        <v>0</v>
      </c>
      <c r="J32" s="227">
        <v>14</v>
      </c>
      <c r="K32" s="227">
        <v>11</v>
      </c>
      <c r="L32" s="227">
        <v>1</v>
      </c>
      <c r="M32" s="227" t="s">
        <v>603</v>
      </c>
      <c r="N32" s="227">
        <v>6</v>
      </c>
      <c r="O32" s="227">
        <v>1</v>
      </c>
      <c r="P32" s="227" t="s">
        <v>429</v>
      </c>
      <c r="Q32" s="227" t="s">
        <v>429</v>
      </c>
      <c r="R32" s="227">
        <v>27</v>
      </c>
      <c r="S32" s="241" t="s">
        <v>603</v>
      </c>
      <c r="T32" s="143">
        <v>20</v>
      </c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1" t="s">
        <v>473</v>
      </c>
      <c r="E33" s="122" t="s">
        <v>477</v>
      </c>
      <c r="F33" s="122">
        <v>5</v>
      </c>
      <c r="G33" s="122">
        <v>3</v>
      </c>
      <c r="H33" s="122">
        <v>6</v>
      </c>
      <c r="I33" s="122">
        <v>1</v>
      </c>
      <c r="J33" s="122">
        <v>66</v>
      </c>
      <c r="K33" s="122">
        <v>18</v>
      </c>
      <c r="L33" s="122">
        <v>20</v>
      </c>
      <c r="M33" s="122">
        <v>3</v>
      </c>
      <c r="N33" s="122">
        <v>9</v>
      </c>
      <c r="O33" s="122">
        <v>1</v>
      </c>
      <c r="P33" s="122" t="s">
        <v>429</v>
      </c>
      <c r="Q33" s="122" t="s">
        <v>429</v>
      </c>
      <c r="R33" s="122">
        <v>23</v>
      </c>
      <c r="S33" s="163">
        <v>10</v>
      </c>
      <c r="T33" s="144">
        <v>21</v>
      </c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33" t="s">
        <v>473</v>
      </c>
      <c r="E34" s="227" t="s">
        <v>473</v>
      </c>
      <c r="F34" s="227" t="s">
        <v>429</v>
      </c>
      <c r="G34" s="227" t="s">
        <v>473</v>
      </c>
      <c r="H34" s="227" t="s">
        <v>429</v>
      </c>
      <c r="I34" s="227" t="s">
        <v>473</v>
      </c>
      <c r="J34" s="227">
        <v>1</v>
      </c>
      <c r="K34" s="227" t="s">
        <v>603</v>
      </c>
      <c r="L34" s="227">
        <v>1</v>
      </c>
      <c r="M34" s="227" t="s">
        <v>603</v>
      </c>
      <c r="N34" s="227">
        <v>1</v>
      </c>
      <c r="O34" s="227" t="s">
        <v>603</v>
      </c>
      <c r="P34" s="227" t="s">
        <v>429</v>
      </c>
      <c r="Q34" s="227" t="s">
        <v>429</v>
      </c>
      <c r="R34" s="227" t="s">
        <v>429</v>
      </c>
      <c r="S34" s="241" t="s">
        <v>473</v>
      </c>
      <c r="T34" s="143">
        <v>22</v>
      </c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1" t="s">
        <v>477</v>
      </c>
      <c r="E35" s="122" t="s">
        <v>473</v>
      </c>
      <c r="F35" s="122">
        <v>1</v>
      </c>
      <c r="G35" s="122" t="s">
        <v>603</v>
      </c>
      <c r="H35" s="122">
        <v>4</v>
      </c>
      <c r="I35" s="122">
        <v>1</v>
      </c>
      <c r="J35" s="122">
        <v>23</v>
      </c>
      <c r="K35" s="122">
        <v>8</v>
      </c>
      <c r="L35" s="122">
        <v>1</v>
      </c>
      <c r="M35" s="122" t="s">
        <v>603</v>
      </c>
      <c r="N35" s="122" t="s">
        <v>429</v>
      </c>
      <c r="O35" s="122" t="s">
        <v>473</v>
      </c>
      <c r="P35" s="122" t="s">
        <v>429</v>
      </c>
      <c r="Q35" s="122" t="s">
        <v>429</v>
      </c>
      <c r="R35" s="122">
        <v>6</v>
      </c>
      <c r="S35" s="163">
        <v>1</v>
      </c>
      <c r="T35" s="144">
        <v>23</v>
      </c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33" t="s">
        <v>473</v>
      </c>
      <c r="E36" s="227" t="s">
        <v>477</v>
      </c>
      <c r="F36" s="227">
        <v>2</v>
      </c>
      <c r="G36" s="227" t="s">
        <v>603</v>
      </c>
      <c r="H36" s="227">
        <v>1</v>
      </c>
      <c r="I36" s="227" t="s">
        <v>603</v>
      </c>
      <c r="J36" s="227">
        <v>5</v>
      </c>
      <c r="K36" s="227">
        <v>1</v>
      </c>
      <c r="L36" s="227" t="s">
        <v>473</v>
      </c>
      <c r="M36" s="227" t="s">
        <v>473</v>
      </c>
      <c r="N36" s="227" t="s">
        <v>473</v>
      </c>
      <c r="O36" s="227" t="s">
        <v>481</v>
      </c>
      <c r="P36" s="227" t="s">
        <v>429</v>
      </c>
      <c r="Q36" s="227" t="s">
        <v>429</v>
      </c>
      <c r="R36" s="227">
        <v>5</v>
      </c>
      <c r="S36" s="241">
        <v>3</v>
      </c>
      <c r="T36" s="143">
        <v>24</v>
      </c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1" t="s">
        <v>477</v>
      </c>
      <c r="E37" s="122" t="s">
        <v>477</v>
      </c>
      <c r="F37" s="122">
        <v>6</v>
      </c>
      <c r="G37" s="122">
        <v>0</v>
      </c>
      <c r="H37" s="122">
        <v>6</v>
      </c>
      <c r="I37" s="122">
        <v>0</v>
      </c>
      <c r="J37" s="122">
        <v>6</v>
      </c>
      <c r="K37" s="122">
        <v>0</v>
      </c>
      <c r="L37" s="122" t="s">
        <v>481</v>
      </c>
      <c r="M37" s="122" t="s">
        <v>473</v>
      </c>
      <c r="N37" s="122">
        <v>1</v>
      </c>
      <c r="O37" s="122" t="s">
        <v>603</v>
      </c>
      <c r="P37" s="122" t="s">
        <v>429</v>
      </c>
      <c r="Q37" s="122" t="s">
        <v>429</v>
      </c>
      <c r="R37" s="122">
        <v>6</v>
      </c>
      <c r="S37" s="163">
        <v>1</v>
      </c>
      <c r="T37" s="144">
        <v>25</v>
      </c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33" t="s">
        <v>473</v>
      </c>
      <c r="E38" s="227" t="s">
        <v>473</v>
      </c>
      <c r="F38" s="227">
        <v>1</v>
      </c>
      <c r="G38" s="227" t="s">
        <v>603</v>
      </c>
      <c r="H38" s="227">
        <v>1</v>
      </c>
      <c r="I38" s="227" t="s">
        <v>603</v>
      </c>
      <c r="J38" s="227">
        <v>2</v>
      </c>
      <c r="K38" s="227" t="s">
        <v>603</v>
      </c>
      <c r="L38" s="227" t="s">
        <v>473</v>
      </c>
      <c r="M38" s="227" t="s">
        <v>481</v>
      </c>
      <c r="N38" s="227">
        <v>1</v>
      </c>
      <c r="O38" s="227" t="s">
        <v>603</v>
      </c>
      <c r="P38" s="227" t="s">
        <v>429</v>
      </c>
      <c r="Q38" s="227" t="s">
        <v>429</v>
      </c>
      <c r="R38" s="227">
        <v>2</v>
      </c>
      <c r="S38" s="241" t="s">
        <v>603</v>
      </c>
      <c r="T38" s="143">
        <v>26</v>
      </c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1" t="s">
        <v>477</v>
      </c>
      <c r="E39" s="122" t="s">
        <v>473</v>
      </c>
      <c r="F39" s="122">
        <v>51</v>
      </c>
      <c r="G39" s="122">
        <v>19</v>
      </c>
      <c r="H39" s="122">
        <v>7</v>
      </c>
      <c r="I39" s="122">
        <v>3</v>
      </c>
      <c r="J39" s="122">
        <v>22</v>
      </c>
      <c r="K39" s="122">
        <v>5</v>
      </c>
      <c r="L39" s="122">
        <v>2</v>
      </c>
      <c r="M39" s="122" t="s">
        <v>603</v>
      </c>
      <c r="N39" s="122" t="s">
        <v>473</v>
      </c>
      <c r="O39" s="122" t="s">
        <v>473</v>
      </c>
      <c r="P39" s="122" t="s">
        <v>429</v>
      </c>
      <c r="Q39" s="122" t="s">
        <v>429</v>
      </c>
      <c r="R39" s="122">
        <v>9</v>
      </c>
      <c r="S39" s="163" t="s">
        <v>603</v>
      </c>
      <c r="T39" s="144">
        <v>27</v>
      </c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33" t="s">
        <v>477</v>
      </c>
      <c r="E40" s="227" t="s">
        <v>477</v>
      </c>
      <c r="F40" s="227">
        <v>1</v>
      </c>
      <c r="G40" s="227" t="s">
        <v>603</v>
      </c>
      <c r="H40" s="227">
        <v>1</v>
      </c>
      <c r="I40" s="227" t="s">
        <v>603</v>
      </c>
      <c r="J40" s="227">
        <v>6</v>
      </c>
      <c r="K40" s="227">
        <v>1</v>
      </c>
      <c r="L40" s="227">
        <v>2</v>
      </c>
      <c r="M40" s="227" t="s">
        <v>603</v>
      </c>
      <c r="N40" s="227">
        <v>1</v>
      </c>
      <c r="O40" s="227" t="s">
        <v>603</v>
      </c>
      <c r="P40" s="227" t="s">
        <v>429</v>
      </c>
      <c r="Q40" s="227" t="s">
        <v>429</v>
      </c>
      <c r="R40" s="227">
        <v>4</v>
      </c>
      <c r="S40" s="241" t="s">
        <v>603</v>
      </c>
      <c r="T40" s="143">
        <v>28</v>
      </c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1" t="s">
        <v>478</v>
      </c>
      <c r="E41" s="122" t="s">
        <v>473</v>
      </c>
      <c r="F41" s="122">
        <v>5</v>
      </c>
      <c r="G41" s="122">
        <v>1</v>
      </c>
      <c r="H41" s="122">
        <v>5</v>
      </c>
      <c r="I41" s="122">
        <v>1</v>
      </c>
      <c r="J41" s="122">
        <v>3</v>
      </c>
      <c r="K41" s="122">
        <v>1</v>
      </c>
      <c r="L41" s="122">
        <v>1</v>
      </c>
      <c r="M41" s="122" t="s">
        <v>603</v>
      </c>
      <c r="N41" s="122">
        <v>1</v>
      </c>
      <c r="O41" s="122" t="s">
        <v>603</v>
      </c>
      <c r="P41" s="122" t="s">
        <v>429</v>
      </c>
      <c r="Q41" s="122" t="s">
        <v>429</v>
      </c>
      <c r="R41" s="122">
        <v>9</v>
      </c>
      <c r="S41" s="163" t="s">
        <v>603</v>
      </c>
      <c r="T41" s="144">
        <v>29</v>
      </c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33" t="s">
        <v>473</v>
      </c>
      <c r="E42" s="227" t="s">
        <v>473</v>
      </c>
      <c r="F42" s="227" t="s">
        <v>429</v>
      </c>
      <c r="G42" s="227" t="s">
        <v>473</v>
      </c>
      <c r="H42" s="227">
        <v>1</v>
      </c>
      <c r="I42" s="227" t="s">
        <v>603</v>
      </c>
      <c r="J42" s="227">
        <v>4</v>
      </c>
      <c r="K42" s="227">
        <v>1</v>
      </c>
      <c r="L42" s="227" t="s">
        <v>429</v>
      </c>
      <c r="M42" s="227" t="s">
        <v>473</v>
      </c>
      <c r="N42" s="227" t="s">
        <v>429</v>
      </c>
      <c r="O42" s="227" t="s">
        <v>473</v>
      </c>
      <c r="P42" s="227" t="s">
        <v>429</v>
      </c>
      <c r="Q42" s="227" t="s">
        <v>429</v>
      </c>
      <c r="R42" s="227" t="s">
        <v>429</v>
      </c>
      <c r="S42" s="241" t="s">
        <v>473</v>
      </c>
      <c r="T42" s="143">
        <v>30</v>
      </c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1" t="s">
        <v>473</v>
      </c>
      <c r="E43" s="122" t="s">
        <v>473</v>
      </c>
      <c r="F43" s="122" t="s">
        <v>429</v>
      </c>
      <c r="G43" s="122" t="s">
        <v>481</v>
      </c>
      <c r="H43" s="122" t="s">
        <v>429</v>
      </c>
      <c r="I43" s="122" t="s">
        <v>473</v>
      </c>
      <c r="J43" s="122" t="s">
        <v>429</v>
      </c>
      <c r="K43" s="122" t="s">
        <v>473</v>
      </c>
      <c r="L43" s="122" t="s">
        <v>429</v>
      </c>
      <c r="M43" s="122" t="s">
        <v>481</v>
      </c>
      <c r="N43" s="122" t="s">
        <v>429</v>
      </c>
      <c r="O43" s="122" t="s">
        <v>481</v>
      </c>
      <c r="P43" s="122" t="s">
        <v>429</v>
      </c>
      <c r="Q43" s="122" t="s">
        <v>429</v>
      </c>
      <c r="R43" s="122" t="s">
        <v>429</v>
      </c>
      <c r="S43" s="163" t="s">
        <v>481</v>
      </c>
      <c r="T43" s="144">
        <v>31</v>
      </c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33" t="s">
        <v>473</v>
      </c>
      <c r="E44" s="227" t="s">
        <v>473</v>
      </c>
      <c r="F44" s="227">
        <v>2</v>
      </c>
      <c r="G44" s="227" t="s">
        <v>603</v>
      </c>
      <c r="H44" s="227" t="s">
        <v>429</v>
      </c>
      <c r="I44" s="227" t="s">
        <v>482</v>
      </c>
      <c r="J44" s="227">
        <v>5</v>
      </c>
      <c r="K44" s="227">
        <v>0</v>
      </c>
      <c r="L44" s="227">
        <v>2</v>
      </c>
      <c r="M44" s="227" t="s">
        <v>603</v>
      </c>
      <c r="N44" s="227">
        <v>2</v>
      </c>
      <c r="O44" s="227" t="s">
        <v>603</v>
      </c>
      <c r="P44" s="227" t="s">
        <v>429</v>
      </c>
      <c r="Q44" s="227" t="s">
        <v>429</v>
      </c>
      <c r="R44" s="227">
        <v>1</v>
      </c>
      <c r="S44" s="241" t="s">
        <v>603</v>
      </c>
      <c r="T44" s="143">
        <v>32</v>
      </c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1" t="s">
        <v>473</v>
      </c>
      <c r="E45" s="122" t="s">
        <v>477</v>
      </c>
      <c r="F45" s="122" t="s">
        <v>429</v>
      </c>
      <c r="G45" s="122" t="s">
        <v>473</v>
      </c>
      <c r="H45" s="122" t="s">
        <v>429</v>
      </c>
      <c r="I45" s="122" t="s">
        <v>473</v>
      </c>
      <c r="J45" s="122">
        <v>4</v>
      </c>
      <c r="K45" s="122">
        <v>1</v>
      </c>
      <c r="L45" s="122" t="s">
        <v>429</v>
      </c>
      <c r="M45" s="122" t="s">
        <v>474</v>
      </c>
      <c r="N45" s="122" t="s">
        <v>429</v>
      </c>
      <c r="O45" s="122" t="s">
        <v>473</v>
      </c>
      <c r="P45" s="122" t="s">
        <v>429</v>
      </c>
      <c r="Q45" s="122" t="s">
        <v>429</v>
      </c>
      <c r="R45" s="122">
        <v>2</v>
      </c>
      <c r="S45" s="163" t="s">
        <v>603</v>
      </c>
      <c r="T45" s="144">
        <v>33</v>
      </c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33" t="s">
        <v>473</v>
      </c>
      <c r="E46" s="227" t="s">
        <v>473</v>
      </c>
      <c r="F46" s="227" t="s">
        <v>429</v>
      </c>
      <c r="G46" s="227" t="s">
        <v>481</v>
      </c>
      <c r="H46" s="227" t="s">
        <v>429</v>
      </c>
      <c r="I46" s="227" t="s">
        <v>481</v>
      </c>
      <c r="J46" s="227">
        <v>5</v>
      </c>
      <c r="K46" s="227">
        <v>1</v>
      </c>
      <c r="L46" s="227" t="s">
        <v>429</v>
      </c>
      <c r="M46" s="227" t="s">
        <v>473</v>
      </c>
      <c r="N46" s="227" t="s">
        <v>473</v>
      </c>
      <c r="O46" s="227" t="s">
        <v>481</v>
      </c>
      <c r="P46" s="227" t="s">
        <v>429</v>
      </c>
      <c r="Q46" s="227" t="s">
        <v>429</v>
      </c>
      <c r="R46" s="227">
        <v>2</v>
      </c>
      <c r="S46" s="241" t="s">
        <v>603</v>
      </c>
      <c r="T46" s="143">
        <v>34</v>
      </c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1" t="s">
        <v>477</v>
      </c>
      <c r="E47" s="122" t="s">
        <v>473</v>
      </c>
      <c r="F47" s="122" t="s">
        <v>429</v>
      </c>
      <c r="G47" s="122" t="s">
        <v>473</v>
      </c>
      <c r="H47" s="122">
        <v>2</v>
      </c>
      <c r="I47" s="122" t="s">
        <v>603</v>
      </c>
      <c r="J47" s="122">
        <v>2</v>
      </c>
      <c r="K47" s="122" t="s">
        <v>603</v>
      </c>
      <c r="L47" s="122" t="s">
        <v>429</v>
      </c>
      <c r="M47" s="122" t="s">
        <v>481</v>
      </c>
      <c r="N47" s="122" t="s">
        <v>473</v>
      </c>
      <c r="O47" s="122" t="s">
        <v>473</v>
      </c>
      <c r="P47" s="122" t="s">
        <v>429</v>
      </c>
      <c r="Q47" s="122" t="s">
        <v>429</v>
      </c>
      <c r="R47" s="122">
        <v>11</v>
      </c>
      <c r="S47" s="163">
        <v>2</v>
      </c>
      <c r="T47" s="144">
        <v>35</v>
      </c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33" t="s">
        <v>473</v>
      </c>
      <c r="E48" s="227" t="s">
        <v>473</v>
      </c>
      <c r="F48" s="227">
        <v>1</v>
      </c>
      <c r="G48" s="227" t="s">
        <v>603</v>
      </c>
      <c r="H48" s="227" t="s">
        <v>429</v>
      </c>
      <c r="I48" s="227" t="s">
        <v>474</v>
      </c>
      <c r="J48" s="227">
        <v>2</v>
      </c>
      <c r="K48" s="227" t="s">
        <v>603</v>
      </c>
      <c r="L48" s="227" t="s">
        <v>429</v>
      </c>
      <c r="M48" s="227" t="s">
        <v>473</v>
      </c>
      <c r="N48" s="227" t="s">
        <v>481</v>
      </c>
      <c r="O48" s="227" t="s">
        <v>481</v>
      </c>
      <c r="P48" s="227" t="s">
        <v>429</v>
      </c>
      <c r="Q48" s="227" t="s">
        <v>429</v>
      </c>
      <c r="R48" s="227">
        <v>1</v>
      </c>
      <c r="S48" s="241" t="s">
        <v>603</v>
      </c>
      <c r="T48" s="143">
        <v>36</v>
      </c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1" t="s">
        <v>477</v>
      </c>
      <c r="E49" s="122" t="s">
        <v>473</v>
      </c>
      <c r="F49" s="122" t="s">
        <v>429</v>
      </c>
      <c r="G49" s="122" t="s">
        <v>473</v>
      </c>
      <c r="H49" s="122">
        <v>1</v>
      </c>
      <c r="I49" s="122" t="s">
        <v>603</v>
      </c>
      <c r="J49" s="122" t="s">
        <v>429</v>
      </c>
      <c r="K49" s="122" t="s">
        <v>479</v>
      </c>
      <c r="L49" s="122" t="s">
        <v>429</v>
      </c>
      <c r="M49" s="122" t="s">
        <v>481</v>
      </c>
      <c r="N49" s="122" t="s">
        <v>481</v>
      </c>
      <c r="O49" s="122" t="s">
        <v>473</v>
      </c>
      <c r="P49" s="122" t="s">
        <v>429</v>
      </c>
      <c r="Q49" s="122" t="s">
        <v>429</v>
      </c>
      <c r="R49" s="122">
        <v>1</v>
      </c>
      <c r="S49" s="163" t="s">
        <v>603</v>
      </c>
      <c r="T49" s="144">
        <v>37</v>
      </c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33" t="s">
        <v>473</v>
      </c>
      <c r="E50" s="227" t="s">
        <v>473</v>
      </c>
      <c r="F50" s="227" t="s">
        <v>429</v>
      </c>
      <c r="G50" s="227" t="s">
        <v>473</v>
      </c>
      <c r="H50" s="227">
        <v>1</v>
      </c>
      <c r="I50" s="227" t="s">
        <v>603</v>
      </c>
      <c r="J50" s="227">
        <v>3</v>
      </c>
      <c r="K50" s="227">
        <v>0</v>
      </c>
      <c r="L50" s="227">
        <v>1</v>
      </c>
      <c r="M50" s="227" t="s">
        <v>603</v>
      </c>
      <c r="N50" s="227" t="s">
        <v>481</v>
      </c>
      <c r="O50" s="227" t="s">
        <v>481</v>
      </c>
      <c r="P50" s="227" t="s">
        <v>429</v>
      </c>
      <c r="Q50" s="227" t="s">
        <v>429</v>
      </c>
      <c r="R50" s="227">
        <v>1</v>
      </c>
      <c r="S50" s="241" t="s">
        <v>603</v>
      </c>
      <c r="T50" s="143">
        <v>38</v>
      </c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1">
        <v>1</v>
      </c>
      <c r="E51" s="122" t="s">
        <v>603</v>
      </c>
      <c r="F51" s="122">
        <v>1</v>
      </c>
      <c r="G51" s="122" t="s">
        <v>603</v>
      </c>
      <c r="H51" s="122" t="s">
        <v>429</v>
      </c>
      <c r="I51" s="122" t="s">
        <v>473</v>
      </c>
      <c r="J51" s="122">
        <v>8</v>
      </c>
      <c r="K51" s="122">
        <v>1</v>
      </c>
      <c r="L51" s="122" t="s">
        <v>429</v>
      </c>
      <c r="M51" s="122" t="s">
        <v>473</v>
      </c>
      <c r="N51" s="122">
        <v>3</v>
      </c>
      <c r="O51" s="122">
        <v>0</v>
      </c>
      <c r="P51" s="122" t="s">
        <v>429</v>
      </c>
      <c r="Q51" s="122" t="s">
        <v>429</v>
      </c>
      <c r="R51" s="122" t="s">
        <v>429</v>
      </c>
      <c r="S51" s="163" t="s">
        <v>473</v>
      </c>
      <c r="T51" s="144">
        <v>39</v>
      </c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33" t="s">
        <v>474</v>
      </c>
      <c r="E52" s="227" t="s">
        <v>473</v>
      </c>
      <c r="F52" s="227">
        <v>3</v>
      </c>
      <c r="G52" s="227">
        <v>0</v>
      </c>
      <c r="H52" s="227">
        <v>1</v>
      </c>
      <c r="I52" s="227" t="s">
        <v>603</v>
      </c>
      <c r="J52" s="227">
        <v>2</v>
      </c>
      <c r="K52" s="227" t="s">
        <v>603</v>
      </c>
      <c r="L52" s="227">
        <v>2</v>
      </c>
      <c r="M52" s="227" t="s">
        <v>603</v>
      </c>
      <c r="N52" s="227">
        <v>2</v>
      </c>
      <c r="O52" s="227" t="s">
        <v>603</v>
      </c>
      <c r="P52" s="227" t="s">
        <v>429</v>
      </c>
      <c r="Q52" s="227" t="s">
        <v>429</v>
      </c>
      <c r="R52" s="227">
        <v>5</v>
      </c>
      <c r="S52" s="241">
        <v>1</v>
      </c>
      <c r="T52" s="143">
        <v>40</v>
      </c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1" t="s">
        <v>604</v>
      </c>
      <c r="E53" s="122" t="s">
        <v>604</v>
      </c>
      <c r="F53" s="122" t="s">
        <v>603</v>
      </c>
      <c r="G53" s="122" t="s">
        <v>604</v>
      </c>
      <c r="H53" s="122" t="s">
        <v>603</v>
      </c>
      <c r="I53" s="122" t="s">
        <v>604</v>
      </c>
      <c r="J53" s="122" t="s">
        <v>603</v>
      </c>
      <c r="K53" s="122" t="s">
        <v>604</v>
      </c>
      <c r="L53" s="122" t="s">
        <v>604</v>
      </c>
      <c r="M53" s="122" t="s">
        <v>604</v>
      </c>
      <c r="N53" s="122" t="s">
        <v>603</v>
      </c>
      <c r="O53" s="122" t="s">
        <v>604</v>
      </c>
      <c r="P53" s="122" t="s">
        <v>603</v>
      </c>
      <c r="Q53" s="122" t="s">
        <v>603</v>
      </c>
      <c r="R53" s="122" t="s">
        <v>603</v>
      </c>
      <c r="S53" s="163" t="s">
        <v>604</v>
      </c>
      <c r="T53" s="144">
        <v>41</v>
      </c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33" t="s">
        <v>473</v>
      </c>
      <c r="E54" s="227" t="s">
        <v>477</v>
      </c>
      <c r="F54" s="227">
        <v>3</v>
      </c>
      <c r="G54" s="227">
        <v>0</v>
      </c>
      <c r="H54" s="227">
        <v>2</v>
      </c>
      <c r="I54" s="227" t="s">
        <v>603</v>
      </c>
      <c r="J54" s="227">
        <v>3</v>
      </c>
      <c r="K54" s="227">
        <v>0</v>
      </c>
      <c r="L54" s="227" t="s">
        <v>481</v>
      </c>
      <c r="M54" s="227" t="s">
        <v>473</v>
      </c>
      <c r="N54" s="227">
        <v>1</v>
      </c>
      <c r="O54" s="227" t="s">
        <v>603</v>
      </c>
      <c r="P54" s="227" t="s">
        <v>429</v>
      </c>
      <c r="Q54" s="227" t="s">
        <v>429</v>
      </c>
      <c r="R54" s="227">
        <v>3</v>
      </c>
      <c r="S54" s="241">
        <v>0</v>
      </c>
      <c r="T54" s="143">
        <v>42</v>
      </c>
    </row>
    <row r="55" spans="1:20" ht="12" customHeight="1" x14ac:dyDescent="0.15"/>
    <row r="56" spans="1:20" ht="12" customHeight="1" x14ac:dyDescent="0.15"/>
  </sheetData>
  <mergeCells count="28">
    <mergeCell ref="H7:H10"/>
    <mergeCell ref="L6:M6"/>
    <mergeCell ref="J7:J10"/>
    <mergeCell ref="K7:K10"/>
    <mergeCell ref="L7:L10"/>
    <mergeCell ref="M7:M10"/>
    <mergeCell ref="T6:T10"/>
    <mergeCell ref="N7:N10"/>
    <mergeCell ref="O7:O10"/>
    <mergeCell ref="P7:P10"/>
    <mergeCell ref="Q7:Q10"/>
    <mergeCell ref="R7:R10"/>
    <mergeCell ref="A12:B12"/>
    <mergeCell ref="A13:B13"/>
    <mergeCell ref="A14:B14"/>
    <mergeCell ref="S7:S10"/>
    <mergeCell ref="N6:O6"/>
    <mergeCell ref="P6:Q6"/>
    <mergeCell ref="R6:S6"/>
    <mergeCell ref="I7:I10"/>
    <mergeCell ref="A6:C10"/>
    <mergeCell ref="D6:E6"/>
    <mergeCell ref="F6:G6"/>
    <mergeCell ref="H6:I6"/>
    <mergeCell ref="D7:D10"/>
    <mergeCell ref="E7:E10"/>
    <mergeCell ref="F7:F10"/>
    <mergeCell ref="G7:G10"/>
  </mergeCells>
  <phoneticPr fontId="2"/>
  <pageMargins left="0.70866141732283472" right="0.51181102362204722" top="0.39370078740157483" bottom="0.23622047244094491" header="0.51181102362204722" footer="0.19685039370078741"/>
  <pageSetup paperSize="9" firstPageNumber="3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1.375" style="6" customWidth="1"/>
    <col min="6" max="7" width="11.375" style="7" customWidth="1"/>
    <col min="8" max="8" width="11.375" style="9" customWidth="1"/>
    <col min="9" max="9" width="11.375" style="7" customWidth="1"/>
    <col min="10" max="10" width="3.875" style="70" customWidth="1"/>
    <col min="11" max="16384" width="8" style="8"/>
  </cols>
  <sheetData>
    <row r="1" spans="1:10" ht="15" customHeight="1" x14ac:dyDescent="0.15">
      <c r="A1" s="16" t="s">
        <v>209</v>
      </c>
      <c r="D1" s="47"/>
      <c r="E1" s="47"/>
      <c r="F1" s="49"/>
      <c r="G1" s="49"/>
      <c r="H1" s="50"/>
      <c r="I1" s="49"/>
    </row>
    <row r="2" spans="1:10" s="16" customFormat="1" ht="12.75" customHeight="1" x14ac:dyDescent="0.15">
      <c r="A2" s="73" t="s">
        <v>156</v>
      </c>
      <c r="B2" s="13"/>
      <c r="C2" s="15"/>
      <c r="J2" s="71"/>
    </row>
    <row r="3" spans="1:10" s="16" customFormat="1" ht="12.75" customHeight="1" x14ac:dyDescent="0.15">
      <c r="A3" s="37" t="s">
        <v>526</v>
      </c>
      <c r="C3" s="18"/>
      <c r="D3" s="14"/>
      <c r="E3" s="14"/>
      <c r="F3" s="15"/>
      <c r="G3" s="15"/>
      <c r="H3" s="17"/>
      <c r="I3" s="15"/>
      <c r="J3" s="71"/>
    </row>
    <row r="4" spans="1:1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71"/>
    </row>
    <row r="5" spans="1:10" s="27" customFormat="1" ht="12.75" customHeight="1" thickBot="1" x14ac:dyDescent="0.2">
      <c r="B5" s="25"/>
      <c r="C5" s="25"/>
      <c r="D5" s="52"/>
      <c r="E5" s="52"/>
      <c r="F5" s="52"/>
      <c r="G5" s="52"/>
      <c r="H5" s="32"/>
      <c r="J5" s="72"/>
    </row>
    <row r="6" spans="1:10" s="28" customFormat="1" ht="12.75" customHeight="1" thickTop="1" x14ac:dyDescent="0.15">
      <c r="A6" s="285" t="s">
        <v>94</v>
      </c>
      <c r="B6" s="285"/>
      <c r="C6" s="305"/>
      <c r="D6" s="362" t="s">
        <v>407</v>
      </c>
      <c r="E6" s="363"/>
      <c r="F6" s="362" t="s">
        <v>408</v>
      </c>
      <c r="G6" s="363"/>
      <c r="H6" s="362" t="s">
        <v>256</v>
      </c>
      <c r="I6" s="363"/>
      <c r="J6" s="381"/>
    </row>
    <row r="7" spans="1:10" s="28" customFormat="1" ht="10.5" customHeight="1" x14ac:dyDescent="0.15">
      <c r="A7" s="286"/>
      <c r="B7" s="286"/>
      <c r="C7" s="306"/>
      <c r="D7" s="397" t="s">
        <v>309</v>
      </c>
      <c r="E7" s="353" t="s">
        <v>251</v>
      </c>
      <c r="F7" s="397" t="s">
        <v>309</v>
      </c>
      <c r="G7" s="353" t="s">
        <v>251</v>
      </c>
      <c r="H7" s="397" t="s">
        <v>309</v>
      </c>
      <c r="I7" s="360" t="s">
        <v>251</v>
      </c>
      <c r="J7" s="382"/>
    </row>
    <row r="8" spans="1:10" s="28" customFormat="1" ht="11.25" customHeight="1" x14ac:dyDescent="0.15">
      <c r="A8" s="286"/>
      <c r="B8" s="286"/>
      <c r="C8" s="306"/>
      <c r="D8" s="397"/>
      <c r="E8" s="376"/>
      <c r="F8" s="397"/>
      <c r="G8" s="376"/>
      <c r="H8" s="397"/>
      <c r="I8" s="386"/>
      <c r="J8" s="382"/>
    </row>
    <row r="9" spans="1:10" s="28" customFormat="1" ht="11.25" customHeight="1" x14ac:dyDescent="0.15">
      <c r="A9" s="286"/>
      <c r="B9" s="286"/>
      <c r="C9" s="306"/>
      <c r="D9" s="397"/>
      <c r="E9" s="376"/>
      <c r="F9" s="397"/>
      <c r="G9" s="376"/>
      <c r="H9" s="397"/>
      <c r="I9" s="386"/>
      <c r="J9" s="382"/>
    </row>
    <row r="10" spans="1:10" s="28" customFormat="1" ht="11.25" customHeight="1" x14ac:dyDescent="0.15">
      <c r="A10" s="287"/>
      <c r="B10" s="287"/>
      <c r="C10" s="307"/>
      <c r="D10" s="397"/>
      <c r="E10" s="354"/>
      <c r="F10" s="397"/>
      <c r="G10" s="354"/>
      <c r="H10" s="397"/>
      <c r="I10" s="361"/>
      <c r="J10" s="383"/>
    </row>
    <row r="11" spans="1:10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132</v>
      </c>
      <c r="J11" s="75"/>
    </row>
    <row r="12" spans="1:10" s="28" customFormat="1" ht="11.25" customHeight="1" x14ac:dyDescent="0.15">
      <c r="A12" s="288" t="s">
        <v>95</v>
      </c>
      <c r="B12" s="288"/>
      <c r="C12" s="141">
        <v>1</v>
      </c>
      <c r="D12" s="129">
        <v>45990</v>
      </c>
      <c r="E12" s="129">
        <v>17915</v>
      </c>
      <c r="F12" s="118">
        <v>11764</v>
      </c>
      <c r="G12" s="118">
        <v>9590</v>
      </c>
      <c r="H12" s="118">
        <v>47593</v>
      </c>
      <c r="I12" s="118">
        <v>88045</v>
      </c>
      <c r="J12" s="143">
        <v>1</v>
      </c>
    </row>
    <row r="13" spans="1:1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43"/>
    </row>
    <row r="14" spans="1:10" s="239" customFormat="1" ht="11.25" customHeight="1" x14ac:dyDescent="0.15">
      <c r="A14" s="273" t="s">
        <v>430</v>
      </c>
      <c r="B14" s="273"/>
      <c r="C14" s="141">
        <v>2</v>
      </c>
      <c r="D14" s="233">
        <v>657</v>
      </c>
      <c r="E14" s="227">
        <v>165</v>
      </c>
      <c r="F14" s="227">
        <v>77</v>
      </c>
      <c r="G14" s="227">
        <v>38</v>
      </c>
      <c r="H14" s="227">
        <v>1628</v>
      </c>
      <c r="I14" s="227">
        <v>2518</v>
      </c>
      <c r="J14" s="143">
        <v>2</v>
      </c>
    </row>
    <row r="15" spans="1:10" s="28" customFormat="1" ht="11.25" customHeight="1" x14ac:dyDescent="0.15">
      <c r="A15" s="228"/>
      <c r="B15" s="236" t="s">
        <v>471</v>
      </c>
      <c r="C15" s="142">
        <v>3</v>
      </c>
      <c r="D15" s="121">
        <v>42</v>
      </c>
      <c r="E15" s="122">
        <v>9</v>
      </c>
      <c r="F15" s="122">
        <v>11</v>
      </c>
      <c r="G15" s="122">
        <v>5</v>
      </c>
      <c r="H15" s="122">
        <v>26</v>
      </c>
      <c r="I15" s="122">
        <v>26</v>
      </c>
      <c r="J15" s="144">
        <v>3</v>
      </c>
    </row>
    <row r="16" spans="1:10" s="239" customFormat="1" ht="11.25" customHeight="1" x14ac:dyDescent="0.15">
      <c r="A16" s="237"/>
      <c r="B16" s="238" t="s">
        <v>432</v>
      </c>
      <c r="C16" s="141">
        <v>4</v>
      </c>
      <c r="D16" s="233">
        <v>7</v>
      </c>
      <c r="E16" s="227">
        <v>4</v>
      </c>
      <c r="F16" s="227">
        <v>2</v>
      </c>
      <c r="G16" s="227" t="s">
        <v>603</v>
      </c>
      <c r="H16" s="227">
        <v>3</v>
      </c>
      <c r="I16" s="227" t="s">
        <v>603</v>
      </c>
      <c r="J16" s="143">
        <v>4</v>
      </c>
    </row>
    <row r="17" spans="1:10" s="28" customFormat="1" ht="11.25" customHeight="1" x14ac:dyDescent="0.15">
      <c r="A17" s="228"/>
      <c r="B17" s="234" t="s">
        <v>433</v>
      </c>
      <c r="C17" s="142">
        <v>5</v>
      </c>
      <c r="D17" s="121">
        <v>11</v>
      </c>
      <c r="E17" s="122">
        <v>2</v>
      </c>
      <c r="F17" s="122">
        <v>3</v>
      </c>
      <c r="G17" s="122">
        <v>2</v>
      </c>
      <c r="H17" s="122">
        <v>3</v>
      </c>
      <c r="I17" s="122" t="s">
        <v>603</v>
      </c>
      <c r="J17" s="144">
        <v>5</v>
      </c>
    </row>
    <row r="18" spans="1:10" s="239" customFormat="1" ht="11.25" customHeight="1" x14ac:dyDescent="0.15">
      <c r="A18" s="237"/>
      <c r="B18" s="238" t="s">
        <v>434</v>
      </c>
      <c r="C18" s="141">
        <v>6</v>
      </c>
      <c r="D18" s="233">
        <v>8</v>
      </c>
      <c r="E18" s="227">
        <v>1</v>
      </c>
      <c r="F18" s="227">
        <v>1</v>
      </c>
      <c r="G18" s="227" t="s">
        <v>603</v>
      </c>
      <c r="H18" s="227">
        <v>7</v>
      </c>
      <c r="I18" s="227">
        <v>6</v>
      </c>
      <c r="J18" s="143">
        <v>6</v>
      </c>
    </row>
    <row r="19" spans="1:10" s="28" customFormat="1" ht="11.25" customHeight="1" x14ac:dyDescent="0.15">
      <c r="A19" s="228"/>
      <c r="B19" s="234" t="s">
        <v>435</v>
      </c>
      <c r="C19" s="142">
        <v>7</v>
      </c>
      <c r="D19" s="121">
        <v>11</v>
      </c>
      <c r="E19" s="122">
        <v>1</v>
      </c>
      <c r="F19" s="122">
        <v>4</v>
      </c>
      <c r="G19" s="122">
        <v>2</v>
      </c>
      <c r="H19" s="122">
        <v>9</v>
      </c>
      <c r="I19" s="122" t="s">
        <v>603</v>
      </c>
      <c r="J19" s="144">
        <v>7</v>
      </c>
    </row>
    <row r="20" spans="1:10" s="239" customFormat="1" ht="11.25" customHeight="1" x14ac:dyDescent="0.15">
      <c r="A20" s="237"/>
      <c r="B20" s="238" t="s">
        <v>436</v>
      </c>
      <c r="C20" s="141">
        <v>8</v>
      </c>
      <c r="D20" s="233">
        <v>5</v>
      </c>
      <c r="E20" s="227">
        <v>1</v>
      </c>
      <c r="F20" s="227">
        <v>1</v>
      </c>
      <c r="G20" s="227" t="s">
        <v>603</v>
      </c>
      <c r="H20" s="227">
        <v>4</v>
      </c>
      <c r="I20" s="227" t="s">
        <v>603</v>
      </c>
      <c r="J20" s="143">
        <v>8</v>
      </c>
    </row>
    <row r="21" spans="1:10" s="28" customFormat="1" ht="11.25" customHeight="1" x14ac:dyDescent="0.15">
      <c r="A21" s="228"/>
      <c r="B21" s="234" t="s">
        <v>437</v>
      </c>
      <c r="C21" s="142">
        <v>9</v>
      </c>
      <c r="D21" s="121">
        <v>34</v>
      </c>
      <c r="E21" s="122">
        <v>11</v>
      </c>
      <c r="F21" s="122">
        <v>1</v>
      </c>
      <c r="G21" s="122" t="s">
        <v>603</v>
      </c>
      <c r="H21" s="122">
        <v>62</v>
      </c>
      <c r="I21" s="122">
        <v>114</v>
      </c>
      <c r="J21" s="144">
        <v>9</v>
      </c>
    </row>
    <row r="22" spans="1:10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604</v>
      </c>
      <c r="F22" s="227" t="s">
        <v>603</v>
      </c>
      <c r="G22" s="227" t="s">
        <v>604</v>
      </c>
      <c r="H22" s="227" t="s">
        <v>603</v>
      </c>
      <c r="I22" s="227" t="s">
        <v>603</v>
      </c>
      <c r="J22" s="143">
        <v>10</v>
      </c>
    </row>
    <row r="23" spans="1:10" s="28" customFormat="1" ht="11.25" customHeight="1" x14ac:dyDescent="0.15">
      <c r="A23" s="228"/>
      <c r="B23" s="234" t="s">
        <v>439</v>
      </c>
      <c r="C23" s="142">
        <v>11</v>
      </c>
      <c r="D23" s="121">
        <v>19</v>
      </c>
      <c r="E23" s="122">
        <v>2</v>
      </c>
      <c r="F23" s="122">
        <v>2</v>
      </c>
      <c r="G23" s="122" t="s">
        <v>603</v>
      </c>
      <c r="H23" s="122">
        <v>9</v>
      </c>
      <c r="I23" s="122">
        <v>5</v>
      </c>
      <c r="J23" s="144">
        <v>11</v>
      </c>
    </row>
    <row r="24" spans="1:10" s="239" customFormat="1" ht="11.25" customHeight="1" x14ac:dyDescent="0.15">
      <c r="A24" s="237"/>
      <c r="B24" s="238" t="s">
        <v>440</v>
      </c>
      <c r="C24" s="141">
        <v>12</v>
      </c>
      <c r="D24" s="233">
        <v>12</v>
      </c>
      <c r="E24" s="227">
        <v>1</v>
      </c>
      <c r="F24" s="227">
        <v>1</v>
      </c>
      <c r="G24" s="227" t="s">
        <v>603</v>
      </c>
      <c r="H24" s="227">
        <v>12</v>
      </c>
      <c r="I24" s="227" t="s">
        <v>603</v>
      </c>
      <c r="J24" s="143">
        <v>12</v>
      </c>
    </row>
    <row r="25" spans="1:10" s="28" customFormat="1" ht="11.25" customHeight="1" x14ac:dyDescent="0.15">
      <c r="A25" s="228"/>
      <c r="B25" s="236" t="s">
        <v>441</v>
      </c>
      <c r="C25" s="142">
        <v>13</v>
      </c>
      <c r="D25" s="121">
        <v>37</v>
      </c>
      <c r="E25" s="122">
        <v>7</v>
      </c>
      <c r="F25" s="122">
        <v>8</v>
      </c>
      <c r="G25" s="122" t="s">
        <v>603</v>
      </c>
      <c r="H25" s="122">
        <v>20</v>
      </c>
      <c r="I25" s="122">
        <v>7</v>
      </c>
      <c r="J25" s="144">
        <v>13</v>
      </c>
    </row>
    <row r="26" spans="1:10" s="239" customFormat="1" ht="11.25" customHeight="1" x14ac:dyDescent="0.15">
      <c r="A26" s="237"/>
      <c r="B26" s="238" t="s">
        <v>442</v>
      </c>
      <c r="C26" s="141">
        <v>14</v>
      </c>
      <c r="D26" s="233">
        <v>14</v>
      </c>
      <c r="E26" s="227">
        <v>3</v>
      </c>
      <c r="F26" s="227" t="s">
        <v>429</v>
      </c>
      <c r="G26" s="227" t="s">
        <v>473</v>
      </c>
      <c r="H26" s="227">
        <v>36</v>
      </c>
      <c r="I26" s="227">
        <v>51</v>
      </c>
      <c r="J26" s="143">
        <v>14</v>
      </c>
    </row>
    <row r="27" spans="1:10" s="28" customFormat="1" ht="11.25" customHeight="1" x14ac:dyDescent="0.15">
      <c r="A27" s="228"/>
      <c r="B27" s="234" t="s">
        <v>443</v>
      </c>
      <c r="C27" s="142">
        <v>15</v>
      </c>
      <c r="D27" s="121">
        <v>10</v>
      </c>
      <c r="E27" s="122" t="s">
        <v>603</v>
      </c>
      <c r="F27" s="122" t="s">
        <v>429</v>
      </c>
      <c r="G27" s="122" t="s">
        <v>473</v>
      </c>
      <c r="H27" s="122">
        <v>9</v>
      </c>
      <c r="I27" s="122">
        <v>4</v>
      </c>
      <c r="J27" s="144">
        <v>15</v>
      </c>
    </row>
    <row r="28" spans="1:10" s="239" customFormat="1" ht="11.25" customHeight="1" x14ac:dyDescent="0.15">
      <c r="A28" s="237"/>
      <c r="B28" s="238" t="s">
        <v>444</v>
      </c>
      <c r="C28" s="141">
        <v>16</v>
      </c>
      <c r="D28" s="233">
        <v>8</v>
      </c>
      <c r="E28" s="227">
        <v>2</v>
      </c>
      <c r="F28" s="227">
        <v>3</v>
      </c>
      <c r="G28" s="227" t="s">
        <v>603</v>
      </c>
      <c r="H28" s="227">
        <v>7</v>
      </c>
      <c r="I28" s="227" t="s">
        <v>603</v>
      </c>
      <c r="J28" s="143">
        <v>16</v>
      </c>
    </row>
    <row r="29" spans="1:10" s="28" customFormat="1" ht="11.25" customHeight="1" x14ac:dyDescent="0.15">
      <c r="A29" s="228"/>
      <c r="B29" s="234" t="s">
        <v>445</v>
      </c>
      <c r="C29" s="142">
        <v>17</v>
      </c>
      <c r="D29" s="121">
        <v>90</v>
      </c>
      <c r="E29" s="122">
        <v>18</v>
      </c>
      <c r="F29" s="122">
        <v>9</v>
      </c>
      <c r="G29" s="122" t="s">
        <v>603</v>
      </c>
      <c r="H29" s="122">
        <v>214</v>
      </c>
      <c r="I29" s="122">
        <v>396</v>
      </c>
      <c r="J29" s="144">
        <v>17</v>
      </c>
    </row>
    <row r="30" spans="1:10" s="239" customFormat="1" ht="11.25" customHeight="1" x14ac:dyDescent="0.15">
      <c r="A30" s="237"/>
      <c r="B30" s="238" t="s">
        <v>446</v>
      </c>
      <c r="C30" s="141">
        <v>18</v>
      </c>
      <c r="D30" s="233">
        <v>46</v>
      </c>
      <c r="E30" s="227">
        <v>10</v>
      </c>
      <c r="F30" s="227">
        <v>7</v>
      </c>
      <c r="G30" s="227" t="s">
        <v>603</v>
      </c>
      <c r="H30" s="227">
        <v>206</v>
      </c>
      <c r="I30" s="227">
        <v>326</v>
      </c>
      <c r="J30" s="143">
        <v>18</v>
      </c>
    </row>
    <row r="31" spans="1:10" s="28" customFormat="1" ht="11.25" customHeight="1" x14ac:dyDescent="0.15">
      <c r="A31" s="228"/>
      <c r="B31" s="234" t="s">
        <v>447</v>
      </c>
      <c r="C31" s="142">
        <v>19</v>
      </c>
      <c r="D31" s="121">
        <v>15</v>
      </c>
      <c r="E31" s="122">
        <v>3</v>
      </c>
      <c r="F31" s="122">
        <v>2</v>
      </c>
      <c r="G31" s="122" t="s">
        <v>603</v>
      </c>
      <c r="H31" s="122">
        <v>13</v>
      </c>
      <c r="I31" s="122">
        <v>4</v>
      </c>
      <c r="J31" s="144">
        <v>19</v>
      </c>
    </row>
    <row r="32" spans="1:10" s="239" customFormat="1" ht="11.25" customHeight="1" x14ac:dyDescent="0.15">
      <c r="A32" s="237"/>
      <c r="B32" s="238" t="s">
        <v>448</v>
      </c>
      <c r="C32" s="141">
        <v>20</v>
      </c>
      <c r="D32" s="233">
        <v>69</v>
      </c>
      <c r="E32" s="227">
        <v>17</v>
      </c>
      <c r="F32" s="227">
        <v>10</v>
      </c>
      <c r="G32" s="227">
        <v>4</v>
      </c>
      <c r="H32" s="227">
        <v>404</v>
      </c>
      <c r="I32" s="227">
        <v>561</v>
      </c>
      <c r="J32" s="143">
        <v>20</v>
      </c>
    </row>
    <row r="33" spans="1:10" s="28" customFormat="1" ht="11.25" customHeight="1" x14ac:dyDescent="0.15">
      <c r="A33" s="228"/>
      <c r="B33" s="234" t="s">
        <v>449</v>
      </c>
      <c r="C33" s="142">
        <v>21</v>
      </c>
      <c r="D33" s="121">
        <v>8</v>
      </c>
      <c r="E33" s="122" t="s">
        <v>603</v>
      </c>
      <c r="F33" s="122">
        <v>2</v>
      </c>
      <c r="G33" s="122" t="s">
        <v>603</v>
      </c>
      <c r="H33" s="122">
        <v>23</v>
      </c>
      <c r="I33" s="122">
        <v>51</v>
      </c>
      <c r="J33" s="144">
        <v>21</v>
      </c>
    </row>
    <row r="34" spans="1:10" s="239" customFormat="1" ht="11.25" customHeight="1" x14ac:dyDescent="0.15">
      <c r="A34" s="237"/>
      <c r="B34" s="238" t="s">
        <v>450</v>
      </c>
      <c r="C34" s="141">
        <v>22</v>
      </c>
      <c r="D34" s="233" t="s">
        <v>429</v>
      </c>
      <c r="E34" s="227" t="s">
        <v>473</v>
      </c>
      <c r="F34" s="227" t="s">
        <v>429</v>
      </c>
      <c r="G34" s="227" t="s">
        <v>473</v>
      </c>
      <c r="H34" s="227" t="s">
        <v>429</v>
      </c>
      <c r="I34" s="227" t="s">
        <v>473</v>
      </c>
      <c r="J34" s="143">
        <v>22</v>
      </c>
    </row>
    <row r="35" spans="1:10" s="28" customFormat="1" ht="11.25" customHeight="1" x14ac:dyDescent="0.15">
      <c r="A35" s="228"/>
      <c r="B35" s="234" t="s">
        <v>451</v>
      </c>
      <c r="C35" s="142">
        <v>23</v>
      </c>
      <c r="D35" s="121">
        <v>3</v>
      </c>
      <c r="E35" s="122" t="s">
        <v>603</v>
      </c>
      <c r="F35" s="122">
        <v>2</v>
      </c>
      <c r="G35" s="122" t="s">
        <v>603</v>
      </c>
      <c r="H35" s="122">
        <v>4</v>
      </c>
      <c r="I35" s="122">
        <v>2</v>
      </c>
      <c r="J35" s="144">
        <v>23</v>
      </c>
    </row>
    <row r="36" spans="1:10" s="239" customFormat="1" ht="11.25" customHeight="1" x14ac:dyDescent="0.15">
      <c r="A36" s="237"/>
      <c r="B36" s="238" t="s">
        <v>452</v>
      </c>
      <c r="C36" s="141">
        <v>24</v>
      </c>
      <c r="D36" s="233">
        <v>8</v>
      </c>
      <c r="E36" s="227">
        <v>1</v>
      </c>
      <c r="F36" s="227">
        <v>1</v>
      </c>
      <c r="G36" s="227" t="s">
        <v>603</v>
      </c>
      <c r="H36" s="227">
        <v>15</v>
      </c>
      <c r="I36" s="227">
        <v>32</v>
      </c>
      <c r="J36" s="143">
        <v>24</v>
      </c>
    </row>
    <row r="37" spans="1:10" s="28" customFormat="1" ht="11.25" customHeight="1" x14ac:dyDescent="0.15">
      <c r="A37" s="228"/>
      <c r="B37" s="234" t="s">
        <v>453</v>
      </c>
      <c r="C37" s="142">
        <v>25</v>
      </c>
      <c r="D37" s="121">
        <v>38</v>
      </c>
      <c r="E37" s="122">
        <v>14</v>
      </c>
      <c r="F37" s="122">
        <v>1</v>
      </c>
      <c r="G37" s="122" t="s">
        <v>603</v>
      </c>
      <c r="H37" s="122">
        <v>1</v>
      </c>
      <c r="I37" s="122" t="s">
        <v>603</v>
      </c>
      <c r="J37" s="144">
        <v>25</v>
      </c>
    </row>
    <row r="38" spans="1:10" s="239" customFormat="1" ht="11.25" customHeight="1" x14ac:dyDescent="0.15">
      <c r="A38" s="237"/>
      <c r="B38" s="238" t="s">
        <v>454</v>
      </c>
      <c r="C38" s="141">
        <v>26</v>
      </c>
      <c r="D38" s="233">
        <v>14</v>
      </c>
      <c r="E38" s="227">
        <v>3</v>
      </c>
      <c r="F38" s="227">
        <v>3</v>
      </c>
      <c r="G38" s="227">
        <v>2</v>
      </c>
      <c r="H38" s="227">
        <v>4</v>
      </c>
      <c r="I38" s="227">
        <v>1</v>
      </c>
      <c r="J38" s="143">
        <v>26</v>
      </c>
    </row>
    <row r="39" spans="1:10" s="28" customFormat="1" ht="11.25" customHeight="1" x14ac:dyDescent="0.15">
      <c r="A39" s="228"/>
      <c r="B39" s="234" t="s">
        <v>455</v>
      </c>
      <c r="C39" s="142">
        <v>27</v>
      </c>
      <c r="D39" s="121">
        <v>39</v>
      </c>
      <c r="E39" s="122">
        <v>9</v>
      </c>
      <c r="F39" s="122">
        <v>2</v>
      </c>
      <c r="G39" s="122" t="s">
        <v>603</v>
      </c>
      <c r="H39" s="122">
        <v>20</v>
      </c>
      <c r="I39" s="122">
        <v>5</v>
      </c>
      <c r="J39" s="144">
        <v>27</v>
      </c>
    </row>
    <row r="40" spans="1:10" s="239" customFormat="1" ht="11.25" customHeight="1" x14ac:dyDescent="0.15">
      <c r="A40" s="237"/>
      <c r="B40" s="238" t="s">
        <v>456</v>
      </c>
      <c r="C40" s="141">
        <v>28</v>
      </c>
      <c r="D40" s="233">
        <v>25</v>
      </c>
      <c r="E40" s="227">
        <v>8</v>
      </c>
      <c r="F40" s="227">
        <v>2</v>
      </c>
      <c r="G40" s="227" t="s">
        <v>603</v>
      </c>
      <c r="H40" s="227">
        <v>27</v>
      </c>
      <c r="I40" s="227">
        <v>4</v>
      </c>
      <c r="J40" s="143">
        <v>28</v>
      </c>
    </row>
    <row r="41" spans="1:10" s="28" customFormat="1" ht="11.25" customHeight="1" x14ac:dyDescent="0.15">
      <c r="A41" s="228"/>
      <c r="B41" s="234" t="s">
        <v>457</v>
      </c>
      <c r="C41" s="142">
        <v>29</v>
      </c>
      <c r="D41" s="121">
        <v>3</v>
      </c>
      <c r="E41" s="122" t="s">
        <v>603</v>
      </c>
      <c r="F41" s="122">
        <v>2</v>
      </c>
      <c r="G41" s="122" t="s">
        <v>603</v>
      </c>
      <c r="H41" s="122">
        <v>6</v>
      </c>
      <c r="I41" s="122">
        <v>10</v>
      </c>
      <c r="J41" s="144">
        <v>29</v>
      </c>
    </row>
    <row r="42" spans="1:10" s="239" customFormat="1" ht="11.25" customHeight="1" x14ac:dyDescent="0.15">
      <c r="A42" s="237"/>
      <c r="B42" s="238" t="s">
        <v>458</v>
      </c>
      <c r="C42" s="141">
        <v>30</v>
      </c>
      <c r="D42" s="233">
        <v>2</v>
      </c>
      <c r="E42" s="227" t="s">
        <v>603</v>
      </c>
      <c r="F42" s="227">
        <v>1</v>
      </c>
      <c r="G42" s="227" t="s">
        <v>603</v>
      </c>
      <c r="H42" s="227">
        <v>21</v>
      </c>
      <c r="I42" s="227">
        <v>15</v>
      </c>
      <c r="J42" s="143">
        <v>30</v>
      </c>
    </row>
    <row r="43" spans="1:10" s="28" customFormat="1" ht="11.25" customHeight="1" x14ac:dyDescent="0.15">
      <c r="A43" s="228"/>
      <c r="B43" s="234" t="s">
        <v>459</v>
      </c>
      <c r="C43" s="142">
        <v>31</v>
      </c>
      <c r="D43" s="121">
        <v>1</v>
      </c>
      <c r="E43" s="122" t="s">
        <v>603</v>
      </c>
      <c r="F43" s="122" t="s">
        <v>429</v>
      </c>
      <c r="G43" s="122" t="s">
        <v>474</v>
      </c>
      <c r="H43" s="122">
        <v>1</v>
      </c>
      <c r="I43" s="122" t="s">
        <v>603</v>
      </c>
      <c r="J43" s="144">
        <v>31</v>
      </c>
    </row>
    <row r="44" spans="1:10" s="239" customFormat="1" ht="11.25" customHeight="1" x14ac:dyDescent="0.15">
      <c r="A44" s="237"/>
      <c r="B44" s="238" t="s">
        <v>460</v>
      </c>
      <c r="C44" s="141">
        <v>32</v>
      </c>
      <c r="D44" s="233">
        <v>6</v>
      </c>
      <c r="E44" s="227" t="s">
        <v>603</v>
      </c>
      <c r="F44" s="227" t="s">
        <v>429</v>
      </c>
      <c r="G44" s="227" t="s">
        <v>473</v>
      </c>
      <c r="H44" s="227">
        <v>3</v>
      </c>
      <c r="I44" s="227">
        <v>0</v>
      </c>
      <c r="J44" s="143">
        <v>32</v>
      </c>
    </row>
    <row r="45" spans="1:10" s="28" customFormat="1" ht="11.25" customHeight="1" x14ac:dyDescent="0.15">
      <c r="A45" s="228"/>
      <c r="B45" s="234" t="s">
        <v>461</v>
      </c>
      <c r="C45" s="142">
        <v>33</v>
      </c>
      <c r="D45" s="121">
        <v>7</v>
      </c>
      <c r="E45" s="122">
        <v>1</v>
      </c>
      <c r="F45" s="122">
        <v>1</v>
      </c>
      <c r="G45" s="122" t="s">
        <v>603</v>
      </c>
      <c r="H45" s="122">
        <v>56</v>
      </c>
      <c r="I45" s="122" t="s">
        <v>603</v>
      </c>
      <c r="J45" s="144">
        <v>33</v>
      </c>
    </row>
    <row r="46" spans="1:10" s="239" customFormat="1" ht="11.25" customHeight="1" x14ac:dyDescent="0.15">
      <c r="A46" s="237"/>
      <c r="B46" s="238" t="s">
        <v>462</v>
      </c>
      <c r="C46" s="141">
        <v>34</v>
      </c>
      <c r="D46" s="233">
        <v>5</v>
      </c>
      <c r="E46" s="227">
        <v>1</v>
      </c>
      <c r="F46" s="227">
        <v>1</v>
      </c>
      <c r="G46" s="227" t="s">
        <v>603</v>
      </c>
      <c r="H46" s="227">
        <v>24</v>
      </c>
      <c r="I46" s="227" t="s">
        <v>603</v>
      </c>
      <c r="J46" s="143">
        <v>34</v>
      </c>
    </row>
    <row r="47" spans="1:10" s="28" customFormat="1" ht="11.25" customHeight="1" x14ac:dyDescent="0.15">
      <c r="A47" s="228"/>
      <c r="B47" s="234" t="s">
        <v>463</v>
      </c>
      <c r="C47" s="142">
        <v>35</v>
      </c>
      <c r="D47" s="121">
        <v>2</v>
      </c>
      <c r="E47" s="122" t="s">
        <v>603</v>
      </c>
      <c r="F47" s="122" t="s">
        <v>429</v>
      </c>
      <c r="G47" s="122" t="s">
        <v>474</v>
      </c>
      <c r="H47" s="122">
        <v>3</v>
      </c>
      <c r="I47" s="122">
        <v>9</v>
      </c>
      <c r="J47" s="144">
        <v>35</v>
      </c>
    </row>
    <row r="48" spans="1:10" s="239" customFormat="1" ht="11.25" customHeight="1" x14ac:dyDescent="0.15">
      <c r="A48" s="237"/>
      <c r="B48" s="238" t="s">
        <v>464</v>
      </c>
      <c r="C48" s="141">
        <v>36</v>
      </c>
      <c r="D48" s="233">
        <v>16</v>
      </c>
      <c r="E48" s="227">
        <v>5</v>
      </c>
      <c r="F48" s="227" t="s">
        <v>429</v>
      </c>
      <c r="G48" s="227" t="s">
        <v>473</v>
      </c>
      <c r="H48" s="227">
        <v>50</v>
      </c>
      <c r="I48" s="227" t="s">
        <v>603</v>
      </c>
      <c r="J48" s="143">
        <v>36</v>
      </c>
    </row>
    <row r="49" spans="1:10" s="28" customFormat="1" ht="11.25" customHeight="1" x14ac:dyDescent="0.15">
      <c r="A49" s="228"/>
      <c r="B49" s="234" t="s">
        <v>465</v>
      </c>
      <c r="C49" s="142">
        <v>37</v>
      </c>
      <c r="D49" s="121">
        <v>7</v>
      </c>
      <c r="E49" s="122" t="s">
        <v>603</v>
      </c>
      <c r="F49" s="122" t="s">
        <v>429</v>
      </c>
      <c r="G49" s="122" t="s">
        <v>474</v>
      </c>
      <c r="H49" s="122">
        <v>30</v>
      </c>
      <c r="I49" s="122" t="s">
        <v>603</v>
      </c>
      <c r="J49" s="144">
        <v>37</v>
      </c>
    </row>
    <row r="50" spans="1:10" s="239" customFormat="1" ht="11.25" customHeight="1" x14ac:dyDescent="0.15">
      <c r="A50" s="237"/>
      <c r="B50" s="238" t="s">
        <v>466</v>
      </c>
      <c r="C50" s="141">
        <v>38</v>
      </c>
      <c r="D50" s="233">
        <v>20</v>
      </c>
      <c r="E50" s="227">
        <v>4</v>
      </c>
      <c r="F50" s="227">
        <v>2</v>
      </c>
      <c r="G50" s="227" t="s">
        <v>603</v>
      </c>
      <c r="H50" s="227">
        <v>48</v>
      </c>
      <c r="I50" s="227">
        <v>162</v>
      </c>
      <c r="J50" s="143">
        <v>38</v>
      </c>
    </row>
    <row r="51" spans="1:10" s="28" customFormat="1" ht="11.25" customHeight="1" x14ac:dyDescent="0.15">
      <c r="A51" s="228"/>
      <c r="B51" s="234" t="s">
        <v>467</v>
      </c>
      <c r="C51" s="142">
        <v>39</v>
      </c>
      <c r="D51" s="121">
        <v>15</v>
      </c>
      <c r="E51" s="122">
        <v>7</v>
      </c>
      <c r="F51" s="122">
        <v>1</v>
      </c>
      <c r="G51" s="122" t="s">
        <v>603</v>
      </c>
      <c r="H51" s="122">
        <v>140</v>
      </c>
      <c r="I51" s="122">
        <v>181</v>
      </c>
      <c r="J51" s="144">
        <v>39</v>
      </c>
    </row>
    <row r="52" spans="1:10" s="239" customFormat="1" ht="11.25" customHeight="1" x14ac:dyDescent="0.15">
      <c r="A52" s="237"/>
      <c r="B52" s="238" t="s">
        <v>468</v>
      </c>
      <c r="C52" s="141">
        <v>40</v>
      </c>
      <c r="D52" s="233">
        <v>20</v>
      </c>
      <c r="E52" s="227">
        <v>7</v>
      </c>
      <c r="F52" s="227" t="s">
        <v>429</v>
      </c>
      <c r="G52" s="227" t="s">
        <v>473</v>
      </c>
      <c r="H52" s="227">
        <v>132</v>
      </c>
      <c r="I52" s="227">
        <v>284</v>
      </c>
      <c r="J52" s="143">
        <v>40</v>
      </c>
    </row>
    <row r="53" spans="1:10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604</v>
      </c>
      <c r="F53" s="122" t="s">
        <v>603</v>
      </c>
      <c r="G53" s="122" t="s">
        <v>604</v>
      </c>
      <c r="H53" s="122" t="s">
        <v>603</v>
      </c>
      <c r="I53" s="122" t="s">
        <v>604</v>
      </c>
      <c r="J53" s="144">
        <v>41</v>
      </c>
    </row>
    <row r="54" spans="1:10" s="239" customFormat="1" ht="11.25" customHeight="1" x14ac:dyDescent="0.15">
      <c r="A54" s="237"/>
      <c r="B54" s="238" t="s">
        <v>470</v>
      </c>
      <c r="C54" s="141">
        <v>42</v>
      </c>
      <c r="D54" s="233">
        <v>22</v>
      </c>
      <c r="E54" s="227">
        <v>14</v>
      </c>
      <c r="F54" s="227">
        <v>2</v>
      </c>
      <c r="G54" s="227" t="s">
        <v>603</v>
      </c>
      <c r="H54" s="227">
        <v>1</v>
      </c>
      <c r="I54" s="227" t="s">
        <v>603</v>
      </c>
      <c r="J54" s="143">
        <v>42</v>
      </c>
    </row>
    <row r="55" spans="1:10" ht="12" customHeight="1" x14ac:dyDescent="0.15"/>
    <row r="56" spans="1:10" ht="12" customHeight="1" x14ac:dyDescent="0.15"/>
  </sheetData>
  <mergeCells count="14">
    <mergeCell ref="F6:G6"/>
    <mergeCell ref="H6:I6"/>
    <mergeCell ref="J6:J10"/>
    <mergeCell ref="D7:D10"/>
    <mergeCell ref="E7:E10"/>
    <mergeCell ref="F7:F10"/>
    <mergeCell ref="G7:G10"/>
    <mergeCell ref="H7:H10"/>
    <mergeCell ref="I7:I10"/>
    <mergeCell ref="A12:B12"/>
    <mergeCell ref="A13:B13"/>
    <mergeCell ref="A14:B14"/>
    <mergeCell ref="A6:C10"/>
    <mergeCell ref="D6:E6"/>
  </mergeCells>
  <phoneticPr fontId="2"/>
  <pageMargins left="0.70866141732283472" right="0.70866141732283472" top="0.39370078740157483" bottom="0.23622047244094491" header="0.51181102362204722" footer="0.19685039370078741"/>
  <pageSetup paperSize="9" firstPageNumber="3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2" style="6" customWidth="1"/>
    <col min="6" max="7" width="12" style="7" customWidth="1"/>
    <col min="8" max="8" width="12" style="9" customWidth="1"/>
    <col min="9" max="13" width="12" style="7" customWidth="1"/>
    <col min="14" max="14" width="18.5" style="7" customWidth="1"/>
    <col min="15" max="15" width="3.875" style="70" customWidth="1"/>
    <col min="16" max="16384" width="8" style="8"/>
  </cols>
  <sheetData>
    <row r="1" spans="1:15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</row>
    <row r="2" spans="1:15" s="16" customFormat="1" ht="12.75" customHeight="1" x14ac:dyDescent="0.15">
      <c r="A2" s="73" t="s">
        <v>156</v>
      </c>
      <c r="B2" s="13"/>
      <c r="C2" s="15"/>
      <c r="O2" s="71"/>
    </row>
    <row r="3" spans="1:15" s="16" customFormat="1" ht="12.75" customHeight="1" x14ac:dyDescent="0.15">
      <c r="A3" s="37" t="s">
        <v>257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401" t="s">
        <v>311</v>
      </c>
      <c r="O3" s="401"/>
    </row>
    <row r="4" spans="1:15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401"/>
      <c r="O4" s="401"/>
    </row>
    <row r="5" spans="1:15" s="27" customFormat="1" ht="12.75" customHeight="1" thickBot="1" x14ac:dyDescent="0.2">
      <c r="B5" s="25"/>
      <c r="C5" s="25"/>
      <c r="D5" s="52"/>
      <c r="E5" s="52"/>
      <c r="F5" s="52"/>
      <c r="G5" s="52"/>
      <c r="H5" s="32"/>
      <c r="N5" s="402"/>
      <c r="O5" s="402"/>
    </row>
    <row r="6" spans="1:15" s="28" customFormat="1" ht="12.75" customHeight="1" thickTop="1" x14ac:dyDescent="0.15">
      <c r="A6" s="285" t="s">
        <v>94</v>
      </c>
      <c r="B6" s="285"/>
      <c r="C6" s="305"/>
      <c r="D6" s="364" t="s">
        <v>409</v>
      </c>
      <c r="E6" s="396"/>
      <c r="F6" s="362" t="s">
        <v>410</v>
      </c>
      <c r="G6" s="363"/>
      <c r="H6" s="396" t="s">
        <v>258</v>
      </c>
      <c r="I6" s="396"/>
      <c r="J6" s="364" t="s">
        <v>411</v>
      </c>
      <c r="K6" s="396"/>
      <c r="L6" s="396" t="s">
        <v>412</v>
      </c>
      <c r="M6" s="399"/>
      <c r="N6" s="400" t="s">
        <v>413</v>
      </c>
      <c r="O6" s="381"/>
    </row>
    <row r="7" spans="1:15" s="28" customFormat="1" ht="10.5" customHeight="1" x14ac:dyDescent="0.15">
      <c r="A7" s="286"/>
      <c r="B7" s="286"/>
      <c r="C7" s="306"/>
      <c r="D7" s="398" t="s">
        <v>259</v>
      </c>
      <c r="E7" s="395" t="s">
        <v>260</v>
      </c>
      <c r="F7" s="397" t="s">
        <v>310</v>
      </c>
      <c r="G7" s="395" t="s">
        <v>260</v>
      </c>
      <c r="H7" s="397" t="s">
        <v>259</v>
      </c>
      <c r="I7" s="395" t="s">
        <v>260</v>
      </c>
      <c r="J7" s="398" t="s">
        <v>259</v>
      </c>
      <c r="K7" s="395" t="s">
        <v>261</v>
      </c>
      <c r="L7" s="397" t="s">
        <v>262</v>
      </c>
      <c r="M7" s="403" t="s">
        <v>263</v>
      </c>
      <c r="N7" s="398"/>
      <c r="O7" s="382"/>
    </row>
    <row r="8" spans="1:15" s="28" customFormat="1" ht="11.25" customHeight="1" x14ac:dyDescent="0.15">
      <c r="A8" s="286"/>
      <c r="B8" s="286"/>
      <c r="C8" s="306"/>
      <c r="D8" s="398"/>
      <c r="E8" s="404"/>
      <c r="F8" s="397"/>
      <c r="G8" s="395"/>
      <c r="H8" s="397"/>
      <c r="I8" s="395"/>
      <c r="J8" s="398"/>
      <c r="K8" s="395"/>
      <c r="L8" s="397"/>
      <c r="M8" s="403"/>
      <c r="N8" s="398"/>
      <c r="O8" s="382"/>
    </row>
    <row r="9" spans="1:15" s="28" customFormat="1" ht="11.25" customHeight="1" x14ac:dyDescent="0.15">
      <c r="A9" s="286"/>
      <c r="B9" s="286"/>
      <c r="C9" s="306"/>
      <c r="D9" s="398"/>
      <c r="E9" s="404"/>
      <c r="F9" s="397"/>
      <c r="G9" s="395"/>
      <c r="H9" s="397"/>
      <c r="I9" s="395"/>
      <c r="J9" s="398"/>
      <c r="K9" s="395"/>
      <c r="L9" s="397"/>
      <c r="M9" s="403"/>
      <c r="N9" s="398"/>
      <c r="O9" s="382"/>
    </row>
    <row r="10" spans="1:15" s="28" customFormat="1" ht="11.25" customHeight="1" x14ac:dyDescent="0.15">
      <c r="A10" s="287"/>
      <c r="B10" s="287"/>
      <c r="C10" s="307"/>
      <c r="D10" s="398"/>
      <c r="E10" s="404"/>
      <c r="F10" s="397"/>
      <c r="G10" s="395"/>
      <c r="H10" s="397"/>
      <c r="I10" s="395"/>
      <c r="J10" s="398"/>
      <c r="K10" s="395"/>
      <c r="L10" s="397"/>
      <c r="M10" s="403"/>
      <c r="N10" s="398"/>
      <c r="O10" s="383"/>
    </row>
    <row r="11" spans="1:15" s="28" customFormat="1" ht="10.5" customHeight="1" x14ac:dyDescent="0.15">
      <c r="A11" s="151"/>
      <c r="B11" s="151"/>
      <c r="C11" s="152"/>
      <c r="D11" s="110" t="s">
        <v>130</v>
      </c>
      <c r="E11" s="109" t="s">
        <v>301</v>
      </c>
      <c r="F11" s="109" t="s">
        <v>130</v>
      </c>
      <c r="G11" s="109" t="s">
        <v>301</v>
      </c>
      <c r="H11" s="109" t="s">
        <v>130</v>
      </c>
      <c r="I11" s="109" t="s">
        <v>301</v>
      </c>
      <c r="J11" s="109" t="s">
        <v>130</v>
      </c>
      <c r="K11" s="109" t="s">
        <v>302</v>
      </c>
      <c r="L11" s="109" t="s">
        <v>130</v>
      </c>
      <c r="M11" s="109" t="s">
        <v>302</v>
      </c>
      <c r="N11" s="109" t="s">
        <v>130</v>
      </c>
      <c r="O11" s="75"/>
    </row>
    <row r="12" spans="1:15" s="28" customFormat="1" ht="11.25" customHeight="1" x14ac:dyDescent="0.15">
      <c r="A12" s="288" t="s">
        <v>95</v>
      </c>
      <c r="B12" s="288"/>
      <c r="C12" s="141">
        <v>1</v>
      </c>
      <c r="D12" s="129">
        <v>18191</v>
      </c>
      <c r="E12" s="129">
        <v>1427184</v>
      </c>
      <c r="F12" s="118">
        <v>50974</v>
      </c>
      <c r="G12" s="118">
        <v>2294725</v>
      </c>
      <c r="H12" s="118">
        <v>3673</v>
      </c>
      <c r="I12" s="118">
        <v>7984444</v>
      </c>
      <c r="J12" s="118">
        <v>4181</v>
      </c>
      <c r="K12" s="118">
        <v>1542316</v>
      </c>
      <c r="L12" s="118">
        <v>1808</v>
      </c>
      <c r="M12" s="118">
        <v>6085260</v>
      </c>
      <c r="N12" s="118">
        <v>13984</v>
      </c>
      <c r="O12" s="143">
        <v>1</v>
      </c>
    </row>
    <row r="13" spans="1:15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43"/>
    </row>
    <row r="14" spans="1:15" s="239" customFormat="1" ht="11.25" customHeight="1" x14ac:dyDescent="0.15">
      <c r="A14" s="273" t="s">
        <v>430</v>
      </c>
      <c r="B14" s="273"/>
      <c r="C14" s="141">
        <v>2</v>
      </c>
      <c r="D14" s="233">
        <v>715</v>
      </c>
      <c r="E14" s="227">
        <v>21738</v>
      </c>
      <c r="F14" s="227">
        <v>3427</v>
      </c>
      <c r="G14" s="227">
        <v>78527</v>
      </c>
      <c r="H14" s="227">
        <v>129</v>
      </c>
      <c r="I14" s="227">
        <v>185456</v>
      </c>
      <c r="J14" s="227">
        <v>139</v>
      </c>
      <c r="K14" s="227">
        <v>47040</v>
      </c>
      <c r="L14" s="227">
        <v>44</v>
      </c>
      <c r="M14" s="227">
        <v>106307</v>
      </c>
      <c r="N14" s="227">
        <v>138</v>
      </c>
      <c r="O14" s="143">
        <v>2</v>
      </c>
    </row>
    <row r="15" spans="1:15" s="28" customFormat="1" ht="11.25" customHeight="1" x14ac:dyDescent="0.15">
      <c r="A15" s="228"/>
      <c r="B15" s="236" t="s">
        <v>471</v>
      </c>
      <c r="C15" s="142">
        <v>3</v>
      </c>
      <c r="D15" s="121">
        <v>24</v>
      </c>
      <c r="E15" s="122">
        <v>842</v>
      </c>
      <c r="F15" s="122">
        <v>32</v>
      </c>
      <c r="G15" s="122">
        <v>581</v>
      </c>
      <c r="H15" s="122" t="s">
        <v>473</v>
      </c>
      <c r="I15" s="122" t="s">
        <v>473</v>
      </c>
      <c r="J15" s="122">
        <v>9</v>
      </c>
      <c r="K15" s="122">
        <v>330</v>
      </c>
      <c r="L15" s="122" t="s">
        <v>473</v>
      </c>
      <c r="M15" s="122" t="s">
        <v>473</v>
      </c>
      <c r="N15" s="122">
        <v>11</v>
      </c>
      <c r="O15" s="144">
        <v>3</v>
      </c>
    </row>
    <row r="16" spans="1:15" s="239" customFormat="1" ht="11.25" customHeight="1" x14ac:dyDescent="0.15">
      <c r="A16" s="237"/>
      <c r="B16" s="238" t="s">
        <v>432</v>
      </c>
      <c r="C16" s="141">
        <v>4</v>
      </c>
      <c r="D16" s="233">
        <v>11</v>
      </c>
      <c r="E16" s="227">
        <v>398</v>
      </c>
      <c r="F16" s="227">
        <v>7</v>
      </c>
      <c r="G16" s="227">
        <v>67</v>
      </c>
      <c r="H16" s="227" t="s">
        <v>477</v>
      </c>
      <c r="I16" s="227" t="s">
        <v>477</v>
      </c>
      <c r="J16" s="227">
        <v>5</v>
      </c>
      <c r="K16" s="227">
        <v>6</v>
      </c>
      <c r="L16" s="227" t="s">
        <v>477</v>
      </c>
      <c r="M16" s="227" t="s">
        <v>477</v>
      </c>
      <c r="N16" s="227">
        <v>7</v>
      </c>
      <c r="O16" s="143">
        <v>4</v>
      </c>
    </row>
    <row r="17" spans="1:15" s="28" customFormat="1" ht="11.25" customHeight="1" x14ac:dyDescent="0.15">
      <c r="A17" s="228"/>
      <c r="B17" s="234" t="s">
        <v>433</v>
      </c>
      <c r="C17" s="142">
        <v>5</v>
      </c>
      <c r="D17" s="121" t="s">
        <v>429</v>
      </c>
      <c r="E17" s="122" t="s">
        <v>429</v>
      </c>
      <c r="F17" s="122">
        <v>2</v>
      </c>
      <c r="G17" s="122" t="s">
        <v>603</v>
      </c>
      <c r="H17" s="122" t="s">
        <v>473</v>
      </c>
      <c r="I17" s="122" t="s">
        <v>473</v>
      </c>
      <c r="J17" s="122" t="s">
        <v>429</v>
      </c>
      <c r="K17" s="122" t="s">
        <v>473</v>
      </c>
      <c r="L17" s="122" t="s">
        <v>473</v>
      </c>
      <c r="M17" s="122" t="s">
        <v>477</v>
      </c>
      <c r="N17" s="122" t="s">
        <v>473</v>
      </c>
      <c r="O17" s="144">
        <v>5</v>
      </c>
    </row>
    <row r="18" spans="1:15" s="239" customFormat="1" ht="11.25" customHeight="1" x14ac:dyDescent="0.15">
      <c r="A18" s="237"/>
      <c r="B18" s="238" t="s">
        <v>434</v>
      </c>
      <c r="C18" s="141">
        <v>6</v>
      </c>
      <c r="D18" s="233">
        <v>1</v>
      </c>
      <c r="E18" s="227" t="s">
        <v>603</v>
      </c>
      <c r="F18" s="227" t="s">
        <v>429</v>
      </c>
      <c r="G18" s="227" t="s">
        <v>429</v>
      </c>
      <c r="H18" s="227" t="s">
        <v>473</v>
      </c>
      <c r="I18" s="227" t="s">
        <v>477</v>
      </c>
      <c r="J18" s="227">
        <v>1</v>
      </c>
      <c r="K18" s="227" t="s">
        <v>603</v>
      </c>
      <c r="L18" s="227" t="s">
        <v>477</v>
      </c>
      <c r="M18" s="227" t="s">
        <v>473</v>
      </c>
      <c r="N18" s="227" t="s">
        <v>477</v>
      </c>
      <c r="O18" s="143">
        <v>6</v>
      </c>
    </row>
    <row r="19" spans="1:15" s="28" customFormat="1" ht="11.25" customHeight="1" x14ac:dyDescent="0.15">
      <c r="A19" s="228"/>
      <c r="B19" s="234" t="s">
        <v>435</v>
      </c>
      <c r="C19" s="142">
        <v>7</v>
      </c>
      <c r="D19" s="121">
        <v>7</v>
      </c>
      <c r="E19" s="122">
        <v>273</v>
      </c>
      <c r="F19" s="122">
        <v>5</v>
      </c>
      <c r="G19" s="122" t="s">
        <v>603</v>
      </c>
      <c r="H19" s="122" t="s">
        <v>477</v>
      </c>
      <c r="I19" s="122" t="s">
        <v>473</v>
      </c>
      <c r="J19" s="122">
        <v>3</v>
      </c>
      <c r="K19" s="122" t="s">
        <v>603</v>
      </c>
      <c r="L19" s="122" t="s">
        <v>477</v>
      </c>
      <c r="M19" s="122" t="s">
        <v>473</v>
      </c>
      <c r="N19" s="122">
        <v>2</v>
      </c>
      <c r="O19" s="144">
        <v>7</v>
      </c>
    </row>
    <row r="20" spans="1:15" s="239" customFormat="1" ht="11.25" customHeight="1" x14ac:dyDescent="0.15">
      <c r="A20" s="237"/>
      <c r="B20" s="238" t="s">
        <v>436</v>
      </c>
      <c r="C20" s="141">
        <v>8</v>
      </c>
      <c r="D20" s="233">
        <v>5</v>
      </c>
      <c r="E20" s="227" t="s">
        <v>603</v>
      </c>
      <c r="F20" s="227">
        <v>18</v>
      </c>
      <c r="G20" s="227">
        <v>228</v>
      </c>
      <c r="H20" s="227" t="s">
        <v>478</v>
      </c>
      <c r="I20" s="227" t="s">
        <v>477</v>
      </c>
      <c r="J20" s="227" t="s">
        <v>429</v>
      </c>
      <c r="K20" s="227" t="s">
        <v>473</v>
      </c>
      <c r="L20" s="227" t="s">
        <v>477</v>
      </c>
      <c r="M20" s="227" t="s">
        <v>477</v>
      </c>
      <c r="N20" s="227">
        <v>2</v>
      </c>
      <c r="O20" s="143">
        <v>8</v>
      </c>
    </row>
    <row r="21" spans="1:15" s="28" customFormat="1" ht="11.25" customHeight="1" x14ac:dyDescent="0.15">
      <c r="A21" s="228"/>
      <c r="B21" s="234" t="s">
        <v>437</v>
      </c>
      <c r="C21" s="142">
        <v>9</v>
      </c>
      <c r="D21" s="121">
        <v>25</v>
      </c>
      <c r="E21" s="122">
        <v>700</v>
      </c>
      <c r="F21" s="122">
        <v>124</v>
      </c>
      <c r="G21" s="122">
        <v>3655</v>
      </c>
      <c r="H21" s="122">
        <v>10</v>
      </c>
      <c r="I21" s="122">
        <v>4342</v>
      </c>
      <c r="J21" s="122">
        <v>8</v>
      </c>
      <c r="K21" s="122">
        <v>125</v>
      </c>
      <c r="L21" s="122">
        <v>9</v>
      </c>
      <c r="M21" s="122">
        <v>62200</v>
      </c>
      <c r="N21" s="122">
        <v>3</v>
      </c>
      <c r="O21" s="144">
        <v>9</v>
      </c>
    </row>
    <row r="22" spans="1:15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604</v>
      </c>
      <c r="L22" s="227" t="s">
        <v>603</v>
      </c>
      <c r="M22" s="227" t="s">
        <v>604</v>
      </c>
      <c r="N22" s="227" t="s">
        <v>604</v>
      </c>
      <c r="O22" s="143">
        <v>10</v>
      </c>
    </row>
    <row r="23" spans="1:15" s="28" customFormat="1" ht="11.25" customHeight="1" x14ac:dyDescent="0.15">
      <c r="A23" s="228"/>
      <c r="B23" s="234" t="s">
        <v>439</v>
      </c>
      <c r="C23" s="142">
        <v>11</v>
      </c>
      <c r="D23" s="121">
        <v>18</v>
      </c>
      <c r="E23" s="122">
        <v>258</v>
      </c>
      <c r="F23" s="122">
        <v>117</v>
      </c>
      <c r="G23" s="122">
        <v>494</v>
      </c>
      <c r="H23" s="122" t="s">
        <v>429</v>
      </c>
      <c r="I23" s="122" t="s">
        <v>429</v>
      </c>
      <c r="J23" s="122">
        <v>4</v>
      </c>
      <c r="K23" s="122">
        <v>42</v>
      </c>
      <c r="L23" s="122">
        <v>7</v>
      </c>
      <c r="M23" s="122">
        <v>6904</v>
      </c>
      <c r="N23" s="122" t="s">
        <v>473</v>
      </c>
      <c r="O23" s="144">
        <v>11</v>
      </c>
    </row>
    <row r="24" spans="1:15" s="239" customFormat="1" ht="11.25" customHeight="1" x14ac:dyDescent="0.15">
      <c r="A24" s="237"/>
      <c r="B24" s="238" t="s">
        <v>440</v>
      </c>
      <c r="C24" s="141">
        <v>12</v>
      </c>
      <c r="D24" s="233">
        <v>39</v>
      </c>
      <c r="E24" s="227">
        <v>1267</v>
      </c>
      <c r="F24" s="227">
        <v>60</v>
      </c>
      <c r="G24" s="227">
        <v>5100</v>
      </c>
      <c r="H24" s="227">
        <v>3</v>
      </c>
      <c r="I24" s="227">
        <v>11030</v>
      </c>
      <c r="J24" s="227">
        <v>3</v>
      </c>
      <c r="K24" s="227">
        <v>321</v>
      </c>
      <c r="L24" s="227">
        <v>1</v>
      </c>
      <c r="M24" s="227" t="s">
        <v>603</v>
      </c>
      <c r="N24" s="227">
        <v>2</v>
      </c>
      <c r="O24" s="143">
        <v>12</v>
      </c>
    </row>
    <row r="25" spans="1:15" s="28" customFormat="1" ht="11.25" customHeight="1" x14ac:dyDescent="0.15">
      <c r="A25" s="228"/>
      <c r="B25" s="236" t="s">
        <v>441</v>
      </c>
      <c r="C25" s="142">
        <v>13</v>
      </c>
      <c r="D25" s="121" t="s">
        <v>429</v>
      </c>
      <c r="E25" s="122" t="s">
        <v>429</v>
      </c>
      <c r="F25" s="122">
        <v>3</v>
      </c>
      <c r="G25" s="122" t="s">
        <v>603</v>
      </c>
      <c r="H25" s="122" t="s">
        <v>429</v>
      </c>
      <c r="I25" s="122" t="s">
        <v>429</v>
      </c>
      <c r="J25" s="122">
        <v>1</v>
      </c>
      <c r="K25" s="122" t="s">
        <v>603</v>
      </c>
      <c r="L25" s="122" t="s">
        <v>429</v>
      </c>
      <c r="M25" s="122" t="s">
        <v>473</v>
      </c>
      <c r="N25" s="122" t="s">
        <v>429</v>
      </c>
      <c r="O25" s="144">
        <v>13</v>
      </c>
    </row>
    <row r="26" spans="1:15" s="239" customFormat="1" ht="11.25" customHeight="1" x14ac:dyDescent="0.15">
      <c r="A26" s="237"/>
      <c r="B26" s="238" t="s">
        <v>442</v>
      </c>
      <c r="C26" s="141">
        <v>14</v>
      </c>
      <c r="D26" s="233">
        <v>15</v>
      </c>
      <c r="E26" s="227">
        <v>706</v>
      </c>
      <c r="F26" s="227">
        <v>49</v>
      </c>
      <c r="G26" s="227">
        <v>2025</v>
      </c>
      <c r="H26" s="227">
        <v>5</v>
      </c>
      <c r="I26" s="227">
        <v>1750</v>
      </c>
      <c r="J26" s="227">
        <v>4</v>
      </c>
      <c r="K26" s="227">
        <v>380</v>
      </c>
      <c r="L26" s="227">
        <v>1</v>
      </c>
      <c r="M26" s="227" t="s">
        <v>603</v>
      </c>
      <c r="N26" s="227">
        <v>5</v>
      </c>
      <c r="O26" s="143">
        <v>14</v>
      </c>
    </row>
    <row r="27" spans="1:15" s="28" customFormat="1" ht="11.25" customHeight="1" x14ac:dyDescent="0.15">
      <c r="A27" s="228"/>
      <c r="B27" s="234" t="s">
        <v>443</v>
      </c>
      <c r="C27" s="142">
        <v>15</v>
      </c>
      <c r="D27" s="121" t="s">
        <v>429</v>
      </c>
      <c r="E27" s="122" t="s">
        <v>429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>
        <v>1</v>
      </c>
      <c r="K27" s="122" t="s">
        <v>603</v>
      </c>
      <c r="L27" s="122" t="s">
        <v>429</v>
      </c>
      <c r="M27" s="122" t="s">
        <v>473</v>
      </c>
      <c r="N27" s="122" t="s">
        <v>429</v>
      </c>
      <c r="O27" s="144">
        <v>15</v>
      </c>
    </row>
    <row r="28" spans="1:15" s="239" customFormat="1" ht="11.25" customHeight="1" x14ac:dyDescent="0.15">
      <c r="A28" s="237"/>
      <c r="B28" s="238" t="s">
        <v>444</v>
      </c>
      <c r="C28" s="141">
        <v>16</v>
      </c>
      <c r="D28" s="233">
        <v>3</v>
      </c>
      <c r="E28" s="227">
        <v>65</v>
      </c>
      <c r="F28" s="227">
        <v>8</v>
      </c>
      <c r="G28" s="227" t="s">
        <v>603</v>
      </c>
      <c r="H28" s="227" t="s">
        <v>429</v>
      </c>
      <c r="I28" s="227" t="s">
        <v>429</v>
      </c>
      <c r="J28" s="227">
        <v>3</v>
      </c>
      <c r="K28" s="227">
        <v>27</v>
      </c>
      <c r="L28" s="227" t="s">
        <v>429</v>
      </c>
      <c r="M28" s="227" t="s">
        <v>473</v>
      </c>
      <c r="N28" s="227">
        <v>2</v>
      </c>
      <c r="O28" s="143">
        <v>16</v>
      </c>
    </row>
    <row r="29" spans="1:15" s="28" customFormat="1" ht="11.25" customHeight="1" x14ac:dyDescent="0.15">
      <c r="A29" s="228"/>
      <c r="B29" s="234" t="s">
        <v>445</v>
      </c>
      <c r="C29" s="142">
        <v>17</v>
      </c>
      <c r="D29" s="121">
        <v>78</v>
      </c>
      <c r="E29" s="122">
        <v>2477</v>
      </c>
      <c r="F29" s="122">
        <v>815</v>
      </c>
      <c r="G29" s="122">
        <v>25402</v>
      </c>
      <c r="H29" s="122">
        <v>44</v>
      </c>
      <c r="I29" s="122">
        <v>67579</v>
      </c>
      <c r="J29" s="122">
        <v>23</v>
      </c>
      <c r="K29" s="122">
        <v>8</v>
      </c>
      <c r="L29" s="122">
        <v>1</v>
      </c>
      <c r="M29" s="122" t="s">
        <v>603</v>
      </c>
      <c r="N29" s="122">
        <v>18</v>
      </c>
      <c r="O29" s="144">
        <v>17</v>
      </c>
    </row>
    <row r="30" spans="1:15" s="239" customFormat="1" ht="11.25" customHeight="1" x14ac:dyDescent="0.15">
      <c r="A30" s="237"/>
      <c r="B30" s="238" t="s">
        <v>446</v>
      </c>
      <c r="C30" s="141">
        <v>18</v>
      </c>
      <c r="D30" s="233">
        <v>97</v>
      </c>
      <c r="E30" s="227">
        <v>2109</v>
      </c>
      <c r="F30" s="227">
        <v>753</v>
      </c>
      <c r="G30" s="227">
        <v>9936</v>
      </c>
      <c r="H30" s="227">
        <v>15</v>
      </c>
      <c r="I30" s="227">
        <v>31787</v>
      </c>
      <c r="J30" s="227">
        <v>13</v>
      </c>
      <c r="K30" s="227">
        <v>5463</v>
      </c>
      <c r="L30" s="227">
        <v>1</v>
      </c>
      <c r="M30" s="227" t="s">
        <v>603</v>
      </c>
      <c r="N30" s="227">
        <v>14</v>
      </c>
      <c r="O30" s="143">
        <v>18</v>
      </c>
    </row>
    <row r="31" spans="1:15" s="28" customFormat="1" ht="11.25" customHeight="1" x14ac:dyDescent="0.15">
      <c r="A31" s="228"/>
      <c r="B31" s="234" t="s">
        <v>447</v>
      </c>
      <c r="C31" s="142">
        <v>19</v>
      </c>
      <c r="D31" s="121">
        <v>7</v>
      </c>
      <c r="E31" s="122">
        <v>133</v>
      </c>
      <c r="F31" s="122">
        <v>33</v>
      </c>
      <c r="G31" s="122">
        <v>431</v>
      </c>
      <c r="H31" s="122">
        <v>3</v>
      </c>
      <c r="I31" s="122">
        <v>961</v>
      </c>
      <c r="J31" s="122">
        <v>4</v>
      </c>
      <c r="K31" s="122">
        <v>0</v>
      </c>
      <c r="L31" s="122" t="s">
        <v>429</v>
      </c>
      <c r="M31" s="122" t="s">
        <v>473</v>
      </c>
      <c r="N31" s="122" t="s">
        <v>473</v>
      </c>
      <c r="O31" s="144">
        <v>19</v>
      </c>
    </row>
    <row r="32" spans="1:15" s="239" customFormat="1" ht="11.25" customHeight="1" x14ac:dyDescent="0.15">
      <c r="A32" s="237"/>
      <c r="B32" s="238" t="s">
        <v>448</v>
      </c>
      <c r="C32" s="141">
        <v>20</v>
      </c>
      <c r="D32" s="233">
        <v>117</v>
      </c>
      <c r="E32" s="227">
        <v>2568</v>
      </c>
      <c r="F32" s="227">
        <v>573</v>
      </c>
      <c r="G32" s="227">
        <v>10058</v>
      </c>
      <c r="H32" s="227">
        <v>28</v>
      </c>
      <c r="I32" s="227">
        <v>27301</v>
      </c>
      <c r="J32" s="227">
        <v>21</v>
      </c>
      <c r="K32" s="227">
        <v>4509</v>
      </c>
      <c r="L32" s="227">
        <v>4</v>
      </c>
      <c r="M32" s="227">
        <v>6538</v>
      </c>
      <c r="N32" s="227">
        <v>29</v>
      </c>
      <c r="O32" s="143">
        <v>20</v>
      </c>
    </row>
    <row r="33" spans="1:15" s="28" customFormat="1" ht="11.25" customHeight="1" x14ac:dyDescent="0.15">
      <c r="A33" s="228"/>
      <c r="B33" s="234" t="s">
        <v>449</v>
      </c>
      <c r="C33" s="142">
        <v>21</v>
      </c>
      <c r="D33" s="121">
        <v>29</v>
      </c>
      <c r="E33" s="122">
        <v>1526</v>
      </c>
      <c r="F33" s="122">
        <v>38</v>
      </c>
      <c r="G33" s="122">
        <v>2289</v>
      </c>
      <c r="H33" s="122">
        <v>1</v>
      </c>
      <c r="I33" s="122" t="s">
        <v>603</v>
      </c>
      <c r="J33" s="122">
        <v>12</v>
      </c>
      <c r="K33" s="122">
        <v>3088</v>
      </c>
      <c r="L33" s="122">
        <v>3</v>
      </c>
      <c r="M33" s="122">
        <v>2692</v>
      </c>
      <c r="N33" s="122">
        <v>4</v>
      </c>
      <c r="O33" s="144">
        <v>21</v>
      </c>
    </row>
    <row r="34" spans="1:15" s="239" customFormat="1" ht="11.25" customHeight="1" x14ac:dyDescent="0.15">
      <c r="A34" s="237"/>
      <c r="B34" s="238" t="s">
        <v>450</v>
      </c>
      <c r="C34" s="141">
        <v>22</v>
      </c>
      <c r="D34" s="233">
        <v>7</v>
      </c>
      <c r="E34" s="227">
        <v>476</v>
      </c>
      <c r="F34" s="227">
        <v>3</v>
      </c>
      <c r="G34" s="227" t="s">
        <v>603</v>
      </c>
      <c r="H34" s="227" t="s">
        <v>429</v>
      </c>
      <c r="I34" s="227" t="s">
        <v>429</v>
      </c>
      <c r="J34" s="227" t="s">
        <v>429</v>
      </c>
      <c r="K34" s="227" t="s">
        <v>473</v>
      </c>
      <c r="L34" s="227">
        <v>1</v>
      </c>
      <c r="M34" s="227" t="s">
        <v>603</v>
      </c>
      <c r="N34" s="227">
        <v>5</v>
      </c>
      <c r="O34" s="143">
        <v>22</v>
      </c>
    </row>
    <row r="35" spans="1:15" s="28" customFormat="1" ht="11.25" customHeight="1" x14ac:dyDescent="0.15">
      <c r="A35" s="228"/>
      <c r="B35" s="234" t="s">
        <v>451</v>
      </c>
      <c r="C35" s="142">
        <v>23</v>
      </c>
      <c r="D35" s="121">
        <v>2</v>
      </c>
      <c r="E35" s="122" t="s">
        <v>603</v>
      </c>
      <c r="F35" s="122">
        <v>3</v>
      </c>
      <c r="G35" s="122" t="s">
        <v>603</v>
      </c>
      <c r="H35" s="122">
        <v>1</v>
      </c>
      <c r="I35" s="122" t="s">
        <v>603</v>
      </c>
      <c r="J35" s="122" t="s">
        <v>429</v>
      </c>
      <c r="K35" s="122" t="s">
        <v>473</v>
      </c>
      <c r="L35" s="122">
        <v>1</v>
      </c>
      <c r="M35" s="122" t="s">
        <v>603</v>
      </c>
      <c r="N35" s="122" t="s">
        <v>429</v>
      </c>
      <c r="O35" s="144">
        <v>23</v>
      </c>
    </row>
    <row r="36" spans="1:15" s="239" customFormat="1" ht="11.25" customHeight="1" x14ac:dyDescent="0.15">
      <c r="A36" s="237"/>
      <c r="B36" s="238" t="s">
        <v>452</v>
      </c>
      <c r="C36" s="141">
        <v>24</v>
      </c>
      <c r="D36" s="233">
        <v>5</v>
      </c>
      <c r="E36" s="227">
        <v>84</v>
      </c>
      <c r="F36" s="227">
        <v>20</v>
      </c>
      <c r="G36" s="227">
        <v>1066</v>
      </c>
      <c r="H36" s="227" t="s">
        <v>429</v>
      </c>
      <c r="I36" s="227" t="s">
        <v>429</v>
      </c>
      <c r="J36" s="227">
        <v>3</v>
      </c>
      <c r="K36" s="227">
        <v>0</v>
      </c>
      <c r="L36" s="227" t="s">
        <v>473</v>
      </c>
      <c r="M36" s="227" t="s">
        <v>473</v>
      </c>
      <c r="N36" s="227">
        <v>3</v>
      </c>
      <c r="O36" s="143">
        <v>24</v>
      </c>
    </row>
    <row r="37" spans="1:15" s="28" customFormat="1" ht="11.25" customHeight="1" x14ac:dyDescent="0.15">
      <c r="A37" s="228"/>
      <c r="B37" s="234" t="s">
        <v>453</v>
      </c>
      <c r="C37" s="142">
        <v>25</v>
      </c>
      <c r="D37" s="121">
        <v>3</v>
      </c>
      <c r="E37" s="122">
        <v>72</v>
      </c>
      <c r="F37" s="122">
        <v>6</v>
      </c>
      <c r="G37" s="122" t="s">
        <v>603</v>
      </c>
      <c r="H37" s="122" t="s">
        <v>429</v>
      </c>
      <c r="I37" s="122" t="s">
        <v>429</v>
      </c>
      <c r="J37" s="122">
        <v>2</v>
      </c>
      <c r="K37" s="122" t="s">
        <v>603</v>
      </c>
      <c r="L37" s="122" t="s">
        <v>477</v>
      </c>
      <c r="M37" s="122" t="s">
        <v>477</v>
      </c>
      <c r="N37" s="122" t="s">
        <v>429</v>
      </c>
      <c r="O37" s="144">
        <v>25</v>
      </c>
    </row>
    <row r="38" spans="1:15" s="239" customFormat="1" ht="11.25" customHeight="1" x14ac:dyDescent="0.15">
      <c r="A38" s="237"/>
      <c r="B38" s="238" t="s">
        <v>454</v>
      </c>
      <c r="C38" s="141">
        <v>26</v>
      </c>
      <c r="D38" s="233">
        <v>13</v>
      </c>
      <c r="E38" s="227">
        <v>641</v>
      </c>
      <c r="F38" s="227">
        <v>28</v>
      </c>
      <c r="G38" s="227">
        <v>4767</v>
      </c>
      <c r="H38" s="227">
        <v>1</v>
      </c>
      <c r="I38" s="227" t="s">
        <v>603</v>
      </c>
      <c r="J38" s="227">
        <v>6</v>
      </c>
      <c r="K38" s="227">
        <v>573</v>
      </c>
      <c r="L38" s="227" t="s">
        <v>478</v>
      </c>
      <c r="M38" s="227" t="s">
        <v>477</v>
      </c>
      <c r="N38" s="227">
        <v>3</v>
      </c>
      <c r="O38" s="143">
        <v>26</v>
      </c>
    </row>
    <row r="39" spans="1:15" s="28" customFormat="1" ht="11.25" customHeight="1" x14ac:dyDescent="0.15">
      <c r="A39" s="228"/>
      <c r="B39" s="234" t="s">
        <v>455</v>
      </c>
      <c r="C39" s="142">
        <v>27</v>
      </c>
      <c r="D39" s="121">
        <v>43</v>
      </c>
      <c r="E39" s="122">
        <v>1927</v>
      </c>
      <c r="F39" s="122">
        <v>69</v>
      </c>
      <c r="G39" s="122">
        <v>549</v>
      </c>
      <c r="H39" s="122">
        <v>3</v>
      </c>
      <c r="I39" s="122">
        <v>9893</v>
      </c>
      <c r="J39" s="122">
        <v>3</v>
      </c>
      <c r="K39" s="122">
        <v>1388</v>
      </c>
      <c r="L39" s="122">
        <v>7</v>
      </c>
      <c r="M39" s="122">
        <v>7157</v>
      </c>
      <c r="N39" s="122">
        <v>4</v>
      </c>
      <c r="O39" s="144">
        <v>27</v>
      </c>
    </row>
    <row r="40" spans="1:15" s="239" customFormat="1" ht="11.25" customHeight="1" x14ac:dyDescent="0.15">
      <c r="A40" s="237"/>
      <c r="B40" s="238" t="s">
        <v>456</v>
      </c>
      <c r="C40" s="141">
        <v>28</v>
      </c>
      <c r="D40" s="233">
        <v>10</v>
      </c>
      <c r="E40" s="227">
        <v>222</v>
      </c>
      <c r="F40" s="227">
        <v>19</v>
      </c>
      <c r="G40" s="227">
        <v>252</v>
      </c>
      <c r="H40" s="227" t="s">
        <v>429</v>
      </c>
      <c r="I40" s="227" t="s">
        <v>429</v>
      </c>
      <c r="J40" s="227" t="s">
        <v>429</v>
      </c>
      <c r="K40" s="227" t="s">
        <v>473</v>
      </c>
      <c r="L40" s="227">
        <v>2</v>
      </c>
      <c r="M40" s="227" t="s">
        <v>603</v>
      </c>
      <c r="N40" s="227" t="s">
        <v>473</v>
      </c>
      <c r="O40" s="143">
        <v>28</v>
      </c>
    </row>
    <row r="41" spans="1:15" s="28" customFormat="1" ht="11.25" customHeight="1" x14ac:dyDescent="0.15">
      <c r="A41" s="228"/>
      <c r="B41" s="234" t="s">
        <v>457</v>
      </c>
      <c r="C41" s="142">
        <v>29</v>
      </c>
      <c r="D41" s="121">
        <v>3</v>
      </c>
      <c r="E41" s="122">
        <v>38</v>
      </c>
      <c r="F41" s="122">
        <v>8</v>
      </c>
      <c r="G41" s="122" t="s">
        <v>603</v>
      </c>
      <c r="H41" s="122" t="s">
        <v>429</v>
      </c>
      <c r="I41" s="122" t="s">
        <v>429</v>
      </c>
      <c r="J41" s="122">
        <v>1</v>
      </c>
      <c r="K41" s="122" t="s">
        <v>603</v>
      </c>
      <c r="L41" s="122" t="s">
        <v>429</v>
      </c>
      <c r="M41" s="122" t="s">
        <v>473</v>
      </c>
      <c r="N41" s="122">
        <v>2</v>
      </c>
      <c r="O41" s="144">
        <v>29</v>
      </c>
    </row>
    <row r="42" spans="1:15" s="239" customFormat="1" ht="11.25" customHeight="1" x14ac:dyDescent="0.15">
      <c r="A42" s="237"/>
      <c r="B42" s="238" t="s">
        <v>458</v>
      </c>
      <c r="C42" s="141">
        <v>30</v>
      </c>
      <c r="D42" s="233">
        <v>2</v>
      </c>
      <c r="E42" s="227" t="s">
        <v>603</v>
      </c>
      <c r="F42" s="227">
        <v>17</v>
      </c>
      <c r="G42" s="227" t="s">
        <v>603</v>
      </c>
      <c r="H42" s="227" t="s">
        <v>429</v>
      </c>
      <c r="I42" s="227" t="s">
        <v>429</v>
      </c>
      <c r="J42" s="227">
        <v>2</v>
      </c>
      <c r="K42" s="227" t="s">
        <v>603</v>
      </c>
      <c r="L42" s="227" t="s">
        <v>429</v>
      </c>
      <c r="M42" s="227" t="s">
        <v>478</v>
      </c>
      <c r="N42" s="227" t="s">
        <v>429</v>
      </c>
      <c r="O42" s="143">
        <v>30</v>
      </c>
    </row>
    <row r="43" spans="1:15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429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473</v>
      </c>
      <c r="L43" s="122" t="s">
        <v>429</v>
      </c>
      <c r="M43" s="122" t="s">
        <v>473</v>
      </c>
      <c r="N43" s="122" t="s">
        <v>429</v>
      </c>
      <c r="O43" s="144">
        <v>31</v>
      </c>
    </row>
    <row r="44" spans="1:15" s="239" customFormat="1" ht="11.25" customHeight="1" x14ac:dyDescent="0.15">
      <c r="A44" s="237"/>
      <c r="B44" s="238" t="s">
        <v>460</v>
      </c>
      <c r="C44" s="141">
        <v>32</v>
      </c>
      <c r="D44" s="233">
        <v>3</v>
      </c>
      <c r="E44" s="227">
        <v>187</v>
      </c>
      <c r="F44" s="227">
        <v>3</v>
      </c>
      <c r="G44" s="227" t="s">
        <v>603</v>
      </c>
      <c r="H44" s="227" t="s">
        <v>429</v>
      </c>
      <c r="I44" s="227" t="s">
        <v>429</v>
      </c>
      <c r="J44" s="227" t="s">
        <v>429</v>
      </c>
      <c r="K44" s="227" t="s">
        <v>477</v>
      </c>
      <c r="L44" s="227" t="s">
        <v>429</v>
      </c>
      <c r="M44" s="227" t="s">
        <v>473</v>
      </c>
      <c r="N44" s="227" t="s">
        <v>429</v>
      </c>
      <c r="O44" s="143">
        <v>32</v>
      </c>
    </row>
    <row r="45" spans="1:15" s="28" customFormat="1" ht="11.25" customHeight="1" x14ac:dyDescent="0.15">
      <c r="A45" s="228"/>
      <c r="B45" s="234" t="s">
        <v>461</v>
      </c>
      <c r="C45" s="142">
        <v>33</v>
      </c>
      <c r="D45" s="121">
        <v>6</v>
      </c>
      <c r="E45" s="122">
        <v>217</v>
      </c>
      <c r="F45" s="122">
        <v>20</v>
      </c>
      <c r="G45" s="122">
        <v>583</v>
      </c>
      <c r="H45" s="122" t="s">
        <v>429</v>
      </c>
      <c r="I45" s="122" t="s">
        <v>429</v>
      </c>
      <c r="J45" s="122">
        <v>1</v>
      </c>
      <c r="K45" s="122" t="s">
        <v>603</v>
      </c>
      <c r="L45" s="122">
        <v>1</v>
      </c>
      <c r="M45" s="122" t="s">
        <v>603</v>
      </c>
      <c r="N45" s="122">
        <v>9</v>
      </c>
      <c r="O45" s="144">
        <v>33</v>
      </c>
    </row>
    <row r="46" spans="1:15" s="239" customFormat="1" ht="11.25" customHeight="1" x14ac:dyDescent="0.15">
      <c r="A46" s="237"/>
      <c r="B46" s="238" t="s">
        <v>462</v>
      </c>
      <c r="C46" s="141">
        <v>34</v>
      </c>
      <c r="D46" s="233" t="s">
        <v>429</v>
      </c>
      <c r="E46" s="227" t="s">
        <v>429</v>
      </c>
      <c r="F46" s="227">
        <v>39</v>
      </c>
      <c r="G46" s="227">
        <v>1288</v>
      </c>
      <c r="H46" s="227" t="s">
        <v>429</v>
      </c>
      <c r="I46" s="227" t="s">
        <v>429</v>
      </c>
      <c r="J46" s="227">
        <v>4</v>
      </c>
      <c r="K46" s="227">
        <v>3549</v>
      </c>
      <c r="L46" s="227" t="s">
        <v>473</v>
      </c>
      <c r="M46" s="227" t="s">
        <v>473</v>
      </c>
      <c r="N46" s="227" t="s">
        <v>473</v>
      </c>
      <c r="O46" s="143">
        <v>34</v>
      </c>
    </row>
    <row r="47" spans="1:15" s="28" customFormat="1" ht="11.25" customHeight="1" x14ac:dyDescent="0.15">
      <c r="A47" s="228"/>
      <c r="B47" s="234" t="s">
        <v>463</v>
      </c>
      <c r="C47" s="142">
        <v>35</v>
      </c>
      <c r="D47" s="121">
        <v>5</v>
      </c>
      <c r="E47" s="122">
        <v>81</v>
      </c>
      <c r="F47" s="122">
        <v>13</v>
      </c>
      <c r="G47" s="122" t="s">
        <v>603</v>
      </c>
      <c r="H47" s="122" t="s">
        <v>429</v>
      </c>
      <c r="I47" s="122" t="s">
        <v>429</v>
      </c>
      <c r="J47" s="122">
        <v>1</v>
      </c>
      <c r="K47" s="122" t="s">
        <v>603</v>
      </c>
      <c r="L47" s="122" t="s">
        <v>477</v>
      </c>
      <c r="M47" s="122" t="s">
        <v>477</v>
      </c>
      <c r="N47" s="122" t="s">
        <v>429</v>
      </c>
      <c r="O47" s="144">
        <v>35</v>
      </c>
    </row>
    <row r="48" spans="1:15" s="239" customFormat="1" ht="11.25" customHeight="1" x14ac:dyDescent="0.15">
      <c r="A48" s="237"/>
      <c r="B48" s="238" t="s">
        <v>464</v>
      </c>
      <c r="C48" s="141">
        <v>36</v>
      </c>
      <c r="D48" s="233">
        <v>11</v>
      </c>
      <c r="E48" s="227">
        <v>189</v>
      </c>
      <c r="F48" s="227">
        <v>35</v>
      </c>
      <c r="G48" s="227" t="s">
        <v>603</v>
      </c>
      <c r="H48" s="227" t="s">
        <v>429</v>
      </c>
      <c r="I48" s="227" t="s">
        <v>429</v>
      </c>
      <c r="J48" s="227" t="s">
        <v>429</v>
      </c>
      <c r="K48" s="227" t="s">
        <v>473</v>
      </c>
      <c r="L48" s="227" t="s">
        <v>477</v>
      </c>
      <c r="M48" s="227" t="s">
        <v>473</v>
      </c>
      <c r="N48" s="227">
        <v>1</v>
      </c>
      <c r="O48" s="143">
        <v>36</v>
      </c>
    </row>
    <row r="49" spans="1:15" s="28" customFormat="1" ht="11.25" customHeight="1" x14ac:dyDescent="0.15">
      <c r="A49" s="228"/>
      <c r="B49" s="234" t="s">
        <v>465</v>
      </c>
      <c r="C49" s="142">
        <v>37</v>
      </c>
      <c r="D49" s="121">
        <v>21</v>
      </c>
      <c r="E49" s="122">
        <v>965</v>
      </c>
      <c r="F49" s="122">
        <v>84</v>
      </c>
      <c r="G49" s="122">
        <v>976</v>
      </c>
      <c r="H49" s="122" t="s">
        <v>429</v>
      </c>
      <c r="I49" s="122" t="s">
        <v>429</v>
      </c>
      <c r="J49" s="122">
        <v>1</v>
      </c>
      <c r="K49" s="122" t="s">
        <v>603</v>
      </c>
      <c r="L49" s="122" t="s">
        <v>473</v>
      </c>
      <c r="M49" s="122" t="s">
        <v>473</v>
      </c>
      <c r="N49" s="122" t="s">
        <v>429</v>
      </c>
      <c r="O49" s="144">
        <v>37</v>
      </c>
    </row>
    <row r="50" spans="1:15" s="239" customFormat="1" ht="11.25" customHeight="1" x14ac:dyDescent="0.15">
      <c r="A50" s="237"/>
      <c r="B50" s="238" t="s">
        <v>466</v>
      </c>
      <c r="C50" s="141">
        <v>38</v>
      </c>
      <c r="D50" s="233">
        <v>71</v>
      </c>
      <c r="E50" s="227">
        <v>2345</v>
      </c>
      <c r="F50" s="227">
        <v>221</v>
      </c>
      <c r="G50" s="227">
        <v>2851</v>
      </c>
      <c r="H50" s="227">
        <v>5</v>
      </c>
      <c r="I50" s="227">
        <v>6485</v>
      </c>
      <c r="J50" s="227">
        <v>2</v>
      </c>
      <c r="K50" s="227" t="s">
        <v>603</v>
      </c>
      <c r="L50" s="227" t="s">
        <v>477</v>
      </c>
      <c r="M50" s="227" t="s">
        <v>477</v>
      </c>
      <c r="N50" s="227">
        <v>10</v>
      </c>
      <c r="O50" s="143">
        <v>38</v>
      </c>
    </row>
    <row r="51" spans="1:15" s="28" customFormat="1" ht="11.25" customHeight="1" x14ac:dyDescent="0.15">
      <c r="A51" s="228"/>
      <c r="B51" s="234" t="s">
        <v>467</v>
      </c>
      <c r="C51" s="142">
        <v>39</v>
      </c>
      <c r="D51" s="121">
        <v>28</v>
      </c>
      <c r="E51" s="122">
        <v>945</v>
      </c>
      <c r="F51" s="122">
        <v>105</v>
      </c>
      <c r="G51" s="122">
        <v>1803</v>
      </c>
      <c r="H51" s="122">
        <v>5</v>
      </c>
      <c r="I51" s="122">
        <v>1477</v>
      </c>
      <c r="J51" s="122">
        <v>5</v>
      </c>
      <c r="K51" s="122">
        <v>105</v>
      </c>
      <c r="L51" s="122">
        <v>2</v>
      </c>
      <c r="M51" s="122" t="s">
        <v>603</v>
      </c>
      <c r="N51" s="122">
        <v>1</v>
      </c>
      <c r="O51" s="144">
        <v>39</v>
      </c>
    </row>
    <row r="52" spans="1:15" s="239" customFormat="1" ht="11.25" customHeight="1" x14ac:dyDescent="0.15">
      <c r="A52" s="237"/>
      <c r="B52" s="238" t="s">
        <v>468</v>
      </c>
      <c r="C52" s="141">
        <v>40</v>
      </c>
      <c r="D52" s="233">
        <v>9</v>
      </c>
      <c r="E52" s="227">
        <v>157</v>
      </c>
      <c r="F52" s="227">
        <v>87</v>
      </c>
      <c r="G52" s="227">
        <v>1566</v>
      </c>
      <c r="H52" s="227">
        <v>3</v>
      </c>
      <c r="I52" s="227">
        <v>407</v>
      </c>
      <c r="J52" s="227">
        <v>1</v>
      </c>
      <c r="K52" s="227" t="s">
        <v>603</v>
      </c>
      <c r="L52" s="227" t="s">
        <v>473</v>
      </c>
      <c r="M52" s="227" t="s">
        <v>473</v>
      </c>
      <c r="N52" s="227">
        <v>9</v>
      </c>
      <c r="O52" s="143">
        <v>40</v>
      </c>
    </row>
    <row r="53" spans="1:15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604</v>
      </c>
      <c r="L53" s="122" t="s">
        <v>604</v>
      </c>
      <c r="M53" s="122" t="s">
        <v>605</v>
      </c>
      <c r="N53" s="122" t="s">
        <v>603</v>
      </c>
      <c r="O53" s="144">
        <v>41</v>
      </c>
    </row>
    <row r="54" spans="1:15" s="239" customFormat="1" ht="11.25" customHeight="1" x14ac:dyDescent="0.15">
      <c r="A54" s="237"/>
      <c r="B54" s="238" t="s">
        <v>470</v>
      </c>
      <c r="C54" s="141">
        <v>42</v>
      </c>
      <c r="D54" s="233">
        <v>21</v>
      </c>
      <c r="E54" s="227">
        <v>447</v>
      </c>
      <c r="F54" s="227">
        <v>41</v>
      </c>
      <c r="G54" s="227">
        <v>835</v>
      </c>
      <c r="H54" s="227">
        <v>2</v>
      </c>
      <c r="I54" s="227" t="s">
        <v>603</v>
      </c>
      <c r="J54" s="227">
        <v>1</v>
      </c>
      <c r="K54" s="227" t="s">
        <v>603</v>
      </c>
      <c r="L54" s="227">
        <v>3</v>
      </c>
      <c r="M54" s="227">
        <v>1072</v>
      </c>
      <c r="N54" s="227">
        <v>3</v>
      </c>
      <c r="O54" s="143">
        <v>42</v>
      </c>
    </row>
    <row r="55" spans="1:15" ht="12" customHeight="1" x14ac:dyDescent="0.15"/>
    <row r="56" spans="1:15" ht="12" customHeight="1" x14ac:dyDescent="0.15"/>
  </sheetData>
  <mergeCells count="22">
    <mergeCell ref="N3:O5"/>
    <mergeCell ref="M7:M10"/>
    <mergeCell ref="A6:C10"/>
    <mergeCell ref="A12:B12"/>
    <mergeCell ref="A13:B13"/>
    <mergeCell ref="O6:O10"/>
    <mergeCell ref="D7:D10"/>
    <mergeCell ref="E7:E10"/>
    <mergeCell ref="F7:F10"/>
    <mergeCell ref="G7:G10"/>
    <mergeCell ref="H7:H10"/>
    <mergeCell ref="I7:I10"/>
    <mergeCell ref="D6:E6"/>
    <mergeCell ref="F6:G6"/>
    <mergeCell ref="H6:I6"/>
    <mergeCell ref="J6:K6"/>
    <mergeCell ref="A14:B14"/>
    <mergeCell ref="L6:M6"/>
    <mergeCell ref="J7:J10"/>
    <mergeCell ref="N6:N10"/>
    <mergeCell ref="K7:K10"/>
    <mergeCell ref="L7:L10"/>
  </mergeCells>
  <phoneticPr fontId="2"/>
  <pageMargins left="0.70866141732283472" right="0.70866141732283472" top="0.39370078740157483" bottom="0.23622047244094491" header="0.51181102362204722" footer="0.19685039370078741"/>
  <pageSetup paperSize="9" firstPageNumber="4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9.875" style="6" customWidth="1"/>
    <col min="6" max="7" width="9.875" style="7" customWidth="1"/>
    <col min="8" max="8" width="9.875" style="9" customWidth="1"/>
    <col min="9" max="10" width="9.875" style="7" customWidth="1"/>
    <col min="11" max="18" width="8.75" style="7" customWidth="1"/>
    <col min="19" max="20" width="8.75" style="70" customWidth="1"/>
    <col min="21" max="21" width="3.875" style="70" customWidth="1"/>
    <col min="22" max="16384" width="8" style="8"/>
  </cols>
  <sheetData>
    <row r="1" spans="1:21" ht="15" customHeight="1" x14ac:dyDescent="0.15">
      <c r="A1" s="16" t="s">
        <v>209</v>
      </c>
      <c r="D1" s="47"/>
      <c r="E1" s="47"/>
      <c r="F1" s="49"/>
      <c r="G1" s="49"/>
      <c r="H1" s="5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1" s="16" customFormat="1" ht="12.75" customHeight="1" x14ac:dyDescent="0.15">
      <c r="A2" s="73" t="s">
        <v>156</v>
      </c>
      <c r="B2" s="13"/>
      <c r="C2" s="15"/>
      <c r="S2" s="71"/>
      <c r="T2" s="71"/>
      <c r="U2" s="71"/>
    </row>
    <row r="3" spans="1:21" s="16" customFormat="1" ht="12.75" customHeight="1" x14ac:dyDescent="0.15">
      <c r="A3" s="37" t="s">
        <v>527</v>
      </c>
      <c r="C3" s="18"/>
      <c r="D3" s="14"/>
      <c r="E3" s="14"/>
      <c r="F3" s="15"/>
      <c r="G3" s="15"/>
      <c r="H3" s="17"/>
      <c r="I3" s="15"/>
      <c r="J3" s="15"/>
      <c r="K3" s="15"/>
      <c r="L3" s="15"/>
      <c r="M3" s="15"/>
      <c r="N3" s="15"/>
      <c r="O3" s="15"/>
      <c r="P3" s="15"/>
      <c r="Q3" s="37"/>
      <c r="R3" s="15"/>
      <c r="S3" s="71"/>
      <c r="T3" s="71"/>
      <c r="U3" s="71"/>
    </row>
    <row r="4" spans="1:21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37"/>
      <c r="R4" s="15"/>
      <c r="S4" s="71"/>
      <c r="T4" s="71"/>
      <c r="U4" s="71"/>
    </row>
    <row r="5" spans="1:21" s="27" customFormat="1" ht="12.75" customHeight="1" thickBot="1" x14ac:dyDescent="0.2">
      <c r="B5" s="25"/>
      <c r="C5" s="25"/>
      <c r="D5" s="52"/>
      <c r="E5" s="52"/>
      <c r="F5" s="52"/>
      <c r="G5" s="52"/>
      <c r="H5" s="32"/>
      <c r="S5" s="72"/>
      <c r="T5" s="72"/>
      <c r="U5" s="72"/>
    </row>
    <row r="6" spans="1:21" s="28" customFormat="1" ht="12.75" customHeight="1" thickTop="1" x14ac:dyDescent="0.15">
      <c r="A6" s="285" t="s">
        <v>94</v>
      </c>
      <c r="B6" s="285"/>
      <c r="C6" s="305"/>
      <c r="D6" s="396" t="s">
        <v>270</v>
      </c>
      <c r="E6" s="396"/>
      <c r="F6" s="396" t="s">
        <v>271</v>
      </c>
      <c r="G6" s="396"/>
      <c r="H6" s="362" t="s">
        <v>272</v>
      </c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4"/>
      <c r="U6" s="381"/>
    </row>
    <row r="7" spans="1:21" s="28" customFormat="1" ht="10.5" customHeight="1" x14ac:dyDescent="0.15">
      <c r="A7" s="286"/>
      <c r="B7" s="286"/>
      <c r="C7" s="306"/>
      <c r="D7" s="395"/>
      <c r="E7" s="395"/>
      <c r="F7" s="395"/>
      <c r="G7" s="395"/>
      <c r="H7" s="405" t="s">
        <v>528</v>
      </c>
      <c r="I7" s="395" t="s">
        <v>273</v>
      </c>
      <c r="J7" s="395"/>
      <c r="K7" s="370" t="s">
        <v>274</v>
      </c>
      <c r="L7" s="395"/>
      <c r="M7" s="395" t="s">
        <v>275</v>
      </c>
      <c r="N7" s="395"/>
      <c r="O7" s="395" t="s">
        <v>276</v>
      </c>
      <c r="P7" s="395"/>
      <c r="Q7" s="395" t="s">
        <v>277</v>
      </c>
      <c r="R7" s="395"/>
      <c r="S7" s="395" t="s">
        <v>278</v>
      </c>
      <c r="T7" s="395"/>
      <c r="U7" s="382"/>
    </row>
    <row r="8" spans="1:21" s="28" customFormat="1" ht="11.25" customHeight="1" x14ac:dyDescent="0.15">
      <c r="A8" s="286"/>
      <c r="B8" s="286"/>
      <c r="C8" s="306"/>
      <c r="D8" s="353" t="s">
        <v>523</v>
      </c>
      <c r="E8" s="353" t="s">
        <v>279</v>
      </c>
      <c r="F8" s="353" t="s">
        <v>218</v>
      </c>
      <c r="G8" s="353" t="s">
        <v>279</v>
      </c>
      <c r="H8" s="405"/>
      <c r="I8" s="353" t="s">
        <v>218</v>
      </c>
      <c r="J8" s="353" t="s">
        <v>279</v>
      </c>
      <c r="K8" s="365" t="s">
        <v>218</v>
      </c>
      <c r="L8" s="353" t="s">
        <v>279</v>
      </c>
      <c r="M8" s="353" t="s">
        <v>218</v>
      </c>
      <c r="N8" s="353" t="s">
        <v>279</v>
      </c>
      <c r="O8" s="353" t="s">
        <v>218</v>
      </c>
      <c r="P8" s="353" t="s">
        <v>279</v>
      </c>
      <c r="Q8" s="353" t="s">
        <v>218</v>
      </c>
      <c r="R8" s="353" t="s">
        <v>279</v>
      </c>
      <c r="S8" s="353" t="s">
        <v>218</v>
      </c>
      <c r="T8" s="353" t="s">
        <v>279</v>
      </c>
      <c r="U8" s="382"/>
    </row>
    <row r="9" spans="1:21" s="28" customFormat="1" ht="11.25" customHeight="1" x14ac:dyDescent="0.15">
      <c r="A9" s="286"/>
      <c r="B9" s="286"/>
      <c r="C9" s="306"/>
      <c r="D9" s="376"/>
      <c r="E9" s="376"/>
      <c r="F9" s="376"/>
      <c r="G9" s="376"/>
      <c r="H9" s="405"/>
      <c r="I9" s="376"/>
      <c r="J9" s="376"/>
      <c r="K9" s="387"/>
      <c r="L9" s="376"/>
      <c r="M9" s="376"/>
      <c r="N9" s="376"/>
      <c r="O9" s="376"/>
      <c r="P9" s="376"/>
      <c r="Q9" s="376"/>
      <c r="R9" s="376"/>
      <c r="S9" s="376"/>
      <c r="T9" s="376"/>
      <c r="U9" s="382"/>
    </row>
    <row r="10" spans="1:21" s="28" customFormat="1" ht="11.25" customHeight="1" x14ac:dyDescent="0.15">
      <c r="A10" s="287"/>
      <c r="B10" s="287"/>
      <c r="C10" s="307"/>
      <c r="D10" s="354"/>
      <c r="E10" s="354"/>
      <c r="F10" s="354"/>
      <c r="G10" s="354"/>
      <c r="H10" s="405"/>
      <c r="I10" s="354"/>
      <c r="J10" s="354"/>
      <c r="K10" s="375"/>
      <c r="L10" s="354"/>
      <c r="M10" s="354"/>
      <c r="N10" s="354"/>
      <c r="O10" s="354"/>
      <c r="P10" s="354"/>
      <c r="Q10" s="354"/>
      <c r="R10" s="354"/>
      <c r="S10" s="354"/>
      <c r="T10" s="354"/>
      <c r="U10" s="383"/>
    </row>
    <row r="11" spans="1:21" s="28" customFormat="1" ht="10.5" customHeight="1" x14ac:dyDescent="0.15">
      <c r="A11" s="151"/>
      <c r="B11" s="151"/>
      <c r="C11" s="152"/>
      <c r="D11" s="110" t="s">
        <v>130</v>
      </c>
      <c r="E11" s="109" t="s">
        <v>131</v>
      </c>
      <c r="F11" s="109" t="s">
        <v>130</v>
      </c>
      <c r="G11" s="109" t="s">
        <v>132</v>
      </c>
      <c r="H11" s="109" t="s">
        <v>130</v>
      </c>
      <c r="I11" s="109" t="s">
        <v>130</v>
      </c>
      <c r="J11" s="109" t="s">
        <v>132</v>
      </c>
      <c r="K11" s="109" t="s">
        <v>130</v>
      </c>
      <c r="L11" s="109" t="s">
        <v>132</v>
      </c>
      <c r="M11" s="109" t="s">
        <v>130</v>
      </c>
      <c r="N11" s="109" t="s">
        <v>132</v>
      </c>
      <c r="O11" s="109" t="s">
        <v>130</v>
      </c>
      <c r="P11" s="109" t="s">
        <v>132</v>
      </c>
      <c r="Q11" s="109" t="s">
        <v>130</v>
      </c>
      <c r="R11" s="109" t="s">
        <v>132</v>
      </c>
      <c r="S11" s="109" t="s">
        <v>130</v>
      </c>
      <c r="T11" s="109" t="s">
        <v>132</v>
      </c>
      <c r="U11" s="75"/>
    </row>
    <row r="12" spans="1:21" s="28" customFormat="1" ht="11.25" customHeight="1" x14ac:dyDescent="0.15">
      <c r="A12" s="288" t="s">
        <v>95</v>
      </c>
      <c r="B12" s="288"/>
      <c r="C12" s="141">
        <v>1</v>
      </c>
      <c r="D12" s="129">
        <v>98287</v>
      </c>
      <c r="E12" s="129">
        <v>1250337</v>
      </c>
      <c r="F12" s="118">
        <v>15890</v>
      </c>
      <c r="G12" s="118">
        <v>32154</v>
      </c>
      <c r="H12" s="118">
        <v>89366</v>
      </c>
      <c r="I12" s="118">
        <v>24712</v>
      </c>
      <c r="J12" s="118">
        <v>177245</v>
      </c>
      <c r="K12" s="118">
        <v>41111</v>
      </c>
      <c r="L12" s="118">
        <v>68658</v>
      </c>
      <c r="M12" s="118">
        <v>47192</v>
      </c>
      <c r="N12" s="118">
        <v>83238</v>
      </c>
      <c r="O12" s="118">
        <v>10988</v>
      </c>
      <c r="P12" s="118">
        <v>323976</v>
      </c>
      <c r="Q12" s="118">
        <v>62637</v>
      </c>
      <c r="R12" s="118">
        <v>184526</v>
      </c>
      <c r="S12" s="118">
        <v>48042</v>
      </c>
      <c r="T12" s="161">
        <v>380540</v>
      </c>
      <c r="U12" s="143">
        <v>1</v>
      </c>
    </row>
    <row r="13" spans="1:21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62"/>
      <c r="U13" s="143"/>
    </row>
    <row r="14" spans="1:21" s="239" customFormat="1" ht="11.25" customHeight="1" x14ac:dyDescent="0.15">
      <c r="A14" s="273" t="s">
        <v>430</v>
      </c>
      <c r="B14" s="273"/>
      <c r="C14" s="141">
        <v>2</v>
      </c>
      <c r="D14" s="233">
        <v>5362</v>
      </c>
      <c r="E14" s="227">
        <v>53103</v>
      </c>
      <c r="F14" s="227">
        <v>1871</v>
      </c>
      <c r="G14" s="227">
        <v>3584</v>
      </c>
      <c r="H14" s="227">
        <v>4173</v>
      </c>
      <c r="I14" s="227">
        <v>1525</v>
      </c>
      <c r="J14" s="227">
        <v>3352</v>
      </c>
      <c r="K14" s="227">
        <v>1848</v>
      </c>
      <c r="L14" s="227">
        <v>2576</v>
      </c>
      <c r="M14" s="227">
        <v>2268</v>
      </c>
      <c r="N14" s="227">
        <v>3685</v>
      </c>
      <c r="O14" s="227">
        <v>545</v>
      </c>
      <c r="P14" s="227">
        <v>12260</v>
      </c>
      <c r="Q14" s="227">
        <v>3303</v>
      </c>
      <c r="R14" s="227">
        <v>9234</v>
      </c>
      <c r="S14" s="227">
        <v>2826</v>
      </c>
      <c r="T14" s="241">
        <v>18412</v>
      </c>
      <c r="U14" s="143">
        <v>2</v>
      </c>
    </row>
    <row r="15" spans="1:21" s="28" customFormat="1" ht="11.25" customHeight="1" x14ac:dyDescent="0.15">
      <c r="A15" s="228"/>
      <c r="B15" s="236" t="s">
        <v>471</v>
      </c>
      <c r="C15" s="142">
        <v>3</v>
      </c>
      <c r="D15" s="121">
        <v>223</v>
      </c>
      <c r="E15" s="122">
        <v>2425</v>
      </c>
      <c r="F15" s="122">
        <v>71</v>
      </c>
      <c r="G15" s="122">
        <v>84</v>
      </c>
      <c r="H15" s="122">
        <v>171</v>
      </c>
      <c r="I15" s="122">
        <v>54</v>
      </c>
      <c r="J15" s="122">
        <v>241</v>
      </c>
      <c r="K15" s="122">
        <v>83</v>
      </c>
      <c r="L15" s="122">
        <v>235</v>
      </c>
      <c r="M15" s="122">
        <v>90</v>
      </c>
      <c r="N15" s="122">
        <v>209</v>
      </c>
      <c r="O15" s="122">
        <v>13</v>
      </c>
      <c r="P15" s="122">
        <v>984</v>
      </c>
      <c r="Q15" s="122">
        <v>126</v>
      </c>
      <c r="R15" s="122">
        <v>238</v>
      </c>
      <c r="S15" s="122">
        <v>114</v>
      </c>
      <c r="T15" s="163">
        <v>433</v>
      </c>
      <c r="U15" s="144">
        <v>3</v>
      </c>
    </row>
    <row r="16" spans="1:21" s="239" customFormat="1" ht="11.25" customHeight="1" x14ac:dyDescent="0.15">
      <c r="A16" s="237"/>
      <c r="B16" s="238" t="s">
        <v>432</v>
      </c>
      <c r="C16" s="141">
        <v>4</v>
      </c>
      <c r="D16" s="233">
        <v>21</v>
      </c>
      <c r="E16" s="227">
        <v>23</v>
      </c>
      <c r="F16" s="227">
        <v>3</v>
      </c>
      <c r="G16" s="227">
        <v>1</v>
      </c>
      <c r="H16" s="227">
        <v>18</v>
      </c>
      <c r="I16" s="227">
        <v>2</v>
      </c>
      <c r="J16" s="227">
        <v>2</v>
      </c>
      <c r="K16" s="227">
        <v>3</v>
      </c>
      <c r="L16" s="227">
        <v>1</v>
      </c>
      <c r="M16" s="227">
        <v>5</v>
      </c>
      <c r="N16" s="227">
        <v>3</v>
      </c>
      <c r="O16" s="227" t="s">
        <v>429</v>
      </c>
      <c r="P16" s="227" t="s">
        <v>429</v>
      </c>
      <c r="Q16" s="227">
        <v>13</v>
      </c>
      <c r="R16" s="227">
        <v>7</v>
      </c>
      <c r="S16" s="227">
        <v>14</v>
      </c>
      <c r="T16" s="241">
        <v>8</v>
      </c>
      <c r="U16" s="143">
        <v>4</v>
      </c>
    </row>
    <row r="17" spans="1:21" s="28" customFormat="1" ht="11.25" customHeight="1" x14ac:dyDescent="0.15">
      <c r="A17" s="228"/>
      <c r="B17" s="234" t="s">
        <v>433</v>
      </c>
      <c r="C17" s="142">
        <v>5</v>
      </c>
      <c r="D17" s="121">
        <v>44</v>
      </c>
      <c r="E17" s="122">
        <v>133</v>
      </c>
      <c r="F17" s="122">
        <v>13</v>
      </c>
      <c r="G17" s="122">
        <v>19</v>
      </c>
      <c r="H17" s="122">
        <v>34</v>
      </c>
      <c r="I17" s="122">
        <v>17</v>
      </c>
      <c r="J17" s="122">
        <v>16</v>
      </c>
      <c r="K17" s="122">
        <v>22</v>
      </c>
      <c r="L17" s="122">
        <v>16</v>
      </c>
      <c r="M17" s="122">
        <v>28</v>
      </c>
      <c r="N17" s="122">
        <v>26</v>
      </c>
      <c r="O17" s="122">
        <v>4</v>
      </c>
      <c r="P17" s="122">
        <v>2</v>
      </c>
      <c r="Q17" s="122">
        <v>29</v>
      </c>
      <c r="R17" s="122">
        <v>29</v>
      </c>
      <c r="S17" s="122">
        <v>27</v>
      </c>
      <c r="T17" s="163">
        <v>26</v>
      </c>
      <c r="U17" s="144">
        <v>5</v>
      </c>
    </row>
    <row r="18" spans="1:21" s="239" customFormat="1" ht="11.25" customHeight="1" x14ac:dyDescent="0.15">
      <c r="A18" s="237"/>
      <c r="B18" s="238" t="s">
        <v>434</v>
      </c>
      <c r="C18" s="141">
        <v>6</v>
      </c>
      <c r="D18" s="233">
        <v>70</v>
      </c>
      <c r="E18" s="227">
        <v>830</v>
      </c>
      <c r="F18" s="227">
        <v>33</v>
      </c>
      <c r="G18" s="227">
        <v>39</v>
      </c>
      <c r="H18" s="227">
        <v>45</v>
      </c>
      <c r="I18" s="227">
        <v>16</v>
      </c>
      <c r="J18" s="227">
        <v>204</v>
      </c>
      <c r="K18" s="227">
        <v>21</v>
      </c>
      <c r="L18" s="227">
        <v>188</v>
      </c>
      <c r="M18" s="227">
        <v>23</v>
      </c>
      <c r="N18" s="227">
        <v>147</v>
      </c>
      <c r="O18" s="227">
        <v>3</v>
      </c>
      <c r="P18" s="227">
        <v>31</v>
      </c>
      <c r="Q18" s="227">
        <v>28</v>
      </c>
      <c r="R18" s="227">
        <v>115</v>
      </c>
      <c r="S18" s="227">
        <v>23</v>
      </c>
      <c r="T18" s="241">
        <v>107</v>
      </c>
      <c r="U18" s="143">
        <v>6</v>
      </c>
    </row>
    <row r="19" spans="1:21" s="28" customFormat="1" ht="11.25" customHeight="1" x14ac:dyDescent="0.15">
      <c r="A19" s="228"/>
      <c r="B19" s="234" t="s">
        <v>435</v>
      </c>
      <c r="C19" s="142">
        <v>7</v>
      </c>
      <c r="D19" s="121">
        <v>41</v>
      </c>
      <c r="E19" s="122">
        <v>919</v>
      </c>
      <c r="F19" s="122">
        <v>14</v>
      </c>
      <c r="G19" s="122">
        <v>20</v>
      </c>
      <c r="H19" s="122">
        <v>31</v>
      </c>
      <c r="I19" s="122">
        <v>12</v>
      </c>
      <c r="J19" s="122">
        <v>6</v>
      </c>
      <c r="K19" s="122">
        <v>14</v>
      </c>
      <c r="L19" s="122">
        <v>9</v>
      </c>
      <c r="M19" s="122">
        <v>15</v>
      </c>
      <c r="N19" s="122">
        <v>10</v>
      </c>
      <c r="O19" s="122">
        <v>3</v>
      </c>
      <c r="P19" s="122">
        <v>801</v>
      </c>
      <c r="Q19" s="122">
        <v>24</v>
      </c>
      <c r="R19" s="122">
        <v>28</v>
      </c>
      <c r="S19" s="122">
        <v>23</v>
      </c>
      <c r="T19" s="163">
        <v>45</v>
      </c>
      <c r="U19" s="144">
        <v>7</v>
      </c>
    </row>
    <row r="20" spans="1:21" s="239" customFormat="1" ht="11.25" customHeight="1" x14ac:dyDescent="0.15">
      <c r="A20" s="237"/>
      <c r="B20" s="238" t="s">
        <v>436</v>
      </c>
      <c r="C20" s="141">
        <v>8</v>
      </c>
      <c r="D20" s="233">
        <v>47</v>
      </c>
      <c r="E20" s="227">
        <v>520</v>
      </c>
      <c r="F20" s="227">
        <v>8</v>
      </c>
      <c r="G20" s="227">
        <v>6</v>
      </c>
      <c r="H20" s="227">
        <v>43</v>
      </c>
      <c r="I20" s="227">
        <v>7</v>
      </c>
      <c r="J20" s="227">
        <v>13</v>
      </c>
      <c r="K20" s="227">
        <v>23</v>
      </c>
      <c r="L20" s="227">
        <v>21</v>
      </c>
      <c r="M20" s="227">
        <v>19</v>
      </c>
      <c r="N20" s="227">
        <v>24</v>
      </c>
      <c r="O20" s="227">
        <v>3</v>
      </c>
      <c r="P20" s="227">
        <v>150</v>
      </c>
      <c r="Q20" s="227">
        <v>32</v>
      </c>
      <c r="R20" s="227">
        <v>58</v>
      </c>
      <c r="S20" s="227">
        <v>27</v>
      </c>
      <c r="T20" s="241">
        <v>248</v>
      </c>
      <c r="U20" s="143">
        <v>8</v>
      </c>
    </row>
    <row r="21" spans="1:21" s="28" customFormat="1" ht="11.25" customHeight="1" x14ac:dyDescent="0.15">
      <c r="A21" s="228"/>
      <c r="B21" s="234" t="s">
        <v>437</v>
      </c>
      <c r="C21" s="142">
        <v>9</v>
      </c>
      <c r="D21" s="121">
        <v>507</v>
      </c>
      <c r="E21" s="122">
        <v>7376</v>
      </c>
      <c r="F21" s="122">
        <v>243</v>
      </c>
      <c r="G21" s="122">
        <v>585</v>
      </c>
      <c r="H21" s="122">
        <v>323</v>
      </c>
      <c r="I21" s="122">
        <v>126</v>
      </c>
      <c r="J21" s="122">
        <v>238</v>
      </c>
      <c r="K21" s="122">
        <v>143</v>
      </c>
      <c r="L21" s="122">
        <v>305</v>
      </c>
      <c r="M21" s="122">
        <v>183</v>
      </c>
      <c r="N21" s="122">
        <v>407</v>
      </c>
      <c r="O21" s="122">
        <v>31</v>
      </c>
      <c r="P21" s="122">
        <v>3018</v>
      </c>
      <c r="Q21" s="122">
        <v>242</v>
      </c>
      <c r="R21" s="122">
        <v>883</v>
      </c>
      <c r="S21" s="122">
        <v>196</v>
      </c>
      <c r="T21" s="163">
        <v>1940</v>
      </c>
      <c r="U21" s="144">
        <v>9</v>
      </c>
    </row>
    <row r="22" spans="1:21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227" t="s">
        <v>603</v>
      </c>
      <c r="T22" s="241" t="s">
        <v>603</v>
      </c>
      <c r="U22" s="143">
        <v>10</v>
      </c>
    </row>
    <row r="23" spans="1:21" s="28" customFormat="1" ht="11.25" customHeight="1" x14ac:dyDescent="0.15">
      <c r="A23" s="228"/>
      <c r="B23" s="234" t="s">
        <v>439</v>
      </c>
      <c r="C23" s="142">
        <v>11</v>
      </c>
      <c r="D23" s="121">
        <v>77</v>
      </c>
      <c r="E23" s="122">
        <v>242</v>
      </c>
      <c r="F23" s="122">
        <v>7</v>
      </c>
      <c r="G23" s="122">
        <v>5</v>
      </c>
      <c r="H23" s="122">
        <v>73</v>
      </c>
      <c r="I23" s="122">
        <v>14</v>
      </c>
      <c r="J23" s="122">
        <v>39</v>
      </c>
      <c r="K23" s="122">
        <v>38</v>
      </c>
      <c r="L23" s="122">
        <v>29</v>
      </c>
      <c r="M23" s="122">
        <v>43</v>
      </c>
      <c r="N23" s="122">
        <v>31</v>
      </c>
      <c r="O23" s="122">
        <v>15</v>
      </c>
      <c r="P23" s="122">
        <v>10</v>
      </c>
      <c r="Q23" s="122">
        <v>56</v>
      </c>
      <c r="R23" s="122">
        <v>64</v>
      </c>
      <c r="S23" s="122">
        <v>47</v>
      </c>
      <c r="T23" s="163">
        <v>65</v>
      </c>
      <c r="U23" s="144">
        <v>11</v>
      </c>
    </row>
    <row r="24" spans="1:21" s="239" customFormat="1" ht="11.25" customHeight="1" x14ac:dyDescent="0.15">
      <c r="A24" s="237"/>
      <c r="B24" s="238" t="s">
        <v>440</v>
      </c>
      <c r="C24" s="141">
        <v>12</v>
      </c>
      <c r="D24" s="233">
        <v>90</v>
      </c>
      <c r="E24" s="227">
        <v>484</v>
      </c>
      <c r="F24" s="227">
        <v>12</v>
      </c>
      <c r="G24" s="227">
        <v>34</v>
      </c>
      <c r="H24" s="227">
        <v>86</v>
      </c>
      <c r="I24" s="227">
        <v>31</v>
      </c>
      <c r="J24" s="227">
        <v>34</v>
      </c>
      <c r="K24" s="227">
        <v>38</v>
      </c>
      <c r="L24" s="227">
        <v>42</v>
      </c>
      <c r="M24" s="227">
        <v>40</v>
      </c>
      <c r="N24" s="227">
        <v>46</v>
      </c>
      <c r="O24" s="227">
        <v>13</v>
      </c>
      <c r="P24" s="227">
        <v>17</v>
      </c>
      <c r="Q24" s="227">
        <v>64</v>
      </c>
      <c r="R24" s="227">
        <v>139</v>
      </c>
      <c r="S24" s="227">
        <v>65</v>
      </c>
      <c r="T24" s="241">
        <v>173</v>
      </c>
      <c r="U24" s="143">
        <v>12</v>
      </c>
    </row>
    <row r="25" spans="1:21" s="28" customFormat="1" ht="11.25" customHeight="1" x14ac:dyDescent="0.15">
      <c r="A25" s="228"/>
      <c r="B25" s="236" t="s">
        <v>441</v>
      </c>
      <c r="C25" s="142">
        <v>13</v>
      </c>
      <c r="D25" s="121">
        <v>128</v>
      </c>
      <c r="E25" s="122">
        <v>494</v>
      </c>
      <c r="F25" s="122">
        <v>75</v>
      </c>
      <c r="G25" s="122">
        <v>194</v>
      </c>
      <c r="H25" s="122">
        <v>73</v>
      </c>
      <c r="I25" s="122">
        <v>32</v>
      </c>
      <c r="J25" s="122">
        <v>31</v>
      </c>
      <c r="K25" s="122">
        <v>27</v>
      </c>
      <c r="L25" s="122">
        <v>30</v>
      </c>
      <c r="M25" s="122">
        <v>40</v>
      </c>
      <c r="N25" s="122">
        <v>43</v>
      </c>
      <c r="O25" s="122">
        <v>11</v>
      </c>
      <c r="P25" s="122">
        <v>15</v>
      </c>
      <c r="Q25" s="122">
        <v>63</v>
      </c>
      <c r="R25" s="122">
        <v>89</v>
      </c>
      <c r="S25" s="122">
        <v>60</v>
      </c>
      <c r="T25" s="163">
        <v>91</v>
      </c>
      <c r="U25" s="144">
        <v>13</v>
      </c>
    </row>
    <row r="26" spans="1:21" s="239" customFormat="1" ht="11.25" customHeight="1" x14ac:dyDescent="0.15">
      <c r="A26" s="237"/>
      <c r="B26" s="238" t="s">
        <v>442</v>
      </c>
      <c r="C26" s="141">
        <v>14</v>
      </c>
      <c r="D26" s="233">
        <v>174</v>
      </c>
      <c r="E26" s="227">
        <v>1182</v>
      </c>
      <c r="F26" s="227">
        <v>48</v>
      </c>
      <c r="G26" s="227">
        <v>66</v>
      </c>
      <c r="H26" s="227">
        <v>152</v>
      </c>
      <c r="I26" s="227">
        <v>74</v>
      </c>
      <c r="J26" s="227">
        <v>172</v>
      </c>
      <c r="K26" s="227">
        <v>78</v>
      </c>
      <c r="L26" s="227">
        <v>74</v>
      </c>
      <c r="M26" s="227">
        <v>84</v>
      </c>
      <c r="N26" s="227">
        <v>83</v>
      </c>
      <c r="O26" s="227">
        <v>21</v>
      </c>
      <c r="P26" s="227">
        <v>14</v>
      </c>
      <c r="Q26" s="227">
        <v>130</v>
      </c>
      <c r="R26" s="227">
        <v>278</v>
      </c>
      <c r="S26" s="227">
        <v>126</v>
      </c>
      <c r="T26" s="241">
        <v>495</v>
      </c>
      <c r="U26" s="143">
        <v>14</v>
      </c>
    </row>
    <row r="27" spans="1:21" s="28" customFormat="1" ht="11.25" customHeight="1" x14ac:dyDescent="0.15">
      <c r="A27" s="228"/>
      <c r="B27" s="234" t="s">
        <v>443</v>
      </c>
      <c r="C27" s="142">
        <v>15</v>
      </c>
      <c r="D27" s="121">
        <v>32</v>
      </c>
      <c r="E27" s="122">
        <v>284</v>
      </c>
      <c r="F27" s="122">
        <v>9</v>
      </c>
      <c r="G27" s="122">
        <v>6</v>
      </c>
      <c r="H27" s="122">
        <v>27</v>
      </c>
      <c r="I27" s="122">
        <v>16</v>
      </c>
      <c r="J27" s="122">
        <v>12</v>
      </c>
      <c r="K27" s="122">
        <v>19</v>
      </c>
      <c r="L27" s="122">
        <v>10</v>
      </c>
      <c r="M27" s="122">
        <v>17</v>
      </c>
      <c r="N27" s="122">
        <v>10</v>
      </c>
      <c r="O27" s="122">
        <v>5</v>
      </c>
      <c r="P27" s="122">
        <v>2</v>
      </c>
      <c r="Q27" s="122">
        <v>18</v>
      </c>
      <c r="R27" s="122">
        <v>106</v>
      </c>
      <c r="S27" s="122">
        <v>13</v>
      </c>
      <c r="T27" s="163">
        <v>138</v>
      </c>
      <c r="U27" s="144">
        <v>15</v>
      </c>
    </row>
    <row r="28" spans="1:21" s="239" customFormat="1" ht="11.25" customHeight="1" x14ac:dyDescent="0.15">
      <c r="A28" s="237"/>
      <c r="B28" s="238" t="s">
        <v>444</v>
      </c>
      <c r="C28" s="141">
        <v>16</v>
      </c>
      <c r="D28" s="233">
        <v>69</v>
      </c>
      <c r="E28" s="227">
        <v>398</v>
      </c>
      <c r="F28" s="227">
        <v>31</v>
      </c>
      <c r="G28" s="227">
        <v>141</v>
      </c>
      <c r="H28" s="227">
        <v>51</v>
      </c>
      <c r="I28" s="227">
        <v>17</v>
      </c>
      <c r="J28" s="227">
        <v>46</v>
      </c>
      <c r="K28" s="227">
        <v>25</v>
      </c>
      <c r="L28" s="227">
        <v>15</v>
      </c>
      <c r="M28" s="227">
        <v>24</v>
      </c>
      <c r="N28" s="227">
        <v>23</v>
      </c>
      <c r="O28" s="227">
        <v>10</v>
      </c>
      <c r="P28" s="227">
        <v>7</v>
      </c>
      <c r="Q28" s="227">
        <v>46</v>
      </c>
      <c r="R28" s="227">
        <v>74</v>
      </c>
      <c r="S28" s="227">
        <v>41</v>
      </c>
      <c r="T28" s="241">
        <v>92</v>
      </c>
      <c r="U28" s="143">
        <v>16</v>
      </c>
    </row>
    <row r="29" spans="1:21" s="28" customFormat="1" ht="11.25" customHeight="1" x14ac:dyDescent="0.15">
      <c r="A29" s="228"/>
      <c r="B29" s="234" t="s">
        <v>445</v>
      </c>
      <c r="C29" s="142">
        <v>17</v>
      </c>
      <c r="D29" s="121">
        <v>958</v>
      </c>
      <c r="E29" s="122">
        <v>8906</v>
      </c>
      <c r="F29" s="122">
        <v>364</v>
      </c>
      <c r="G29" s="122">
        <v>632</v>
      </c>
      <c r="H29" s="122">
        <v>731</v>
      </c>
      <c r="I29" s="122">
        <v>298</v>
      </c>
      <c r="J29" s="122">
        <v>588</v>
      </c>
      <c r="K29" s="122">
        <v>394</v>
      </c>
      <c r="L29" s="122">
        <v>566</v>
      </c>
      <c r="M29" s="122">
        <v>461</v>
      </c>
      <c r="N29" s="122">
        <v>752</v>
      </c>
      <c r="O29" s="122">
        <v>103</v>
      </c>
      <c r="P29" s="122">
        <v>1558</v>
      </c>
      <c r="Q29" s="122">
        <v>589</v>
      </c>
      <c r="R29" s="122">
        <v>1705</v>
      </c>
      <c r="S29" s="122">
        <v>476</v>
      </c>
      <c r="T29" s="163">
        <v>3105</v>
      </c>
      <c r="U29" s="144">
        <v>17</v>
      </c>
    </row>
    <row r="30" spans="1:21" s="239" customFormat="1" ht="11.25" customHeight="1" x14ac:dyDescent="0.15">
      <c r="A30" s="237"/>
      <c r="B30" s="238" t="s">
        <v>446</v>
      </c>
      <c r="C30" s="141">
        <v>18</v>
      </c>
      <c r="D30" s="233">
        <v>722</v>
      </c>
      <c r="E30" s="227">
        <v>8589</v>
      </c>
      <c r="F30" s="227">
        <v>236</v>
      </c>
      <c r="G30" s="227">
        <v>532</v>
      </c>
      <c r="H30" s="227">
        <v>579</v>
      </c>
      <c r="I30" s="227">
        <v>190</v>
      </c>
      <c r="J30" s="227">
        <v>699</v>
      </c>
      <c r="K30" s="227">
        <v>238</v>
      </c>
      <c r="L30" s="227">
        <v>310</v>
      </c>
      <c r="M30" s="227">
        <v>290</v>
      </c>
      <c r="N30" s="227">
        <v>506</v>
      </c>
      <c r="O30" s="227">
        <v>101</v>
      </c>
      <c r="P30" s="227">
        <v>1672</v>
      </c>
      <c r="Q30" s="227">
        <v>450</v>
      </c>
      <c r="R30" s="227">
        <v>1319</v>
      </c>
      <c r="S30" s="227">
        <v>365</v>
      </c>
      <c r="T30" s="241">
        <v>3552</v>
      </c>
      <c r="U30" s="143">
        <v>18</v>
      </c>
    </row>
    <row r="31" spans="1:21" s="28" customFormat="1" ht="11.25" customHeight="1" x14ac:dyDescent="0.15">
      <c r="A31" s="228"/>
      <c r="B31" s="234" t="s">
        <v>447</v>
      </c>
      <c r="C31" s="142">
        <v>19</v>
      </c>
      <c r="D31" s="121">
        <v>138</v>
      </c>
      <c r="E31" s="122">
        <v>2051</v>
      </c>
      <c r="F31" s="122">
        <v>41</v>
      </c>
      <c r="G31" s="122">
        <v>61</v>
      </c>
      <c r="H31" s="122">
        <v>111</v>
      </c>
      <c r="I31" s="122">
        <v>46</v>
      </c>
      <c r="J31" s="122">
        <v>56</v>
      </c>
      <c r="K31" s="122">
        <v>42</v>
      </c>
      <c r="L31" s="122">
        <v>46</v>
      </c>
      <c r="M31" s="122">
        <v>55</v>
      </c>
      <c r="N31" s="122">
        <v>76</v>
      </c>
      <c r="O31" s="122">
        <v>10</v>
      </c>
      <c r="P31" s="122">
        <v>828</v>
      </c>
      <c r="Q31" s="122">
        <v>76</v>
      </c>
      <c r="R31" s="122">
        <v>254</v>
      </c>
      <c r="S31" s="122">
        <v>67</v>
      </c>
      <c r="T31" s="163">
        <v>729</v>
      </c>
      <c r="U31" s="144">
        <v>19</v>
      </c>
    </row>
    <row r="32" spans="1:21" s="239" customFormat="1" ht="11.25" customHeight="1" x14ac:dyDescent="0.15">
      <c r="A32" s="237"/>
      <c r="B32" s="238" t="s">
        <v>448</v>
      </c>
      <c r="C32" s="141">
        <v>20</v>
      </c>
      <c r="D32" s="233">
        <v>785</v>
      </c>
      <c r="E32" s="227">
        <v>8545</v>
      </c>
      <c r="F32" s="227">
        <v>290</v>
      </c>
      <c r="G32" s="227">
        <v>448</v>
      </c>
      <c r="H32" s="227">
        <v>600</v>
      </c>
      <c r="I32" s="227">
        <v>217</v>
      </c>
      <c r="J32" s="227">
        <v>331</v>
      </c>
      <c r="K32" s="227">
        <v>254</v>
      </c>
      <c r="L32" s="227">
        <v>340</v>
      </c>
      <c r="M32" s="227">
        <v>343</v>
      </c>
      <c r="N32" s="227">
        <v>563</v>
      </c>
      <c r="O32" s="227">
        <v>86</v>
      </c>
      <c r="P32" s="227">
        <v>2987</v>
      </c>
      <c r="Q32" s="227">
        <v>485</v>
      </c>
      <c r="R32" s="227">
        <v>1051</v>
      </c>
      <c r="S32" s="227">
        <v>408</v>
      </c>
      <c r="T32" s="241">
        <v>2827</v>
      </c>
      <c r="U32" s="143">
        <v>20</v>
      </c>
    </row>
    <row r="33" spans="1:21" s="28" customFormat="1" ht="11.25" customHeight="1" x14ac:dyDescent="0.15">
      <c r="A33" s="228"/>
      <c r="B33" s="234" t="s">
        <v>449</v>
      </c>
      <c r="C33" s="142">
        <v>21</v>
      </c>
      <c r="D33" s="121">
        <v>55</v>
      </c>
      <c r="E33" s="122">
        <v>589</v>
      </c>
      <c r="F33" s="122">
        <v>17</v>
      </c>
      <c r="G33" s="122">
        <v>59</v>
      </c>
      <c r="H33" s="122">
        <v>54</v>
      </c>
      <c r="I33" s="122">
        <v>18</v>
      </c>
      <c r="J33" s="122">
        <v>117</v>
      </c>
      <c r="K33" s="122">
        <v>20</v>
      </c>
      <c r="L33" s="122">
        <v>46</v>
      </c>
      <c r="M33" s="122">
        <v>23</v>
      </c>
      <c r="N33" s="122">
        <v>70</v>
      </c>
      <c r="O33" s="122">
        <v>6</v>
      </c>
      <c r="P33" s="122">
        <v>30</v>
      </c>
      <c r="Q33" s="122">
        <v>43</v>
      </c>
      <c r="R33" s="122">
        <v>146</v>
      </c>
      <c r="S33" s="122">
        <v>42</v>
      </c>
      <c r="T33" s="163">
        <v>121</v>
      </c>
      <c r="U33" s="144">
        <v>21</v>
      </c>
    </row>
    <row r="34" spans="1:21" s="239" customFormat="1" ht="11.25" customHeight="1" x14ac:dyDescent="0.15">
      <c r="A34" s="237"/>
      <c r="B34" s="238" t="s">
        <v>450</v>
      </c>
      <c r="C34" s="141">
        <v>22</v>
      </c>
      <c r="D34" s="233">
        <v>14</v>
      </c>
      <c r="E34" s="227">
        <v>137</v>
      </c>
      <c r="F34" s="227" t="s">
        <v>429</v>
      </c>
      <c r="G34" s="227" t="s">
        <v>429</v>
      </c>
      <c r="H34" s="227">
        <v>14</v>
      </c>
      <c r="I34" s="227">
        <v>3</v>
      </c>
      <c r="J34" s="227">
        <v>8</v>
      </c>
      <c r="K34" s="227">
        <v>2</v>
      </c>
      <c r="L34" s="227">
        <v>3</v>
      </c>
      <c r="M34" s="227">
        <v>8</v>
      </c>
      <c r="N34" s="227">
        <v>8</v>
      </c>
      <c r="O34" s="227">
        <v>1</v>
      </c>
      <c r="P34" s="227">
        <v>3</v>
      </c>
      <c r="Q34" s="227">
        <v>8</v>
      </c>
      <c r="R34" s="227">
        <v>51</v>
      </c>
      <c r="S34" s="227">
        <v>9</v>
      </c>
      <c r="T34" s="241">
        <v>65</v>
      </c>
      <c r="U34" s="143">
        <v>22</v>
      </c>
    </row>
    <row r="35" spans="1:21" s="28" customFormat="1" ht="11.25" customHeight="1" x14ac:dyDescent="0.15">
      <c r="A35" s="228"/>
      <c r="B35" s="234" t="s">
        <v>451</v>
      </c>
      <c r="C35" s="142">
        <v>23</v>
      </c>
      <c r="D35" s="121">
        <v>35</v>
      </c>
      <c r="E35" s="122">
        <v>127</v>
      </c>
      <c r="F35" s="122">
        <v>7</v>
      </c>
      <c r="G35" s="122">
        <v>23</v>
      </c>
      <c r="H35" s="122">
        <v>34</v>
      </c>
      <c r="I35" s="122">
        <v>9</v>
      </c>
      <c r="J35" s="122">
        <v>10</v>
      </c>
      <c r="K35" s="122">
        <v>15</v>
      </c>
      <c r="L35" s="122">
        <v>10</v>
      </c>
      <c r="M35" s="122">
        <v>16</v>
      </c>
      <c r="N35" s="122">
        <v>11</v>
      </c>
      <c r="O35" s="122">
        <v>3</v>
      </c>
      <c r="P35" s="122">
        <v>3</v>
      </c>
      <c r="Q35" s="122">
        <v>30</v>
      </c>
      <c r="R35" s="122">
        <v>36</v>
      </c>
      <c r="S35" s="122">
        <v>28</v>
      </c>
      <c r="T35" s="163">
        <v>34</v>
      </c>
      <c r="U35" s="144">
        <v>23</v>
      </c>
    </row>
    <row r="36" spans="1:21" s="239" customFormat="1" ht="11.25" customHeight="1" x14ac:dyDescent="0.15">
      <c r="A36" s="237"/>
      <c r="B36" s="238" t="s">
        <v>452</v>
      </c>
      <c r="C36" s="141">
        <v>24</v>
      </c>
      <c r="D36" s="233">
        <v>59</v>
      </c>
      <c r="E36" s="227">
        <v>468</v>
      </c>
      <c r="F36" s="227">
        <v>10</v>
      </c>
      <c r="G36" s="227">
        <v>20</v>
      </c>
      <c r="H36" s="227">
        <v>55</v>
      </c>
      <c r="I36" s="227">
        <v>21</v>
      </c>
      <c r="J36" s="227">
        <v>80</v>
      </c>
      <c r="K36" s="227">
        <v>17</v>
      </c>
      <c r="L36" s="227">
        <v>15</v>
      </c>
      <c r="M36" s="227">
        <v>23</v>
      </c>
      <c r="N36" s="227">
        <v>37</v>
      </c>
      <c r="O36" s="227">
        <v>7</v>
      </c>
      <c r="P36" s="227">
        <v>7</v>
      </c>
      <c r="Q36" s="227">
        <v>50</v>
      </c>
      <c r="R36" s="227">
        <v>133</v>
      </c>
      <c r="S36" s="227">
        <v>47</v>
      </c>
      <c r="T36" s="241">
        <v>176</v>
      </c>
      <c r="U36" s="143">
        <v>24</v>
      </c>
    </row>
    <row r="37" spans="1:21" s="28" customFormat="1" ht="11.25" customHeight="1" x14ac:dyDescent="0.15">
      <c r="A37" s="228"/>
      <c r="B37" s="234" t="s">
        <v>453</v>
      </c>
      <c r="C37" s="142">
        <v>25</v>
      </c>
      <c r="D37" s="121">
        <v>64</v>
      </c>
      <c r="E37" s="122">
        <v>463</v>
      </c>
      <c r="F37" s="122">
        <v>27</v>
      </c>
      <c r="G37" s="122">
        <v>28</v>
      </c>
      <c r="H37" s="122">
        <v>60</v>
      </c>
      <c r="I37" s="122">
        <v>28</v>
      </c>
      <c r="J37" s="122">
        <v>58</v>
      </c>
      <c r="K37" s="122">
        <v>31</v>
      </c>
      <c r="L37" s="122">
        <v>27</v>
      </c>
      <c r="M37" s="122">
        <v>36</v>
      </c>
      <c r="N37" s="122">
        <v>31</v>
      </c>
      <c r="O37" s="122">
        <v>10</v>
      </c>
      <c r="P37" s="122">
        <v>8</v>
      </c>
      <c r="Q37" s="122">
        <v>50</v>
      </c>
      <c r="R37" s="122">
        <v>151</v>
      </c>
      <c r="S37" s="122">
        <v>46</v>
      </c>
      <c r="T37" s="163">
        <v>160</v>
      </c>
      <c r="U37" s="144">
        <v>25</v>
      </c>
    </row>
    <row r="38" spans="1:21" s="239" customFormat="1" ht="11.25" customHeight="1" x14ac:dyDescent="0.15">
      <c r="A38" s="237"/>
      <c r="B38" s="238" t="s">
        <v>454</v>
      </c>
      <c r="C38" s="141">
        <v>26</v>
      </c>
      <c r="D38" s="233">
        <v>49</v>
      </c>
      <c r="E38" s="227">
        <v>364</v>
      </c>
      <c r="F38" s="227">
        <v>4</v>
      </c>
      <c r="G38" s="227">
        <v>4</v>
      </c>
      <c r="H38" s="227">
        <v>47</v>
      </c>
      <c r="I38" s="227">
        <v>14</v>
      </c>
      <c r="J38" s="227">
        <v>24</v>
      </c>
      <c r="K38" s="227">
        <v>14</v>
      </c>
      <c r="L38" s="227">
        <v>34</v>
      </c>
      <c r="M38" s="227">
        <v>24</v>
      </c>
      <c r="N38" s="227">
        <v>63</v>
      </c>
      <c r="O38" s="227">
        <v>2</v>
      </c>
      <c r="P38" s="227">
        <v>12</v>
      </c>
      <c r="Q38" s="227">
        <v>42</v>
      </c>
      <c r="R38" s="227">
        <v>112</v>
      </c>
      <c r="S38" s="227">
        <v>39</v>
      </c>
      <c r="T38" s="241">
        <v>115</v>
      </c>
      <c r="U38" s="143">
        <v>26</v>
      </c>
    </row>
    <row r="39" spans="1:21" s="28" customFormat="1" ht="11.25" customHeight="1" x14ac:dyDescent="0.15">
      <c r="A39" s="228"/>
      <c r="B39" s="234" t="s">
        <v>455</v>
      </c>
      <c r="C39" s="142">
        <v>27</v>
      </c>
      <c r="D39" s="121">
        <v>113</v>
      </c>
      <c r="E39" s="122">
        <v>713</v>
      </c>
      <c r="F39" s="122">
        <v>33</v>
      </c>
      <c r="G39" s="122">
        <v>69</v>
      </c>
      <c r="H39" s="122">
        <v>95</v>
      </c>
      <c r="I39" s="122">
        <v>37</v>
      </c>
      <c r="J39" s="122">
        <v>72</v>
      </c>
      <c r="K39" s="122">
        <v>45</v>
      </c>
      <c r="L39" s="122">
        <v>50</v>
      </c>
      <c r="M39" s="122">
        <v>46</v>
      </c>
      <c r="N39" s="122">
        <v>68</v>
      </c>
      <c r="O39" s="122">
        <v>18</v>
      </c>
      <c r="P39" s="122">
        <v>39</v>
      </c>
      <c r="Q39" s="122">
        <v>76</v>
      </c>
      <c r="R39" s="122">
        <v>213</v>
      </c>
      <c r="S39" s="122">
        <v>73</v>
      </c>
      <c r="T39" s="163">
        <v>200</v>
      </c>
      <c r="U39" s="144">
        <v>27</v>
      </c>
    </row>
    <row r="40" spans="1:21" s="239" customFormat="1" ht="11.25" customHeight="1" x14ac:dyDescent="0.15">
      <c r="A40" s="237"/>
      <c r="B40" s="238" t="s">
        <v>456</v>
      </c>
      <c r="C40" s="141">
        <v>28</v>
      </c>
      <c r="D40" s="233">
        <v>98</v>
      </c>
      <c r="E40" s="227">
        <v>338</v>
      </c>
      <c r="F40" s="227">
        <v>38</v>
      </c>
      <c r="G40" s="227">
        <v>52</v>
      </c>
      <c r="H40" s="227">
        <v>74</v>
      </c>
      <c r="I40" s="227">
        <v>31</v>
      </c>
      <c r="J40" s="227">
        <v>23</v>
      </c>
      <c r="K40" s="227">
        <v>29</v>
      </c>
      <c r="L40" s="227">
        <v>26</v>
      </c>
      <c r="M40" s="227">
        <v>35</v>
      </c>
      <c r="N40" s="227">
        <v>34</v>
      </c>
      <c r="O40" s="227">
        <v>10</v>
      </c>
      <c r="P40" s="227">
        <v>16</v>
      </c>
      <c r="Q40" s="227">
        <v>64</v>
      </c>
      <c r="R40" s="227">
        <v>101</v>
      </c>
      <c r="S40" s="227">
        <v>62</v>
      </c>
      <c r="T40" s="241">
        <v>86</v>
      </c>
      <c r="U40" s="143">
        <v>28</v>
      </c>
    </row>
    <row r="41" spans="1:21" s="28" customFormat="1" ht="11.25" customHeight="1" x14ac:dyDescent="0.15">
      <c r="A41" s="228"/>
      <c r="B41" s="234" t="s">
        <v>457</v>
      </c>
      <c r="C41" s="142">
        <v>29</v>
      </c>
      <c r="D41" s="121">
        <v>43</v>
      </c>
      <c r="E41" s="122">
        <v>242</v>
      </c>
      <c r="F41" s="122">
        <v>14</v>
      </c>
      <c r="G41" s="122">
        <v>76</v>
      </c>
      <c r="H41" s="122">
        <v>32</v>
      </c>
      <c r="I41" s="122">
        <v>9</v>
      </c>
      <c r="J41" s="122">
        <v>8</v>
      </c>
      <c r="K41" s="122">
        <v>11</v>
      </c>
      <c r="L41" s="122">
        <v>5</v>
      </c>
      <c r="M41" s="122">
        <v>12</v>
      </c>
      <c r="N41" s="122">
        <v>9</v>
      </c>
      <c r="O41" s="122">
        <v>2</v>
      </c>
      <c r="P41" s="122">
        <v>2</v>
      </c>
      <c r="Q41" s="122">
        <v>26</v>
      </c>
      <c r="R41" s="122">
        <v>72</v>
      </c>
      <c r="S41" s="122">
        <v>25</v>
      </c>
      <c r="T41" s="163">
        <v>70</v>
      </c>
      <c r="U41" s="144">
        <v>29</v>
      </c>
    </row>
    <row r="42" spans="1:21" s="239" customFormat="1" ht="11.25" customHeight="1" x14ac:dyDescent="0.15">
      <c r="A42" s="237"/>
      <c r="B42" s="238" t="s">
        <v>458</v>
      </c>
      <c r="C42" s="141">
        <v>30</v>
      </c>
      <c r="D42" s="233">
        <v>50</v>
      </c>
      <c r="E42" s="227">
        <v>316</v>
      </c>
      <c r="F42" s="227">
        <v>8</v>
      </c>
      <c r="G42" s="227">
        <v>8</v>
      </c>
      <c r="H42" s="227">
        <v>43</v>
      </c>
      <c r="I42" s="227">
        <v>14</v>
      </c>
      <c r="J42" s="227">
        <v>33</v>
      </c>
      <c r="K42" s="227">
        <v>17</v>
      </c>
      <c r="L42" s="227">
        <v>24</v>
      </c>
      <c r="M42" s="227">
        <v>20</v>
      </c>
      <c r="N42" s="227">
        <v>37</v>
      </c>
      <c r="O42" s="227">
        <v>3</v>
      </c>
      <c r="P42" s="227">
        <v>15</v>
      </c>
      <c r="Q42" s="227">
        <v>33</v>
      </c>
      <c r="R42" s="227">
        <v>101</v>
      </c>
      <c r="S42" s="227">
        <v>34</v>
      </c>
      <c r="T42" s="241">
        <v>98</v>
      </c>
      <c r="U42" s="143">
        <v>30</v>
      </c>
    </row>
    <row r="43" spans="1:21" s="28" customFormat="1" ht="11.25" customHeight="1" x14ac:dyDescent="0.15">
      <c r="A43" s="228"/>
      <c r="B43" s="234" t="s">
        <v>459</v>
      </c>
      <c r="C43" s="142">
        <v>31</v>
      </c>
      <c r="D43" s="121" t="s">
        <v>603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22" t="s">
        <v>603</v>
      </c>
      <c r="N43" s="122" t="s">
        <v>603</v>
      </c>
      <c r="O43" s="122" t="s">
        <v>603</v>
      </c>
      <c r="P43" s="122" t="s">
        <v>603</v>
      </c>
      <c r="Q43" s="122" t="s">
        <v>603</v>
      </c>
      <c r="R43" s="122" t="s">
        <v>603</v>
      </c>
      <c r="S43" s="122" t="s">
        <v>603</v>
      </c>
      <c r="T43" s="163" t="s">
        <v>603</v>
      </c>
      <c r="U43" s="144">
        <v>31</v>
      </c>
    </row>
    <row r="44" spans="1:21" s="239" customFormat="1" ht="11.25" customHeight="1" x14ac:dyDescent="0.15">
      <c r="A44" s="237"/>
      <c r="B44" s="238" t="s">
        <v>460</v>
      </c>
      <c r="C44" s="141">
        <v>32</v>
      </c>
      <c r="D44" s="233">
        <v>24</v>
      </c>
      <c r="E44" s="227">
        <v>101</v>
      </c>
      <c r="F44" s="227">
        <v>7</v>
      </c>
      <c r="G44" s="227">
        <v>4</v>
      </c>
      <c r="H44" s="227">
        <v>20</v>
      </c>
      <c r="I44" s="227">
        <v>5</v>
      </c>
      <c r="J44" s="227">
        <v>4</v>
      </c>
      <c r="K44" s="227">
        <v>7</v>
      </c>
      <c r="L44" s="227">
        <v>9</v>
      </c>
      <c r="M44" s="227">
        <v>7</v>
      </c>
      <c r="N44" s="227">
        <v>10</v>
      </c>
      <c r="O44" s="227">
        <v>2</v>
      </c>
      <c r="P44" s="227">
        <v>5</v>
      </c>
      <c r="Q44" s="227">
        <v>14</v>
      </c>
      <c r="R44" s="227">
        <v>34</v>
      </c>
      <c r="S44" s="227">
        <v>15</v>
      </c>
      <c r="T44" s="241">
        <v>35</v>
      </c>
      <c r="U44" s="143">
        <v>32</v>
      </c>
    </row>
    <row r="45" spans="1:21" s="28" customFormat="1" ht="11.25" customHeight="1" x14ac:dyDescent="0.15">
      <c r="A45" s="228"/>
      <c r="B45" s="234" t="s">
        <v>461</v>
      </c>
      <c r="C45" s="142">
        <v>33</v>
      </c>
      <c r="D45" s="121">
        <v>86</v>
      </c>
      <c r="E45" s="122">
        <v>947</v>
      </c>
      <c r="F45" s="122">
        <v>21</v>
      </c>
      <c r="G45" s="122">
        <v>36</v>
      </c>
      <c r="H45" s="122">
        <v>73</v>
      </c>
      <c r="I45" s="122">
        <v>33</v>
      </c>
      <c r="J45" s="122">
        <v>64</v>
      </c>
      <c r="K45" s="122">
        <v>32</v>
      </c>
      <c r="L45" s="122">
        <v>57</v>
      </c>
      <c r="M45" s="122">
        <v>45</v>
      </c>
      <c r="N45" s="122">
        <v>83</v>
      </c>
      <c r="O45" s="122">
        <v>8</v>
      </c>
      <c r="P45" s="122">
        <v>22</v>
      </c>
      <c r="Q45" s="122">
        <v>56</v>
      </c>
      <c r="R45" s="122">
        <v>227</v>
      </c>
      <c r="S45" s="122">
        <v>52</v>
      </c>
      <c r="T45" s="163">
        <v>458</v>
      </c>
      <c r="U45" s="144">
        <v>33</v>
      </c>
    </row>
    <row r="46" spans="1:21" s="239" customFormat="1" ht="11.25" customHeight="1" x14ac:dyDescent="0.15">
      <c r="A46" s="237"/>
      <c r="B46" s="238" t="s">
        <v>462</v>
      </c>
      <c r="C46" s="141">
        <v>34</v>
      </c>
      <c r="D46" s="233">
        <v>98</v>
      </c>
      <c r="E46" s="227">
        <v>781</v>
      </c>
      <c r="F46" s="227">
        <v>35</v>
      </c>
      <c r="G46" s="227">
        <v>71</v>
      </c>
      <c r="H46" s="227">
        <v>74</v>
      </c>
      <c r="I46" s="227">
        <v>26</v>
      </c>
      <c r="J46" s="227">
        <v>46</v>
      </c>
      <c r="K46" s="227">
        <v>37</v>
      </c>
      <c r="L46" s="227">
        <v>57</v>
      </c>
      <c r="M46" s="227">
        <v>40</v>
      </c>
      <c r="N46" s="227">
        <v>68</v>
      </c>
      <c r="O46" s="227">
        <v>7</v>
      </c>
      <c r="P46" s="227">
        <v>19</v>
      </c>
      <c r="Q46" s="227">
        <v>62</v>
      </c>
      <c r="R46" s="227">
        <v>200</v>
      </c>
      <c r="S46" s="227">
        <v>62</v>
      </c>
      <c r="T46" s="241">
        <v>321</v>
      </c>
      <c r="U46" s="143">
        <v>34</v>
      </c>
    </row>
    <row r="47" spans="1:21" s="28" customFormat="1" ht="11.25" customHeight="1" x14ac:dyDescent="0.15">
      <c r="A47" s="228"/>
      <c r="B47" s="234" t="s">
        <v>463</v>
      </c>
      <c r="C47" s="142">
        <v>35</v>
      </c>
      <c r="D47" s="121">
        <v>29</v>
      </c>
      <c r="E47" s="122">
        <v>178</v>
      </c>
      <c r="F47" s="122">
        <v>6</v>
      </c>
      <c r="G47" s="122">
        <v>6</v>
      </c>
      <c r="H47" s="122">
        <v>25</v>
      </c>
      <c r="I47" s="122">
        <v>5</v>
      </c>
      <c r="J47" s="122">
        <v>13</v>
      </c>
      <c r="K47" s="122">
        <v>9</v>
      </c>
      <c r="L47" s="122">
        <v>4</v>
      </c>
      <c r="M47" s="122">
        <v>12</v>
      </c>
      <c r="N47" s="122">
        <v>10</v>
      </c>
      <c r="O47" s="122">
        <v>2</v>
      </c>
      <c r="P47" s="122">
        <v>1</v>
      </c>
      <c r="Q47" s="122">
        <v>20</v>
      </c>
      <c r="R47" s="122">
        <v>79</v>
      </c>
      <c r="S47" s="122">
        <v>18</v>
      </c>
      <c r="T47" s="163">
        <v>64</v>
      </c>
      <c r="U47" s="144">
        <v>35</v>
      </c>
    </row>
    <row r="48" spans="1:21" s="239" customFormat="1" ht="11.25" customHeight="1" x14ac:dyDescent="0.15">
      <c r="A48" s="237"/>
      <c r="B48" s="238" t="s">
        <v>464</v>
      </c>
      <c r="C48" s="141">
        <v>36</v>
      </c>
      <c r="D48" s="233">
        <v>68</v>
      </c>
      <c r="E48" s="227">
        <v>442</v>
      </c>
      <c r="F48" s="227">
        <v>11</v>
      </c>
      <c r="G48" s="227">
        <v>11</v>
      </c>
      <c r="H48" s="227">
        <v>58</v>
      </c>
      <c r="I48" s="227">
        <v>10</v>
      </c>
      <c r="J48" s="227">
        <v>32</v>
      </c>
      <c r="K48" s="227">
        <v>18</v>
      </c>
      <c r="L48" s="227">
        <v>21</v>
      </c>
      <c r="M48" s="227">
        <v>20</v>
      </c>
      <c r="N48" s="227">
        <v>54</v>
      </c>
      <c r="O48" s="227">
        <v>4</v>
      </c>
      <c r="P48" s="227">
        <v>6</v>
      </c>
      <c r="Q48" s="227">
        <v>49</v>
      </c>
      <c r="R48" s="227">
        <v>171</v>
      </c>
      <c r="S48" s="227">
        <v>41</v>
      </c>
      <c r="T48" s="241">
        <v>148</v>
      </c>
      <c r="U48" s="143">
        <v>36</v>
      </c>
    </row>
    <row r="49" spans="1:21" s="28" customFormat="1" ht="11.25" customHeight="1" x14ac:dyDescent="0.15">
      <c r="A49" s="228"/>
      <c r="B49" s="234" t="s">
        <v>465</v>
      </c>
      <c r="C49" s="142">
        <v>37</v>
      </c>
      <c r="D49" s="121">
        <v>88</v>
      </c>
      <c r="E49" s="122">
        <v>1295</v>
      </c>
      <c r="F49" s="122">
        <v>18</v>
      </c>
      <c r="G49" s="122">
        <v>42</v>
      </c>
      <c r="H49" s="122">
        <v>80</v>
      </c>
      <c r="I49" s="122">
        <v>20</v>
      </c>
      <c r="J49" s="122">
        <v>82</v>
      </c>
      <c r="K49" s="122">
        <v>22</v>
      </c>
      <c r="L49" s="122">
        <v>43</v>
      </c>
      <c r="M49" s="122">
        <v>32</v>
      </c>
      <c r="N49" s="122">
        <v>58</v>
      </c>
      <c r="O49" s="122">
        <v>6</v>
      </c>
      <c r="P49" s="122">
        <v>10</v>
      </c>
      <c r="Q49" s="122">
        <v>59</v>
      </c>
      <c r="R49" s="122">
        <v>512</v>
      </c>
      <c r="S49" s="122">
        <v>54</v>
      </c>
      <c r="T49" s="163">
        <v>549</v>
      </c>
      <c r="U49" s="144">
        <v>37</v>
      </c>
    </row>
    <row r="50" spans="1:21" s="239" customFormat="1" ht="11.25" customHeight="1" x14ac:dyDescent="0.15">
      <c r="A50" s="237"/>
      <c r="B50" s="238" t="s">
        <v>466</v>
      </c>
      <c r="C50" s="141">
        <v>38</v>
      </c>
      <c r="D50" s="233">
        <v>193</v>
      </c>
      <c r="E50" s="227">
        <v>1923</v>
      </c>
      <c r="F50" s="227">
        <v>60</v>
      </c>
      <c r="G50" s="227">
        <v>63</v>
      </c>
      <c r="H50" s="227">
        <v>157</v>
      </c>
      <c r="I50" s="227">
        <v>57</v>
      </c>
      <c r="J50" s="227">
        <v>90</v>
      </c>
      <c r="K50" s="227">
        <v>68</v>
      </c>
      <c r="L50" s="227">
        <v>71</v>
      </c>
      <c r="M50" s="227">
        <v>92</v>
      </c>
      <c r="N50" s="227">
        <v>126</v>
      </c>
      <c r="O50" s="227">
        <v>20</v>
      </c>
      <c r="P50" s="227">
        <v>924</v>
      </c>
      <c r="Q50" s="227">
        <v>124</v>
      </c>
      <c r="R50" s="227">
        <v>330</v>
      </c>
      <c r="S50" s="227">
        <v>96</v>
      </c>
      <c r="T50" s="241">
        <v>319</v>
      </c>
      <c r="U50" s="143">
        <v>38</v>
      </c>
    </row>
    <row r="51" spans="1:21" s="28" customFormat="1" ht="11.25" customHeight="1" x14ac:dyDescent="0.15">
      <c r="A51" s="228"/>
      <c r="B51" s="234" t="s">
        <v>467</v>
      </c>
      <c r="C51" s="142">
        <v>39</v>
      </c>
      <c r="D51" s="121">
        <v>144</v>
      </c>
      <c r="E51" s="122">
        <v>1197</v>
      </c>
      <c r="F51" s="122">
        <v>74</v>
      </c>
      <c r="G51" s="122">
        <v>144</v>
      </c>
      <c r="H51" s="122">
        <v>90</v>
      </c>
      <c r="I51" s="122">
        <v>35</v>
      </c>
      <c r="J51" s="122">
        <v>68</v>
      </c>
      <c r="K51" s="122">
        <v>39</v>
      </c>
      <c r="L51" s="122">
        <v>36</v>
      </c>
      <c r="M51" s="122">
        <v>55</v>
      </c>
      <c r="N51" s="122">
        <v>94</v>
      </c>
      <c r="O51" s="122">
        <v>9</v>
      </c>
      <c r="P51" s="122">
        <v>14</v>
      </c>
      <c r="Q51" s="122">
        <v>71</v>
      </c>
      <c r="R51" s="122">
        <v>159</v>
      </c>
      <c r="S51" s="122">
        <v>52</v>
      </c>
      <c r="T51" s="163">
        <v>682</v>
      </c>
      <c r="U51" s="144">
        <v>39</v>
      </c>
    </row>
    <row r="52" spans="1:21" s="239" customFormat="1" ht="11.25" customHeight="1" x14ac:dyDescent="0.15">
      <c r="A52" s="237"/>
      <c r="B52" s="238" t="s">
        <v>468</v>
      </c>
      <c r="C52" s="141">
        <v>40</v>
      </c>
      <c r="D52" s="233">
        <v>125</v>
      </c>
      <c r="E52" s="227">
        <v>1393</v>
      </c>
      <c r="F52" s="227">
        <v>51</v>
      </c>
      <c r="G52" s="227">
        <v>74</v>
      </c>
      <c r="H52" s="227">
        <v>89</v>
      </c>
      <c r="I52" s="227">
        <v>28</v>
      </c>
      <c r="J52" s="227">
        <v>25</v>
      </c>
      <c r="K52" s="227">
        <v>25</v>
      </c>
      <c r="L52" s="227">
        <v>30</v>
      </c>
      <c r="M52" s="227">
        <v>40</v>
      </c>
      <c r="N52" s="227">
        <v>55</v>
      </c>
      <c r="O52" s="227">
        <v>4</v>
      </c>
      <c r="P52" s="227">
        <v>11</v>
      </c>
      <c r="Q52" s="227">
        <v>64</v>
      </c>
      <c r="R52" s="227">
        <v>167</v>
      </c>
      <c r="S52" s="227">
        <v>40</v>
      </c>
      <c r="T52" s="241">
        <v>1032</v>
      </c>
      <c r="U52" s="143">
        <v>40</v>
      </c>
    </row>
    <row r="53" spans="1:21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22" t="s">
        <v>603</v>
      </c>
      <c r="S53" s="122" t="s">
        <v>603</v>
      </c>
      <c r="T53" s="163" t="s">
        <v>603</v>
      </c>
      <c r="U53" s="144">
        <v>41</v>
      </c>
    </row>
    <row r="54" spans="1:21" s="239" customFormat="1" ht="11.25" customHeight="1" x14ac:dyDescent="0.15">
      <c r="A54" s="237"/>
      <c r="B54" s="238" t="s">
        <v>470</v>
      </c>
      <c r="C54" s="141">
        <v>42</v>
      </c>
      <c r="D54" s="233">
        <v>20</v>
      </c>
      <c r="E54" s="227">
        <v>103</v>
      </c>
      <c r="F54" s="227">
        <v>2</v>
      </c>
      <c r="G54" s="227">
        <v>0</v>
      </c>
      <c r="H54" s="227">
        <v>19</v>
      </c>
      <c r="I54" s="227">
        <v>6</v>
      </c>
      <c r="J54" s="227">
        <v>10</v>
      </c>
      <c r="K54" s="227">
        <v>11</v>
      </c>
      <c r="L54" s="227">
        <v>7</v>
      </c>
      <c r="M54" s="227">
        <v>10</v>
      </c>
      <c r="N54" s="227">
        <v>9</v>
      </c>
      <c r="O54" s="227">
        <v>2</v>
      </c>
      <c r="P54" s="227">
        <v>2</v>
      </c>
      <c r="Q54" s="227">
        <v>15</v>
      </c>
      <c r="R54" s="227">
        <v>40</v>
      </c>
      <c r="S54" s="227">
        <v>12</v>
      </c>
      <c r="T54" s="241">
        <v>35</v>
      </c>
      <c r="U54" s="143">
        <v>42</v>
      </c>
    </row>
    <row r="55" spans="1:21" ht="12" customHeight="1" x14ac:dyDescent="0.15"/>
    <row r="56" spans="1:21" ht="12" customHeight="1" x14ac:dyDescent="0.15"/>
  </sheetData>
  <mergeCells count="31">
    <mergeCell ref="E8:E10"/>
    <mergeCell ref="F8:F10"/>
    <mergeCell ref="G8:G10"/>
    <mergeCell ref="I8:I10"/>
    <mergeCell ref="U6:U10"/>
    <mergeCell ref="H7:H10"/>
    <mergeCell ref="I7:J7"/>
    <mergeCell ref="K7:L7"/>
    <mergeCell ref="M7:N7"/>
    <mergeCell ref="O7:P7"/>
    <mergeCell ref="Q7:R7"/>
    <mergeCell ref="S7:T7"/>
    <mergeCell ref="J8:J10"/>
    <mergeCell ref="K8:K10"/>
    <mergeCell ref="L8:L10"/>
    <mergeCell ref="A12:B12"/>
    <mergeCell ref="A13:B13"/>
    <mergeCell ref="A14:B14"/>
    <mergeCell ref="M8:M10"/>
    <mergeCell ref="N8:N10"/>
    <mergeCell ref="A6:C10"/>
    <mergeCell ref="D6:E7"/>
    <mergeCell ref="F6:G7"/>
    <mergeCell ref="H6:T6"/>
    <mergeCell ref="S8:S10"/>
    <mergeCell ref="T8:T10"/>
    <mergeCell ref="O8:O10"/>
    <mergeCell ref="P8:P10"/>
    <mergeCell ref="Q8:Q10"/>
    <mergeCell ref="R8:R10"/>
    <mergeCell ref="D8:D10"/>
  </mergeCells>
  <phoneticPr fontId="2"/>
  <pageMargins left="0.70866141732283472" right="0.51181102362204722" top="0.39370078740157483" bottom="0.23622047244094491" header="0.51181102362204722" footer="0.19685039370078741"/>
  <pageSetup paperSize="9" firstPageNumber="4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5" width="14.5" style="5" customWidth="1"/>
    <col min="6" max="7" width="14.5" style="7" customWidth="1"/>
    <col min="8" max="16384" width="8" style="8"/>
  </cols>
  <sheetData>
    <row r="1" spans="1:7" ht="15" customHeight="1" x14ac:dyDescent="0.15">
      <c r="A1" s="16" t="s">
        <v>209</v>
      </c>
      <c r="F1" s="47"/>
      <c r="G1" s="47"/>
    </row>
    <row r="2" spans="1:7" s="16" customFormat="1" ht="12.75" customHeight="1" x14ac:dyDescent="0.15">
      <c r="A2" s="73" t="s">
        <v>156</v>
      </c>
      <c r="C2" s="15"/>
      <c r="D2" s="15"/>
      <c r="E2" s="15"/>
      <c r="F2" s="15"/>
      <c r="G2" s="15"/>
    </row>
    <row r="3" spans="1:7" s="16" customFormat="1" ht="12.75" customHeight="1" x14ac:dyDescent="0.15">
      <c r="A3" s="37" t="s">
        <v>529</v>
      </c>
      <c r="C3" s="18"/>
      <c r="D3" s="18"/>
      <c r="E3" s="18"/>
      <c r="F3" s="15"/>
      <c r="G3" s="15"/>
    </row>
    <row r="4" spans="1:7" s="16" customFormat="1" ht="12.75" customHeight="1" x14ac:dyDescent="0.15">
      <c r="B4" s="37"/>
      <c r="C4" s="18"/>
      <c r="D4" s="18"/>
      <c r="E4" s="18"/>
      <c r="F4" s="15"/>
      <c r="G4" s="15"/>
    </row>
    <row r="5" spans="1:7" s="27" customFormat="1" ht="12.75" customHeight="1" thickBot="1" x14ac:dyDescent="0.2">
      <c r="B5" s="25"/>
      <c r="C5" s="25"/>
      <c r="D5" s="25"/>
      <c r="E5" s="25"/>
      <c r="F5" s="52"/>
      <c r="G5" s="21" t="s">
        <v>65</v>
      </c>
    </row>
    <row r="6" spans="1:7" s="28" customFormat="1" ht="11.25" customHeight="1" thickTop="1" x14ac:dyDescent="0.15">
      <c r="A6" s="285" t="s">
        <v>94</v>
      </c>
      <c r="B6" s="285"/>
      <c r="C6" s="305"/>
      <c r="D6" s="406" t="s">
        <v>312</v>
      </c>
      <c r="E6" s="409" t="s">
        <v>530</v>
      </c>
      <c r="F6" s="410"/>
      <c r="G6" s="410"/>
    </row>
    <row r="7" spans="1:7" s="28" customFormat="1" ht="11.25" customHeight="1" x14ac:dyDescent="0.15">
      <c r="A7" s="286"/>
      <c r="B7" s="286"/>
      <c r="C7" s="306"/>
      <c r="D7" s="407"/>
      <c r="E7" s="411" t="s">
        <v>422</v>
      </c>
      <c r="F7" s="414" t="s">
        <v>423</v>
      </c>
      <c r="G7" s="417" t="s">
        <v>313</v>
      </c>
    </row>
    <row r="8" spans="1:7" s="28" customFormat="1" ht="11.25" customHeight="1" x14ac:dyDescent="0.15">
      <c r="A8" s="286"/>
      <c r="B8" s="286"/>
      <c r="C8" s="306"/>
      <c r="D8" s="407"/>
      <c r="E8" s="412"/>
      <c r="F8" s="415"/>
      <c r="G8" s="418"/>
    </row>
    <row r="9" spans="1:7" s="28" customFormat="1" ht="11.25" customHeight="1" x14ac:dyDescent="0.15">
      <c r="A9" s="286"/>
      <c r="B9" s="286"/>
      <c r="C9" s="306"/>
      <c r="D9" s="407"/>
      <c r="E9" s="412"/>
      <c r="F9" s="415"/>
      <c r="G9" s="418"/>
    </row>
    <row r="10" spans="1:7" s="28" customFormat="1" ht="11.25" customHeight="1" x14ac:dyDescent="0.15">
      <c r="A10" s="287"/>
      <c r="B10" s="287"/>
      <c r="C10" s="307"/>
      <c r="D10" s="408"/>
      <c r="E10" s="413"/>
      <c r="F10" s="416"/>
      <c r="G10" s="419"/>
    </row>
    <row r="11" spans="1:7" s="28" customFormat="1" ht="10.5" customHeight="1" x14ac:dyDescent="0.15">
      <c r="A11" s="64"/>
      <c r="B11" s="64"/>
      <c r="C11" s="65"/>
      <c r="D11" s="87"/>
      <c r="E11" s="87"/>
      <c r="F11" s="27"/>
      <c r="G11" s="27"/>
    </row>
    <row r="12" spans="1:7" s="28" customFormat="1" ht="11.25" customHeight="1" x14ac:dyDescent="0.15">
      <c r="A12" s="288" t="s">
        <v>95</v>
      </c>
      <c r="B12" s="288"/>
      <c r="C12" s="141">
        <v>1</v>
      </c>
      <c r="D12" s="134">
        <v>466460</v>
      </c>
      <c r="E12" s="134">
        <v>284229</v>
      </c>
      <c r="F12" s="118">
        <v>361918</v>
      </c>
      <c r="G12" s="118">
        <v>219543</v>
      </c>
    </row>
    <row r="13" spans="1:7" s="28" customFormat="1" ht="11.25" customHeight="1" x14ac:dyDescent="0.15">
      <c r="A13" s="296"/>
      <c r="B13" s="297"/>
      <c r="C13" s="141"/>
      <c r="D13" s="135"/>
      <c r="E13" s="135"/>
      <c r="F13" s="120"/>
      <c r="G13" s="120"/>
    </row>
    <row r="14" spans="1:7" s="239" customFormat="1" ht="11.25" customHeight="1" x14ac:dyDescent="0.15">
      <c r="A14" s="273" t="s">
        <v>430</v>
      </c>
      <c r="B14" s="273"/>
      <c r="C14" s="141">
        <v>2</v>
      </c>
      <c r="D14" s="134">
        <v>15893</v>
      </c>
      <c r="E14" s="134">
        <v>11725</v>
      </c>
      <c r="F14" s="227">
        <v>13671</v>
      </c>
      <c r="G14" s="227">
        <v>7461</v>
      </c>
    </row>
    <row r="15" spans="1:7" s="28" customFormat="1" ht="11.25" customHeight="1" x14ac:dyDescent="0.15">
      <c r="A15" s="228"/>
      <c r="B15" s="236" t="s">
        <v>471</v>
      </c>
      <c r="C15" s="142">
        <v>3</v>
      </c>
      <c r="D15" s="136">
        <v>726</v>
      </c>
      <c r="E15" s="136">
        <v>481</v>
      </c>
      <c r="F15" s="122">
        <v>626</v>
      </c>
      <c r="G15" s="122">
        <v>249</v>
      </c>
    </row>
    <row r="16" spans="1:7" s="239" customFormat="1" ht="11.25" customHeight="1" x14ac:dyDescent="0.15">
      <c r="A16" s="237"/>
      <c r="B16" s="238" t="s">
        <v>432</v>
      </c>
      <c r="C16" s="141">
        <v>4</v>
      </c>
      <c r="D16" s="134">
        <v>94</v>
      </c>
      <c r="E16" s="134">
        <v>57</v>
      </c>
      <c r="F16" s="227">
        <v>85</v>
      </c>
      <c r="G16" s="227">
        <v>23</v>
      </c>
    </row>
    <row r="17" spans="1:7" s="28" customFormat="1" ht="11.25" customHeight="1" x14ac:dyDescent="0.15">
      <c r="A17" s="228"/>
      <c r="B17" s="234" t="s">
        <v>433</v>
      </c>
      <c r="C17" s="142">
        <v>5</v>
      </c>
      <c r="D17" s="136">
        <v>109</v>
      </c>
      <c r="E17" s="136">
        <v>70</v>
      </c>
      <c r="F17" s="122">
        <v>90</v>
      </c>
      <c r="G17" s="122">
        <v>43</v>
      </c>
    </row>
    <row r="18" spans="1:7" s="239" customFormat="1" ht="11.25" customHeight="1" x14ac:dyDescent="0.15">
      <c r="A18" s="237"/>
      <c r="B18" s="238" t="s">
        <v>434</v>
      </c>
      <c r="C18" s="141">
        <v>6</v>
      </c>
      <c r="D18" s="134">
        <v>124</v>
      </c>
      <c r="E18" s="134">
        <v>86</v>
      </c>
      <c r="F18" s="227">
        <v>104</v>
      </c>
      <c r="G18" s="227">
        <v>47</v>
      </c>
    </row>
    <row r="19" spans="1:7" s="28" customFormat="1" ht="11.25" customHeight="1" x14ac:dyDescent="0.15">
      <c r="A19" s="228"/>
      <c r="B19" s="234" t="s">
        <v>435</v>
      </c>
      <c r="C19" s="142">
        <v>7</v>
      </c>
      <c r="D19" s="136">
        <v>212</v>
      </c>
      <c r="E19" s="136">
        <v>132</v>
      </c>
      <c r="F19" s="122">
        <v>183</v>
      </c>
      <c r="G19" s="122">
        <v>99</v>
      </c>
    </row>
    <row r="20" spans="1:7" s="239" customFormat="1" ht="11.25" customHeight="1" x14ac:dyDescent="0.15">
      <c r="A20" s="237"/>
      <c r="B20" s="238" t="s">
        <v>436</v>
      </c>
      <c r="C20" s="141">
        <v>8</v>
      </c>
      <c r="D20" s="134">
        <v>187</v>
      </c>
      <c r="E20" s="134">
        <v>136</v>
      </c>
      <c r="F20" s="227">
        <v>164</v>
      </c>
      <c r="G20" s="227">
        <v>37</v>
      </c>
    </row>
    <row r="21" spans="1:7" s="28" customFormat="1" ht="11.25" customHeight="1" x14ac:dyDescent="0.15">
      <c r="A21" s="228"/>
      <c r="B21" s="234" t="s">
        <v>437</v>
      </c>
      <c r="C21" s="142">
        <v>9</v>
      </c>
      <c r="D21" s="136">
        <v>1335</v>
      </c>
      <c r="E21" s="136">
        <v>919</v>
      </c>
      <c r="F21" s="122">
        <v>1163</v>
      </c>
      <c r="G21" s="122">
        <v>429</v>
      </c>
    </row>
    <row r="22" spans="1:7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134" t="s">
        <v>603</v>
      </c>
      <c r="F22" s="227" t="s">
        <v>603</v>
      </c>
      <c r="G22" s="227" t="s">
        <v>603</v>
      </c>
    </row>
    <row r="23" spans="1:7" s="28" customFormat="1" ht="11.25" customHeight="1" x14ac:dyDescent="0.15">
      <c r="A23" s="228"/>
      <c r="B23" s="234" t="s">
        <v>439</v>
      </c>
      <c r="C23" s="142">
        <v>11</v>
      </c>
      <c r="D23" s="136">
        <v>240</v>
      </c>
      <c r="E23" s="136">
        <v>133</v>
      </c>
      <c r="F23" s="122">
        <v>190</v>
      </c>
      <c r="G23" s="122">
        <v>130</v>
      </c>
    </row>
    <row r="24" spans="1:7" s="239" customFormat="1" ht="11.25" customHeight="1" x14ac:dyDescent="0.15">
      <c r="A24" s="237"/>
      <c r="B24" s="238" t="s">
        <v>440</v>
      </c>
      <c r="C24" s="141">
        <v>12</v>
      </c>
      <c r="D24" s="134">
        <v>332</v>
      </c>
      <c r="E24" s="134">
        <v>180</v>
      </c>
      <c r="F24" s="227">
        <v>296</v>
      </c>
      <c r="G24" s="227">
        <v>90</v>
      </c>
    </row>
    <row r="25" spans="1:7" s="28" customFormat="1" ht="11.25" customHeight="1" x14ac:dyDescent="0.15">
      <c r="A25" s="228"/>
      <c r="B25" s="236" t="s">
        <v>441</v>
      </c>
      <c r="C25" s="142">
        <v>13</v>
      </c>
      <c r="D25" s="136">
        <v>284</v>
      </c>
      <c r="E25" s="136">
        <v>181</v>
      </c>
      <c r="F25" s="122">
        <v>244</v>
      </c>
      <c r="G25" s="122">
        <v>113</v>
      </c>
    </row>
    <row r="26" spans="1:7" s="239" customFormat="1" ht="11.25" customHeight="1" x14ac:dyDescent="0.15">
      <c r="A26" s="237"/>
      <c r="B26" s="238" t="s">
        <v>442</v>
      </c>
      <c r="C26" s="141">
        <v>14</v>
      </c>
      <c r="D26" s="134">
        <v>1316</v>
      </c>
      <c r="E26" s="134">
        <v>1222</v>
      </c>
      <c r="F26" s="227">
        <v>1266</v>
      </c>
      <c r="G26" s="227">
        <v>363</v>
      </c>
    </row>
    <row r="27" spans="1:7" s="28" customFormat="1" ht="11.25" customHeight="1" x14ac:dyDescent="0.15">
      <c r="A27" s="228"/>
      <c r="B27" s="234" t="s">
        <v>443</v>
      </c>
      <c r="C27" s="142">
        <v>15</v>
      </c>
      <c r="D27" s="136">
        <v>88</v>
      </c>
      <c r="E27" s="136">
        <v>58</v>
      </c>
      <c r="F27" s="122">
        <v>79</v>
      </c>
      <c r="G27" s="122">
        <v>24</v>
      </c>
    </row>
    <row r="28" spans="1:7" s="239" customFormat="1" ht="11.25" customHeight="1" x14ac:dyDescent="0.15">
      <c r="A28" s="237"/>
      <c r="B28" s="238" t="s">
        <v>444</v>
      </c>
      <c r="C28" s="141">
        <v>16</v>
      </c>
      <c r="D28" s="134">
        <v>127</v>
      </c>
      <c r="E28" s="134">
        <v>66</v>
      </c>
      <c r="F28" s="227">
        <v>102</v>
      </c>
      <c r="G28" s="227">
        <v>38</v>
      </c>
    </row>
    <row r="29" spans="1:7" s="28" customFormat="1" ht="11.25" customHeight="1" x14ac:dyDescent="0.15">
      <c r="A29" s="228"/>
      <c r="B29" s="234" t="s">
        <v>445</v>
      </c>
      <c r="C29" s="142">
        <v>17</v>
      </c>
      <c r="D29" s="136">
        <v>3411</v>
      </c>
      <c r="E29" s="136">
        <v>2931</v>
      </c>
      <c r="F29" s="122">
        <v>3116</v>
      </c>
      <c r="G29" s="122">
        <v>2264</v>
      </c>
    </row>
    <row r="30" spans="1:7" s="239" customFormat="1" ht="11.25" customHeight="1" x14ac:dyDescent="0.15">
      <c r="A30" s="237"/>
      <c r="B30" s="238" t="s">
        <v>446</v>
      </c>
      <c r="C30" s="141">
        <v>18</v>
      </c>
      <c r="D30" s="134">
        <v>2514</v>
      </c>
      <c r="E30" s="134">
        <v>1917</v>
      </c>
      <c r="F30" s="227">
        <v>2180</v>
      </c>
      <c r="G30" s="227">
        <v>1131</v>
      </c>
    </row>
    <row r="31" spans="1:7" s="28" customFormat="1" ht="11.25" customHeight="1" x14ac:dyDescent="0.15">
      <c r="A31" s="228"/>
      <c r="B31" s="234" t="s">
        <v>447</v>
      </c>
      <c r="C31" s="142">
        <v>19</v>
      </c>
      <c r="D31" s="136">
        <v>305</v>
      </c>
      <c r="E31" s="136">
        <v>203</v>
      </c>
      <c r="F31" s="122">
        <v>259</v>
      </c>
      <c r="G31" s="122">
        <v>116</v>
      </c>
    </row>
    <row r="32" spans="1:7" s="239" customFormat="1" ht="11.25" customHeight="1" x14ac:dyDescent="0.15">
      <c r="A32" s="237"/>
      <c r="B32" s="238" t="s">
        <v>448</v>
      </c>
      <c r="C32" s="141">
        <v>20</v>
      </c>
      <c r="D32" s="134">
        <v>1730</v>
      </c>
      <c r="E32" s="134">
        <v>1164</v>
      </c>
      <c r="F32" s="227">
        <v>1353</v>
      </c>
      <c r="G32" s="227">
        <v>904</v>
      </c>
    </row>
    <row r="33" spans="1:7" s="28" customFormat="1" ht="11.25" customHeight="1" x14ac:dyDescent="0.15">
      <c r="A33" s="228"/>
      <c r="B33" s="234" t="s">
        <v>449</v>
      </c>
      <c r="C33" s="142">
        <v>21</v>
      </c>
      <c r="D33" s="136">
        <v>237</v>
      </c>
      <c r="E33" s="136">
        <v>160</v>
      </c>
      <c r="F33" s="122">
        <v>185</v>
      </c>
      <c r="G33" s="122">
        <v>96</v>
      </c>
    </row>
    <row r="34" spans="1:7" s="239" customFormat="1" ht="11.25" customHeight="1" x14ac:dyDescent="0.15">
      <c r="A34" s="237"/>
      <c r="B34" s="238" t="s">
        <v>450</v>
      </c>
      <c r="C34" s="141">
        <v>22</v>
      </c>
      <c r="D34" s="134">
        <v>37</v>
      </c>
      <c r="E34" s="134">
        <v>23</v>
      </c>
      <c r="F34" s="227">
        <v>31</v>
      </c>
      <c r="G34" s="227">
        <v>16</v>
      </c>
    </row>
    <row r="35" spans="1:7" s="28" customFormat="1" ht="11.25" customHeight="1" x14ac:dyDescent="0.15">
      <c r="A35" s="228"/>
      <c r="B35" s="234" t="s">
        <v>451</v>
      </c>
      <c r="C35" s="142">
        <v>23</v>
      </c>
      <c r="D35" s="136">
        <v>97</v>
      </c>
      <c r="E35" s="136">
        <v>83</v>
      </c>
      <c r="F35" s="122">
        <v>85</v>
      </c>
      <c r="G35" s="122">
        <v>33</v>
      </c>
    </row>
    <row r="36" spans="1:7" s="239" customFormat="1" ht="11.25" customHeight="1" x14ac:dyDescent="0.15">
      <c r="A36" s="237"/>
      <c r="B36" s="238" t="s">
        <v>452</v>
      </c>
      <c r="C36" s="141">
        <v>24</v>
      </c>
      <c r="D36" s="134">
        <v>168</v>
      </c>
      <c r="E36" s="134">
        <v>97</v>
      </c>
      <c r="F36" s="227">
        <v>130</v>
      </c>
      <c r="G36" s="227">
        <v>66</v>
      </c>
    </row>
    <row r="37" spans="1:7" s="28" customFormat="1" ht="11.25" customHeight="1" x14ac:dyDescent="0.15">
      <c r="A37" s="228"/>
      <c r="B37" s="234" t="s">
        <v>453</v>
      </c>
      <c r="C37" s="142">
        <v>25</v>
      </c>
      <c r="D37" s="136">
        <v>177</v>
      </c>
      <c r="E37" s="136">
        <v>104</v>
      </c>
      <c r="F37" s="122">
        <v>146</v>
      </c>
      <c r="G37" s="122">
        <v>33</v>
      </c>
    </row>
    <row r="38" spans="1:7" s="239" customFormat="1" ht="11.25" customHeight="1" x14ac:dyDescent="0.15">
      <c r="A38" s="237"/>
      <c r="B38" s="238" t="s">
        <v>454</v>
      </c>
      <c r="C38" s="141">
        <v>26</v>
      </c>
      <c r="D38" s="134">
        <v>180</v>
      </c>
      <c r="E38" s="134">
        <v>104</v>
      </c>
      <c r="F38" s="227">
        <v>148</v>
      </c>
      <c r="G38" s="227">
        <v>71</v>
      </c>
    </row>
    <row r="39" spans="1:7" s="28" customFormat="1" ht="11.25" customHeight="1" x14ac:dyDescent="0.15">
      <c r="A39" s="228"/>
      <c r="B39" s="234" t="s">
        <v>455</v>
      </c>
      <c r="C39" s="142">
        <v>27</v>
      </c>
      <c r="D39" s="136">
        <v>319</v>
      </c>
      <c r="E39" s="136">
        <v>211</v>
      </c>
      <c r="F39" s="122">
        <v>253</v>
      </c>
      <c r="G39" s="122">
        <v>134</v>
      </c>
    </row>
    <row r="40" spans="1:7" s="239" customFormat="1" ht="11.25" customHeight="1" x14ac:dyDescent="0.15">
      <c r="A40" s="237"/>
      <c r="B40" s="238" t="s">
        <v>456</v>
      </c>
      <c r="C40" s="141">
        <v>28</v>
      </c>
      <c r="D40" s="134">
        <v>319</v>
      </c>
      <c r="E40" s="134">
        <v>208</v>
      </c>
      <c r="F40" s="227">
        <v>286</v>
      </c>
      <c r="G40" s="227">
        <v>86</v>
      </c>
    </row>
    <row r="41" spans="1:7" s="28" customFormat="1" ht="11.25" customHeight="1" x14ac:dyDescent="0.15">
      <c r="A41" s="228"/>
      <c r="B41" s="234" t="s">
        <v>457</v>
      </c>
      <c r="C41" s="142">
        <v>29</v>
      </c>
      <c r="D41" s="136">
        <v>136</v>
      </c>
      <c r="E41" s="136">
        <v>82</v>
      </c>
      <c r="F41" s="122">
        <v>108</v>
      </c>
      <c r="G41" s="122">
        <v>54</v>
      </c>
    </row>
    <row r="42" spans="1:7" s="239" customFormat="1" ht="11.25" customHeight="1" x14ac:dyDescent="0.15">
      <c r="A42" s="237"/>
      <c r="B42" s="238" t="s">
        <v>458</v>
      </c>
      <c r="C42" s="141">
        <v>30</v>
      </c>
      <c r="D42" s="134">
        <v>81</v>
      </c>
      <c r="E42" s="134">
        <v>60</v>
      </c>
      <c r="F42" s="227">
        <v>64</v>
      </c>
      <c r="G42" s="227">
        <v>24</v>
      </c>
    </row>
    <row r="43" spans="1:7" s="28" customFormat="1" ht="11.25" customHeight="1" x14ac:dyDescent="0.15">
      <c r="A43" s="228"/>
      <c r="B43" s="234" t="s">
        <v>459</v>
      </c>
      <c r="C43" s="142">
        <v>31</v>
      </c>
      <c r="D43" s="136">
        <v>6</v>
      </c>
      <c r="E43" s="136">
        <v>5</v>
      </c>
      <c r="F43" s="122">
        <v>5</v>
      </c>
      <c r="G43" s="122">
        <v>2</v>
      </c>
    </row>
    <row r="44" spans="1:7" s="239" customFormat="1" ht="11.25" customHeight="1" x14ac:dyDescent="0.15">
      <c r="A44" s="237"/>
      <c r="B44" s="238" t="s">
        <v>460</v>
      </c>
      <c r="C44" s="141">
        <v>32</v>
      </c>
      <c r="D44" s="134">
        <v>71</v>
      </c>
      <c r="E44" s="134">
        <v>41</v>
      </c>
      <c r="F44" s="227">
        <v>59</v>
      </c>
      <c r="G44" s="227">
        <v>34</v>
      </c>
    </row>
    <row r="45" spans="1:7" s="28" customFormat="1" ht="11.25" customHeight="1" x14ac:dyDescent="0.15">
      <c r="A45" s="228"/>
      <c r="B45" s="234" t="s">
        <v>461</v>
      </c>
      <c r="C45" s="142">
        <v>33</v>
      </c>
      <c r="D45" s="136">
        <v>190</v>
      </c>
      <c r="E45" s="136">
        <v>152</v>
      </c>
      <c r="F45" s="122">
        <v>169</v>
      </c>
      <c r="G45" s="122">
        <v>77</v>
      </c>
    </row>
    <row r="46" spans="1:7" s="239" customFormat="1" ht="11.25" customHeight="1" x14ac:dyDescent="0.15">
      <c r="A46" s="237"/>
      <c r="B46" s="238" t="s">
        <v>462</v>
      </c>
      <c r="C46" s="141">
        <v>34</v>
      </c>
      <c r="D46" s="134">
        <v>200</v>
      </c>
      <c r="E46" s="134">
        <v>144</v>
      </c>
      <c r="F46" s="227">
        <v>170</v>
      </c>
      <c r="G46" s="227">
        <v>103</v>
      </c>
    </row>
    <row r="47" spans="1:7" s="28" customFormat="1" ht="11.25" customHeight="1" x14ac:dyDescent="0.15">
      <c r="A47" s="228"/>
      <c r="B47" s="234" t="s">
        <v>463</v>
      </c>
      <c r="C47" s="142">
        <v>35</v>
      </c>
      <c r="D47" s="136">
        <v>85</v>
      </c>
      <c r="E47" s="136">
        <v>55</v>
      </c>
      <c r="F47" s="122">
        <v>72</v>
      </c>
      <c r="G47" s="122">
        <v>40</v>
      </c>
    </row>
    <row r="48" spans="1:7" s="239" customFormat="1" ht="11.25" customHeight="1" x14ac:dyDescent="0.15">
      <c r="A48" s="237"/>
      <c r="B48" s="238" t="s">
        <v>464</v>
      </c>
      <c r="C48" s="141">
        <v>36</v>
      </c>
      <c r="D48" s="134">
        <v>86</v>
      </c>
      <c r="E48" s="134">
        <v>53</v>
      </c>
      <c r="F48" s="227">
        <v>70</v>
      </c>
      <c r="G48" s="227">
        <v>49</v>
      </c>
    </row>
    <row r="49" spans="1:7" s="28" customFormat="1" ht="11.25" customHeight="1" x14ac:dyDescent="0.15">
      <c r="A49" s="228"/>
      <c r="B49" s="234" t="s">
        <v>465</v>
      </c>
      <c r="C49" s="142">
        <v>37</v>
      </c>
      <c r="D49" s="136">
        <v>129</v>
      </c>
      <c r="E49" s="136">
        <v>84</v>
      </c>
      <c r="F49" s="122">
        <v>100</v>
      </c>
      <c r="G49" s="122">
        <v>62</v>
      </c>
    </row>
    <row r="50" spans="1:7" s="239" customFormat="1" ht="11.25" customHeight="1" x14ac:dyDescent="0.15">
      <c r="A50" s="237"/>
      <c r="B50" s="238" t="s">
        <v>466</v>
      </c>
      <c r="C50" s="141">
        <v>38</v>
      </c>
      <c r="D50" s="134">
        <v>304</v>
      </c>
      <c r="E50" s="134">
        <v>166</v>
      </c>
      <c r="F50" s="227">
        <v>217</v>
      </c>
      <c r="G50" s="227">
        <v>218</v>
      </c>
    </row>
    <row r="51" spans="1:7" s="28" customFormat="1" ht="11.25" customHeight="1" x14ac:dyDescent="0.15">
      <c r="A51" s="228"/>
      <c r="B51" s="234" t="s">
        <v>467</v>
      </c>
      <c r="C51" s="142">
        <v>39</v>
      </c>
      <c r="D51" s="136">
        <v>403</v>
      </c>
      <c r="E51" s="136">
        <v>271</v>
      </c>
      <c r="F51" s="122">
        <v>305</v>
      </c>
      <c r="G51" s="122">
        <v>244</v>
      </c>
    </row>
    <row r="52" spans="1:7" s="239" customFormat="1" ht="11.25" customHeight="1" x14ac:dyDescent="0.15">
      <c r="A52" s="237"/>
      <c r="B52" s="238" t="s">
        <v>468</v>
      </c>
      <c r="C52" s="141">
        <v>40</v>
      </c>
      <c r="D52" s="134">
        <v>192</v>
      </c>
      <c r="E52" s="134">
        <v>132</v>
      </c>
      <c r="F52" s="227">
        <v>144</v>
      </c>
      <c r="G52" s="227">
        <v>123</v>
      </c>
    </row>
    <row r="53" spans="1:7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36" t="s">
        <v>603</v>
      </c>
      <c r="F53" s="122" t="s">
        <v>603</v>
      </c>
      <c r="G53" s="122" t="s">
        <v>603</v>
      </c>
    </row>
    <row r="54" spans="1:7" s="239" customFormat="1" ht="11.25" customHeight="1" x14ac:dyDescent="0.15">
      <c r="A54" s="237"/>
      <c r="B54" s="238" t="s">
        <v>470</v>
      </c>
      <c r="C54" s="141">
        <v>42</v>
      </c>
      <c r="D54" s="134">
        <v>64</v>
      </c>
      <c r="E54" s="134">
        <v>32</v>
      </c>
      <c r="F54" s="227">
        <v>46</v>
      </c>
      <c r="G54" s="227">
        <v>44</v>
      </c>
    </row>
    <row r="55" spans="1:7" ht="12" customHeight="1" x14ac:dyDescent="0.15"/>
    <row r="56" spans="1:7" ht="12" customHeight="1" x14ac:dyDescent="0.15"/>
  </sheetData>
  <mergeCells count="9">
    <mergeCell ref="A13:B13"/>
    <mergeCell ref="A14:B14"/>
    <mergeCell ref="A6:C10"/>
    <mergeCell ref="D6:D10"/>
    <mergeCell ref="E6:G6"/>
    <mergeCell ref="E7:E10"/>
    <mergeCell ref="F7:F10"/>
    <mergeCell ref="G7:G10"/>
    <mergeCell ref="A12:B12"/>
  </mergeCells>
  <phoneticPr fontId="2"/>
  <pageMargins left="0.70866141732283472" right="0.70866141732283472" top="0.39370078740157483" bottom="0.23622047244094491" header="0.51181102362204722" footer="0.19685039370078741"/>
  <pageSetup paperSize="9" firstPageNumber="4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="85" zoomScaleNormal="100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12.25" style="5" customWidth="1"/>
    <col min="5" max="12" width="12.25" style="7" customWidth="1"/>
    <col min="13" max="13" width="4" style="70" customWidth="1"/>
    <col min="14" max="16384" width="8" style="8"/>
  </cols>
  <sheetData>
    <row r="1" spans="1:13" ht="15" customHeight="1" x14ac:dyDescent="0.15">
      <c r="A1" s="16" t="s">
        <v>209</v>
      </c>
      <c r="E1" s="47"/>
      <c r="F1" s="47"/>
      <c r="G1" s="47"/>
      <c r="H1" s="47"/>
      <c r="I1" s="47"/>
      <c r="J1" s="47"/>
      <c r="K1" s="47"/>
      <c r="L1" s="47"/>
    </row>
    <row r="2" spans="1:13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71"/>
    </row>
    <row r="3" spans="1:13" s="16" customFormat="1" ht="12.75" customHeight="1" x14ac:dyDescent="0.15">
      <c r="A3" s="37" t="s">
        <v>531</v>
      </c>
      <c r="C3" s="18"/>
      <c r="D3" s="18"/>
      <c r="E3" s="15"/>
      <c r="F3" s="15"/>
      <c r="G3" s="15"/>
      <c r="H3" s="15"/>
      <c r="I3" s="15"/>
      <c r="J3" s="15"/>
      <c r="M3" s="71"/>
    </row>
    <row r="4" spans="1:13" s="16" customFormat="1" ht="12.75" customHeight="1" x14ac:dyDescent="0.15">
      <c r="A4" s="73" t="s">
        <v>532</v>
      </c>
      <c r="B4" s="37"/>
      <c r="C4" s="18"/>
      <c r="D4" s="18"/>
      <c r="E4" s="15"/>
      <c r="F4" s="15"/>
      <c r="G4" s="15"/>
      <c r="H4" s="15"/>
      <c r="I4" s="15"/>
      <c r="J4" s="15"/>
      <c r="K4" s="21"/>
      <c r="L4" s="21"/>
      <c r="M4" s="71"/>
    </row>
    <row r="5" spans="1:13" s="27" customFormat="1" ht="12.75" customHeight="1" thickBot="1" x14ac:dyDescent="0.2">
      <c r="B5" s="25"/>
      <c r="C5" s="25"/>
      <c r="D5" s="25"/>
      <c r="E5" s="52"/>
      <c r="F5" s="52"/>
      <c r="G5" s="52"/>
      <c r="H5" s="52"/>
      <c r="I5" s="52"/>
      <c r="J5" s="52"/>
      <c r="K5" s="21"/>
      <c r="L5" s="21" t="s">
        <v>65</v>
      </c>
      <c r="M5" s="72"/>
    </row>
    <row r="6" spans="1:13" s="28" customFormat="1" ht="11.25" customHeight="1" thickTop="1" x14ac:dyDescent="0.15">
      <c r="A6" s="285" t="s">
        <v>94</v>
      </c>
      <c r="B6" s="285"/>
      <c r="C6" s="305"/>
      <c r="D6" s="433" t="s">
        <v>416</v>
      </c>
      <c r="E6" s="43"/>
      <c r="F6" s="40"/>
      <c r="G6" s="40" t="s">
        <v>315</v>
      </c>
      <c r="H6" s="39" t="s">
        <v>314</v>
      </c>
      <c r="I6" s="39" t="s">
        <v>316</v>
      </c>
      <c r="J6" s="41"/>
      <c r="K6" s="41"/>
      <c r="L6" s="41"/>
      <c r="M6" s="381"/>
    </row>
    <row r="7" spans="1:13" s="28" customFormat="1" ht="11.25" customHeight="1" x14ac:dyDescent="0.15">
      <c r="A7" s="286"/>
      <c r="B7" s="286"/>
      <c r="C7" s="306"/>
      <c r="D7" s="434"/>
      <c r="E7" s="420" t="s">
        <v>121</v>
      </c>
      <c r="F7" s="420" t="s">
        <v>39</v>
      </c>
      <c r="G7" s="421" t="s">
        <v>415</v>
      </c>
      <c r="H7" s="424" t="s">
        <v>36</v>
      </c>
      <c r="I7" s="425" t="s">
        <v>37</v>
      </c>
      <c r="J7" s="428" t="s">
        <v>122</v>
      </c>
      <c r="K7" s="430" t="s">
        <v>123</v>
      </c>
      <c r="L7" s="430" t="s">
        <v>38</v>
      </c>
      <c r="M7" s="382"/>
    </row>
    <row r="8" spans="1:13" s="28" customFormat="1" ht="11.25" customHeight="1" x14ac:dyDescent="0.15">
      <c r="A8" s="286"/>
      <c r="B8" s="286"/>
      <c r="C8" s="306"/>
      <c r="D8" s="434"/>
      <c r="E8" s="333"/>
      <c r="F8" s="333"/>
      <c r="G8" s="422"/>
      <c r="H8" s="422"/>
      <c r="I8" s="426"/>
      <c r="J8" s="426"/>
      <c r="K8" s="431"/>
      <c r="L8" s="431"/>
      <c r="M8" s="382"/>
    </row>
    <row r="9" spans="1:13" s="28" customFormat="1" ht="11.25" customHeight="1" x14ac:dyDescent="0.15">
      <c r="A9" s="286"/>
      <c r="B9" s="286"/>
      <c r="C9" s="306"/>
      <c r="D9" s="434"/>
      <c r="E9" s="333"/>
      <c r="F9" s="333"/>
      <c r="G9" s="422"/>
      <c r="H9" s="422"/>
      <c r="I9" s="426"/>
      <c r="J9" s="426"/>
      <c r="K9" s="431"/>
      <c r="L9" s="431"/>
      <c r="M9" s="382"/>
    </row>
    <row r="10" spans="1:13" s="28" customFormat="1" ht="11.25" customHeight="1" x14ac:dyDescent="0.15">
      <c r="A10" s="287"/>
      <c r="B10" s="287"/>
      <c r="C10" s="307"/>
      <c r="D10" s="331"/>
      <c r="E10" s="334"/>
      <c r="F10" s="334"/>
      <c r="G10" s="423"/>
      <c r="H10" s="423"/>
      <c r="I10" s="427"/>
      <c r="J10" s="429"/>
      <c r="K10" s="432"/>
      <c r="L10" s="432"/>
      <c r="M10" s="383"/>
    </row>
    <row r="11" spans="1:13" s="28" customFormat="1" ht="10.5" customHeight="1" x14ac:dyDescent="0.15">
      <c r="A11" s="64"/>
      <c r="B11" s="64"/>
      <c r="C11" s="65"/>
      <c r="D11" s="87"/>
      <c r="E11" s="27"/>
      <c r="F11" s="27"/>
      <c r="G11" s="27"/>
      <c r="H11" s="27"/>
      <c r="I11" s="27"/>
      <c r="J11" s="27"/>
      <c r="K11" s="27"/>
      <c r="L11" s="27"/>
      <c r="M11" s="75"/>
    </row>
    <row r="12" spans="1:13" s="28" customFormat="1" ht="11.25" customHeight="1" x14ac:dyDescent="0.15">
      <c r="A12" s="288" t="s">
        <v>95</v>
      </c>
      <c r="B12" s="288"/>
      <c r="C12" s="141">
        <v>1</v>
      </c>
      <c r="D12" s="134">
        <v>251073</v>
      </c>
      <c r="E12" s="118">
        <v>25068</v>
      </c>
      <c r="F12" s="118">
        <v>236655</v>
      </c>
      <c r="G12" s="118">
        <v>3723</v>
      </c>
      <c r="H12" s="118">
        <v>6597</v>
      </c>
      <c r="I12" s="118">
        <v>1750</v>
      </c>
      <c r="J12" s="118">
        <v>1304</v>
      </c>
      <c r="K12" s="118">
        <v>576</v>
      </c>
      <c r="L12" s="118">
        <v>1836</v>
      </c>
      <c r="M12" s="143">
        <v>1</v>
      </c>
    </row>
    <row r="13" spans="1:13" s="28" customFormat="1" ht="11.25" customHeight="1" x14ac:dyDescent="0.15">
      <c r="A13" s="296"/>
      <c r="B13" s="297"/>
      <c r="C13" s="141"/>
      <c r="D13" s="135"/>
      <c r="E13" s="120"/>
      <c r="F13" s="120"/>
      <c r="G13" s="120"/>
      <c r="H13" s="120"/>
      <c r="I13" s="120"/>
      <c r="J13" s="120"/>
      <c r="K13" s="120"/>
      <c r="L13" s="120"/>
      <c r="M13" s="143"/>
    </row>
    <row r="14" spans="1:13" s="239" customFormat="1" ht="11.25" customHeight="1" x14ac:dyDescent="0.15">
      <c r="A14" s="273" t="s">
        <v>430</v>
      </c>
      <c r="B14" s="273"/>
      <c r="C14" s="141">
        <v>2</v>
      </c>
      <c r="D14" s="134">
        <v>4550</v>
      </c>
      <c r="E14" s="227">
        <v>465</v>
      </c>
      <c r="F14" s="227">
        <v>4257</v>
      </c>
      <c r="G14" s="227">
        <v>76</v>
      </c>
      <c r="H14" s="227">
        <v>49</v>
      </c>
      <c r="I14" s="227">
        <v>9</v>
      </c>
      <c r="J14" s="227">
        <v>39</v>
      </c>
      <c r="K14" s="227">
        <v>5</v>
      </c>
      <c r="L14" s="227">
        <v>56</v>
      </c>
      <c r="M14" s="143">
        <v>2</v>
      </c>
    </row>
    <row r="15" spans="1:13" s="28" customFormat="1" ht="11.25" customHeight="1" x14ac:dyDescent="0.15">
      <c r="A15" s="228"/>
      <c r="B15" s="236" t="s">
        <v>471</v>
      </c>
      <c r="C15" s="142">
        <v>3</v>
      </c>
      <c r="D15" s="136">
        <v>396</v>
      </c>
      <c r="E15" s="122">
        <v>29</v>
      </c>
      <c r="F15" s="122">
        <v>373</v>
      </c>
      <c r="G15" s="122">
        <v>20</v>
      </c>
      <c r="H15" s="122">
        <v>2</v>
      </c>
      <c r="I15" s="122">
        <v>1</v>
      </c>
      <c r="J15" s="122">
        <v>6</v>
      </c>
      <c r="K15" s="122" t="s">
        <v>429</v>
      </c>
      <c r="L15" s="122">
        <v>3</v>
      </c>
      <c r="M15" s="144">
        <v>3</v>
      </c>
    </row>
    <row r="16" spans="1:13" s="239" customFormat="1" ht="11.25" customHeight="1" x14ac:dyDescent="0.15">
      <c r="A16" s="237"/>
      <c r="B16" s="238" t="s">
        <v>432</v>
      </c>
      <c r="C16" s="141">
        <v>4</v>
      </c>
      <c r="D16" s="134">
        <v>50</v>
      </c>
      <c r="E16" s="227">
        <v>2</v>
      </c>
      <c r="F16" s="227">
        <v>48</v>
      </c>
      <c r="G16" s="227">
        <v>2</v>
      </c>
      <c r="H16" s="227">
        <v>1</v>
      </c>
      <c r="I16" s="227" t="s">
        <v>429</v>
      </c>
      <c r="J16" s="227" t="s">
        <v>429</v>
      </c>
      <c r="K16" s="227" t="s">
        <v>429</v>
      </c>
      <c r="L16" s="227" t="s">
        <v>429</v>
      </c>
      <c r="M16" s="143">
        <v>4</v>
      </c>
    </row>
    <row r="17" spans="1:13" s="28" customFormat="1" ht="11.25" customHeight="1" x14ac:dyDescent="0.15">
      <c r="A17" s="228"/>
      <c r="B17" s="234" t="s">
        <v>433</v>
      </c>
      <c r="C17" s="142">
        <v>5</v>
      </c>
      <c r="D17" s="136">
        <v>60</v>
      </c>
      <c r="E17" s="122">
        <v>4</v>
      </c>
      <c r="F17" s="122">
        <v>56</v>
      </c>
      <c r="G17" s="122">
        <v>6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44">
        <v>5</v>
      </c>
    </row>
    <row r="18" spans="1:13" s="239" customFormat="1" ht="11.25" customHeight="1" x14ac:dyDescent="0.15">
      <c r="A18" s="237"/>
      <c r="B18" s="238" t="s">
        <v>434</v>
      </c>
      <c r="C18" s="141">
        <v>6</v>
      </c>
      <c r="D18" s="134">
        <v>68</v>
      </c>
      <c r="E18" s="227">
        <v>6</v>
      </c>
      <c r="F18" s="227">
        <v>62</v>
      </c>
      <c r="G18" s="227">
        <v>1</v>
      </c>
      <c r="H18" s="227" t="s">
        <v>429</v>
      </c>
      <c r="I18" s="227" t="s">
        <v>429</v>
      </c>
      <c r="J18" s="227">
        <v>3</v>
      </c>
      <c r="K18" s="227" t="s">
        <v>429</v>
      </c>
      <c r="L18" s="227">
        <v>1</v>
      </c>
      <c r="M18" s="143">
        <v>6</v>
      </c>
    </row>
    <row r="19" spans="1:13" s="28" customFormat="1" ht="11.25" customHeight="1" x14ac:dyDescent="0.15">
      <c r="A19" s="228"/>
      <c r="B19" s="234" t="s">
        <v>435</v>
      </c>
      <c r="C19" s="142">
        <v>7</v>
      </c>
      <c r="D19" s="136">
        <v>131</v>
      </c>
      <c r="E19" s="122">
        <v>10</v>
      </c>
      <c r="F19" s="122">
        <v>124</v>
      </c>
      <c r="G19" s="122">
        <v>6</v>
      </c>
      <c r="H19" s="122" t="s">
        <v>429</v>
      </c>
      <c r="I19" s="122" t="s">
        <v>429</v>
      </c>
      <c r="J19" s="122">
        <v>2</v>
      </c>
      <c r="K19" s="122" t="s">
        <v>429</v>
      </c>
      <c r="L19" s="122">
        <v>2</v>
      </c>
      <c r="M19" s="144">
        <v>7</v>
      </c>
    </row>
    <row r="20" spans="1:13" s="239" customFormat="1" ht="11.25" customHeight="1" x14ac:dyDescent="0.15">
      <c r="A20" s="237"/>
      <c r="B20" s="238" t="s">
        <v>436</v>
      </c>
      <c r="C20" s="141">
        <v>8</v>
      </c>
      <c r="D20" s="134">
        <v>87</v>
      </c>
      <c r="E20" s="227">
        <v>7</v>
      </c>
      <c r="F20" s="227">
        <v>83</v>
      </c>
      <c r="G20" s="227">
        <v>5</v>
      </c>
      <c r="H20" s="227">
        <v>1</v>
      </c>
      <c r="I20" s="227">
        <v>1</v>
      </c>
      <c r="J20" s="227">
        <v>1</v>
      </c>
      <c r="K20" s="227" t="s">
        <v>429</v>
      </c>
      <c r="L20" s="227" t="s">
        <v>429</v>
      </c>
      <c r="M20" s="143">
        <v>8</v>
      </c>
    </row>
    <row r="21" spans="1:13" s="28" customFormat="1" ht="11.25" customHeight="1" x14ac:dyDescent="0.15">
      <c r="A21" s="228"/>
      <c r="B21" s="234" t="s">
        <v>437</v>
      </c>
      <c r="C21" s="142">
        <v>9</v>
      </c>
      <c r="D21" s="136">
        <v>245</v>
      </c>
      <c r="E21" s="122">
        <v>26</v>
      </c>
      <c r="F21" s="122">
        <v>233</v>
      </c>
      <c r="G21" s="122">
        <v>2</v>
      </c>
      <c r="H21" s="122">
        <v>2</v>
      </c>
      <c r="I21" s="122" t="s">
        <v>429</v>
      </c>
      <c r="J21" s="122">
        <v>1</v>
      </c>
      <c r="K21" s="122" t="s">
        <v>429</v>
      </c>
      <c r="L21" s="122">
        <v>3</v>
      </c>
      <c r="M21" s="144">
        <v>9</v>
      </c>
    </row>
    <row r="22" spans="1:13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143">
        <v>10</v>
      </c>
    </row>
    <row r="23" spans="1:13" s="28" customFormat="1" ht="11.25" customHeight="1" x14ac:dyDescent="0.15">
      <c r="A23" s="228"/>
      <c r="B23" s="234" t="s">
        <v>439</v>
      </c>
      <c r="C23" s="142">
        <v>11</v>
      </c>
      <c r="D23" s="136">
        <v>138</v>
      </c>
      <c r="E23" s="122">
        <v>15</v>
      </c>
      <c r="F23" s="122">
        <v>132</v>
      </c>
      <c r="G23" s="122" t="s">
        <v>429</v>
      </c>
      <c r="H23" s="122">
        <v>1</v>
      </c>
      <c r="I23" s="122">
        <v>1</v>
      </c>
      <c r="J23" s="122">
        <v>1</v>
      </c>
      <c r="K23" s="122" t="s">
        <v>429</v>
      </c>
      <c r="L23" s="122">
        <v>1</v>
      </c>
      <c r="M23" s="144">
        <v>11</v>
      </c>
    </row>
    <row r="24" spans="1:13" s="239" customFormat="1" ht="11.25" customHeight="1" x14ac:dyDescent="0.15">
      <c r="A24" s="237"/>
      <c r="B24" s="238" t="s">
        <v>440</v>
      </c>
      <c r="C24" s="141">
        <v>12</v>
      </c>
      <c r="D24" s="134">
        <v>144</v>
      </c>
      <c r="E24" s="227">
        <v>20</v>
      </c>
      <c r="F24" s="227">
        <v>123</v>
      </c>
      <c r="G24" s="227">
        <v>1</v>
      </c>
      <c r="H24" s="227" t="s">
        <v>429</v>
      </c>
      <c r="I24" s="227" t="s">
        <v>429</v>
      </c>
      <c r="J24" s="227" t="s">
        <v>429</v>
      </c>
      <c r="K24" s="227" t="s">
        <v>429</v>
      </c>
      <c r="L24" s="227">
        <v>5</v>
      </c>
      <c r="M24" s="143">
        <v>12</v>
      </c>
    </row>
    <row r="25" spans="1:13" s="28" customFormat="1" ht="11.25" customHeight="1" x14ac:dyDescent="0.15">
      <c r="A25" s="228"/>
      <c r="B25" s="236" t="s">
        <v>441</v>
      </c>
      <c r="C25" s="142">
        <v>13</v>
      </c>
      <c r="D25" s="136">
        <v>91</v>
      </c>
      <c r="E25" s="122">
        <v>11</v>
      </c>
      <c r="F25" s="122">
        <v>87</v>
      </c>
      <c r="G25" s="122" t="s">
        <v>429</v>
      </c>
      <c r="H25" s="122" t="s">
        <v>429</v>
      </c>
      <c r="I25" s="122" t="s">
        <v>429</v>
      </c>
      <c r="J25" s="122">
        <v>1</v>
      </c>
      <c r="K25" s="122" t="s">
        <v>429</v>
      </c>
      <c r="L25" s="122">
        <v>1</v>
      </c>
      <c r="M25" s="144">
        <v>13</v>
      </c>
    </row>
    <row r="26" spans="1:13" s="239" customFormat="1" ht="11.25" customHeight="1" x14ac:dyDescent="0.15">
      <c r="A26" s="237"/>
      <c r="B26" s="238" t="s">
        <v>442</v>
      </c>
      <c r="C26" s="141">
        <v>14</v>
      </c>
      <c r="D26" s="134">
        <v>152</v>
      </c>
      <c r="E26" s="227">
        <v>26</v>
      </c>
      <c r="F26" s="227">
        <v>140</v>
      </c>
      <c r="G26" s="227">
        <v>1</v>
      </c>
      <c r="H26" s="227" t="s">
        <v>429</v>
      </c>
      <c r="I26" s="227" t="s">
        <v>429</v>
      </c>
      <c r="J26" s="227" t="s">
        <v>429</v>
      </c>
      <c r="K26" s="227" t="s">
        <v>429</v>
      </c>
      <c r="L26" s="227" t="s">
        <v>429</v>
      </c>
      <c r="M26" s="143">
        <v>14</v>
      </c>
    </row>
    <row r="27" spans="1:13" s="28" customFormat="1" ht="11.25" customHeight="1" x14ac:dyDescent="0.15">
      <c r="A27" s="228"/>
      <c r="B27" s="234" t="s">
        <v>443</v>
      </c>
      <c r="C27" s="142">
        <v>15</v>
      </c>
      <c r="D27" s="136">
        <v>47</v>
      </c>
      <c r="E27" s="122">
        <v>4</v>
      </c>
      <c r="F27" s="122">
        <v>43</v>
      </c>
      <c r="G27" s="122">
        <v>4</v>
      </c>
      <c r="H27" s="122">
        <v>1</v>
      </c>
      <c r="I27" s="122" t="s">
        <v>429</v>
      </c>
      <c r="J27" s="122" t="s">
        <v>429</v>
      </c>
      <c r="K27" s="122" t="s">
        <v>429</v>
      </c>
      <c r="L27" s="122">
        <v>1</v>
      </c>
      <c r="M27" s="144">
        <v>15</v>
      </c>
    </row>
    <row r="28" spans="1:13" s="239" customFormat="1" ht="11.25" customHeight="1" x14ac:dyDescent="0.15">
      <c r="A28" s="237"/>
      <c r="B28" s="238" t="s">
        <v>444</v>
      </c>
      <c r="C28" s="141">
        <v>16</v>
      </c>
      <c r="D28" s="134">
        <v>68</v>
      </c>
      <c r="E28" s="227">
        <v>5</v>
      </c>
      <c r="F28" s="227">
        <v>65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227">
        <v>1</v>
      </c>
      <c r="M28" s="143">
        <v>16</v>
      </c>
    </row>
    <row r="29" spans="1:13" s="28" customFormat="1" ht="11.25" customHeight="1" x14ac:dyDescent="0.15">
      <c r="A29" s="228"/>
      <c r="B29" s="234" t="s">
        <v>445</v>
      </c>
      <c r="C29" s="142">
        <v>17</v>
      </c>
      <c r="D29" s="136">
        <v>567</v>
      </c>
      <c r="E29" s="122">
        <v>54</v>
      </c>
      <c r="F29" s="122">
        <v>523</v>
      </c>
      <c r="G29" s="122">
        <v>5</v>
      </c>
      <c r="H29" s="122">
        <v>10</v>
      </c>
      <c r="I29" s="122">
        <v>1</v>
      </c>
      <c r="J29" s="122">
        <v>7</v>
      </c>
      <c r="K29" s="122">
        <v>3</v>
      </c>
      <c r="L29" s="122">
        <v>14</v>
      </c>
      <c r="M29" s="144">
        <v>17</v>
      </c>
    </row>
    <row r="30" spans="1:13" s="239" customFormat="1" ht="11.25" customHeight="1" x14ac:dyDescent="0.15">
      <c r="A30" s="237"/>
      <c r="B30" s="238" t="s">
        <v>446</v>
      </c>
      <c r="C30" s="141">
        <v>18</v>
      </c>
      <c r="D30" s="134">
        <v>323</v>
      </c>
      <c r="E30" s="227">
        <v>36</v>
      </c>
      <c r="F30" s="227">
        <v>296</v>
      </c>
      <c r="G30" s="227">
        <v>6</v>
      </c>
      <c r="H30" s="227">
        <v>5</v>
      </c>
      <c r="I30" s="227">
        <v>1</v>
      </c>
      <c r="J30" s="227">
        <v>6</v>
      </c>
      <c r="K30" s="227" t="s">
        <v>429</v>
      </c>
      <c r="L30" s="227">
        <v>5</v>
      </c>
      <c r="M30" s="143">
        <v>18</v>
      </c>
    </row>
    <row r="31" spans="1:13" s="28" customFormat="1" ht="11.25" customHeight="1" x14ac:dyDescent="0.15">
      <c r="A31" s="228"/>
      <c r="B31" s="234" t="s">
        <v>447</v>
      </c>
      <c r="C31" s="142">
        <v>19</v>
      </c>
      <c r="D31" s="136">
        <v>138</v>
      </c>
      <c r="E31" s="122">
        <v>13</v>
      </c>
      <c r="F31" s="122">
        <v>128</v>
      </c>
      <c r="G31" s="122">
        <v>1</v>
      </c>
      <c r="H31" s="122">
        <v>2</v>
      </c>
      <c r="I31" s="122" t="s">
        <v>429</v>
      </c>
      <c r="J31" s="122" t="s">
        <v>429</v>
      </c>
      <c r="K31" s="122" t="s">
        <v>429</v>
      </c>
      <c r="L31" s="122">
        <v>5</v>
      </c>
      <c r="M31" s="144">
        <v>19</v>
      </c>
    </row>
    <row r="32" spans="1:13" s="239" customFormat="1" ht="11.25" customHeight="1" x14ac:dyDescent="0.15">
      <c r="A32" s="237"/>
      <c r="B32" s="238" t="s">
        <v>448</v>
      </c>
      <c r="C32" s="141">
        <v>20</v>
      </c>
      <c r="D32" s="134">
        <v>516</v>
      </c>
      <c r="E32" s="227">
        <v>60</v>
      </c>
      <c r="F32" s="227">
        <v>475</v>
      </c>
      <c r="G32" s="227">
        <v>8</v>
      </c>
      <c r="H32" s="227">
        <v>7</v>
      </c>
      <c r="I32" s="227" t="s">
        <v>429</v>
      </c>
      <c r="J32" s="227">
        <v>4</v>
      </c>
      <c r="K32" s="227">
        <v>1</v>
      </c>
      <c r="L32" s="227">
        <v>9</v>
      </c>
      <c r="M32" s="143">
        <v>20</v>
      </c>
    </row>
    <row r="33" spans="1:13" s="28" customFormat="1" ht="11.25" customHeight="1" x14ac:dyDescent="0.15">
      <c r="A33" s="228"/>
      <c r="B33" s="234" t="s">
        <v>449</v>
      </c>
      <c r="C33" s="142">
        <v>21</v>
      </c>
      <c r="D33" s="136">
        <v>139</v>
      </c>
      <c r="E33" s="122">
        <v>13</v>
      </c>
      <c r="F33" s="122">
        <v>134</v>
      </c>
      <c r="G33" s="122">
        <v>1</v>
      </c>
      <c r="H33" s="122">
        <v>6</v>
      </c>
      <c r="I33" s="122" t="s">
        <v>429</v>
      </c>
      <c r="J33" s="122">
        <v>2</v>
      </c>
      <c r="K33" s="122" t="s">
        <v>429</v>
      </c>
      <c r="L33" s="122">
        <v>1</v>
      </c>
      <c r="M33" s="144">
        <v>21</v>
      </c>
    </row>
    <row r="34" spans="1:13" s="239" customFormat="1" ht="11.25" customHeight="1" x14ac:dyDescent="0.15">
      <c r="A34" s="237"/>
      <c r="B34" s="238" t="s">
        <v>450</v>
      </c>
      <c r="C34" s="141">
        <v>22</v>
      </c>
      <c r="D34" s="134">
        <v>35</v>
      </c>
      <c r="E34" s="227">
        <v>3</v>
      </c>
      <c r="F34" s="227">
        <v>33</v>
      </c>
      <c r="G34" s="227">
        <v>1</v>
      </c>
      <c r="H34" s="227" t="s">
        <v>429</v>
      </c>
      <c r="I34" s="227" t="s">
        <v>429</v>
      </c>
      <c r="J34" s="227">
        <v>2</v>
      </c>
      <c r="K34" s="227" t="s">
        <v>429</v>
      </c>
      <c r="L34" s="227" t="s">
        <v>429</v>
      </c>
      <c r="M34" s="143">
        <v>22</v>
      </c>
    </row>
    <row r="35" spans="1:13" s="28" customFormat="1" ht="11.25" customHeight="1" x14ac:dyDescent="0.15">
      <c r="A35" s="228"/>
      <c r="B35" s="234" t="s">
        <v>451</v>
      </c>
      <c r="C35" s="142">
        <v>23</v>
      </c>
      <c r="D35" s="136">
        <v>40</v>
      </c>
      <c r="E35" s="122" t="s">
        <v>429</v>
      </c>
      <c r="F35" s="122">
        <v>40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22" t="s">
        <v>429</v>
      </c>
      <c r="M35" s="144">
        <v>23</v>
      </c>
    </row>
    <row r="36" spans="1:13" s="239" customFormat="1" ht="11.25" customHeight="1" x14ac:dyDescent="0.15">
      <c r="A36" s="237"/>
      <c r="B36" s="238" t="s">
        <v>452</v>
      </c>
      <c r="C36" s="141">
        <v>24</v>
      </c>
      <c r="D36" s="134">
        <v>154</v>
      </c>
      <c r="E36" s="227">
        <v>12</v>
      </c>
      <c r="F36" s="227">
        <v>151</v>
      </c>
      <c r="G36" s="227" t="s">
        <v>429</v>
      </c>
      <c r="H36" s="227">
        <v>2</v>
      </c>
      <c r="I36" s="227">
        <v>1</v>
      </c>
      <c r="J36" s="227">
        <v>1</v>
      </c>
      <c r="K36" s="227" t="s">
        <v>429</v>
      </c>
      <c r="L36" s="227">
        <v>1</v>
      </c>
      <c r="M36" s="143">
        <v>24</v>
      </c>
    </row>
    <row r="37" spans="1:13" s="28" customFormat="1" ht="11.25" customHeight="1" x14ac:dyDescent="0.15">
      <c r="A37" s="228"/>
      <c r="B37" s="234" t="s">
        <v>453</v>
      </c>
      <c r="C37" s="142">
        <v>25</v>
      </c>
      <c r="D37" s="136">
        <v>114</v>
      </c>
      <c r="E37" s="122">
        <v>4</v>
      </c>
      <c r="F37" s="122">
        <v>110</v>
      </c>
      <c r="G37" s="122">
        <v>2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22" t="s">
        <v>429</v>
      </c>
      <c r="M37" s="144">
        <v>25</v>
      </c>
    </row>
    <row r="38" spans="1:13" s="239" customFormat="1" ht="11.25" customHeight="1" x14ac:dyDescent="0.15">
      <c r="A38" s="237"/>
      <c r="B38" s="238" t="s">
        <v>454</v>
      </c>
      <c r="C38" s="141">
        <v>26</v>
      </c>
      <c r="D38" s="134">
        <v>57</v>
      </c>
      <c r="E38" s="227">
        <v>4</v>
      </c>
      <c r="F38" s="227">
        <v>55</v>
      </c>
      <c r="G38" s="227" t="s">
        <v>429</v>
      </c>
      <c r="H38" s="227">
        <v>1</v>
      </c>
      <c r="I38" s="227" t="s">
        <v>429</v>
      </c>
      <c r="J38" s="227" t="s">
        <v>429</v>
      </c>
      <c r="K38" s="227" t="s">
        <v>429</v>
      </c>
      <c r="L38" s="227">
        <v>1</v>
      </c>
      <c r="M38" s="143">
        <v>26</v>
      </c>
    </row>
    <row r="39" spans="1:13" s="28" customFormat="1" ht="11.25" customHeight="1" x14ac:dyDescent="0.15">
      <c r="A39" s="228"/>
      <c r="B39" s="234" t="s">
        <v>455</v>
      </c>
      <c r="C39" s="142">
        <v>27</v>
      </c>
      <c r="D39" s="136">
        <v>184</v>
      </c>
      <c r="E39" s="122">
        <v>44</v>
      </c>
      <c r="F39" s="122">
        <v>163</v>
      </c>
      <c r="G39" s="122">
        <v>1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22">
        <v>1</v>
      </c>
      <c r="M39" s="144">
        <v>27</v>
      </c>
    </row>
    <row r="40" spans="1:13" s="239" customFormat="1" ht="11.25" customHeight="1" x14ac:dyDescent="0.15">
      <c r="A40" s="237"/>
      <c r="B40" s="238" t="s">
        <v>456</v>
      </c>
      <c r="C40" s="141">
        <v>28</v>
      </c>
      <c r="D40" s="134">
        <v>154</v>
      </c>
      <c r="E40" s="227">
        <v>6</v>
      </c>
      <c r="F40" s="227">
        <v>145</v>
      </c>
      <c r="G40" s="227">
        <v>4</v>
      </c>
      <c r="H40" s="227" t="s">
        <v>429</v>
      </c>
      <c r="I40" s="227" t="s">
        <v>429</v>
      </c>
      <c r="J40" s="227">
        <v>1</v>
      </c>
      <c r="K40" s="227" t="s">
        <v>429</v>
      </c>
      <c r="L40" s="227">
        <v>2</v>
      </c>
      <c r="M40" s="143">
        <v>28</v>
      </c>
    </row>
    <row r="41" spans="1:13" s="28" customFormat="1" ht="11.25" customHeight="1" x14ac:dyDescent="0.15">
      <c r="A41" s="228"/>
      <c r="B41" s="234" t="s">
        <v>457</v>
      </c>
      <c r="C41" s="142">
        <v>29</v>
      </c>
      <c r="D41" s="136">
        <v>69</v>
      </c>
      <c r="E41" s="122">
        <v>2</v>
      </c>
      <c r="F41" s="122">
        <v>69</v>
      </c>
      <c r="G41" s="122" t="s">
        <v>429</v>
      </c>
      <c r="H41" s="122">
        <v>1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44">
        <v>29</v>
      </c>
    </row>
    <row r="42" spans="1:13" s="239" customFormat="1" ht="11.25" customHeight="1" x14ac:dyDescent="0.15">
      <c r="A42" s="237"/>
      <c r="B42" s="238" t="s">
        <v>458</v>
      </c>
      <c r="C42" s="141">
        <v>30</v>
      </c>
      <c r="D42" s="134">
        <v>19</v>
      </c>
      <c r="E42" s="227">
        <v>1</v>
      </c>
      <c r="F42" s="227">
        <v>18</v>
      </c>
      <c r="G42" s="227">
        <v>1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227" t="s">
        <v>429</v>
      </c>
      <c r="M42" s="143">
        <v>30</v>
      </c>
    </row>
    <row r="43" spans="1:13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44">
        <v>31</v>
      </c>
    </row>
    <row r="44" spans="1:13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143">
        <v>32</v>
      </c>
    </row>
    <row r="45" spans="1:13" s="28" customFormat="1" ht="11.25" customHeight="1" x14ac:dyDescent="0.15">
      <c r="A45" s="228"/>
      <c r="B45" s="234" t="s">
        <v>461</v>
      </c>
      <c r="C45" s="142">
        <v>33</v>
      </c>
      <c r="D45" s="136">
        <v>54</v>
      </c>
      <c r="E45" s="122">
        <v>3</v>
      </c>
      <c r="F45" s="122">
        <v>51</v>
      </c>
      <c r="G45" s="122">
        <v>2</v>
      </c>
      <c r="H45" s="122">
        <v>2</v>
      </c>
      <c r="I45" s="122" t="s">
        <v>429</v>
      </c>
      <c r="J45" s="122">
        <v>2</v>
      </c>
      <c r="K45" s="122">
        <v>1</v>
      </c>
      <c r="L45" s="122" t="s">
        <v>429</v>
      </c>
      <c r="M45" s="144">
        <v>33</v>
      </c>
    </row>
    <row r="46" spans="1:13" s="239" customFormat="1" ht="11.25" customHeight="1" x14ac:dyDescent="0.15">
      <c r="A46" s="237"/>
      <c r="B46" s="238" t="s">
        <v>462</v>
      </c>
      <c r="C46" s="141">
        <v>34</v>
      </c>
      <c r="D46" s="134">
        <v>75</v>
      </c>
      <c r="E46" s="227">
        <v>15</v>
      </c>
      <c r="F46" s="227">
        <v>71</v>
      </c>
      <c r="G46" s="227">
        <v>1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227" t="s">
        <v>429</v>
      </c>
      <c r="M46" s="143">
        <v>34</v>
      </c>
    </row>
    <row r="47" spans="1:13" s="28" customFormat="1" ht="11.25" customHeight="1" x14ac:dyDescent="0.15">
      <c r="A47" s="228"/>
      <c r="B47" s="234" t="s">
        <v>463</v>
      </c>
      <c r="C47" s="142">
        <v>35</v>
      </c>
      <c r="D47" s="136">
        <v>27</v>
      </c>
      <c r="E47" s="122">
        <v>2</v>
      </c>
      <c r="F47" s="122">
        <v>22</v>
      </c>
      <c r="G47" s="122">
        <v>6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44">
        <v>35</v>
      </c>
    </row>
    <row r="48" spans="1:13" s="239" customFormat="1" ht="11.25" customHeight="1" x14ac:dyDescent="0.15">
      <c r="A48" s="237"/>
      <c r="B48" s="238" t="s">
        <v>464</v>
      </c>
      <c r="C48" s="141">
        <v>36</v>
      </c>
      <c r="D48" s="134">
        <v>31</v>
      </c>
      <c r="E48" s="227">
        <v>3</v>
      </c>
      <c r="F48" s="227">
        <v>28</v>
      </c>
      <c r="G48" s="227" t="s">
        <v>429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227" t="s">
        <v>429</v>
      </c>
      <c r="M48" s="143">
        <v>36</v>
      </c>
    </row>
    <row r="49" spans="1:13" s="28" customFormat="1" ht="11.25" customHeight="1" x14ac:dyDescent="0.15">
      <c r="A49" s="228"/>
      <c r="B49" s="234" t="s">
        <v>465</v>
      </c>
      <c r="C49" s="142">
        <v>37</v>
      </c>
      <c r="D49" s="136">
        <v>46</v>
      </c>
      <c r="E49" s="122">
        <v>6</v>
      </c>
      <c r="F49" s="122">
        <v>44</v>
      </c>
      <c r="G49" s="122">
        <v>1</v>
      </c>
      <c r="H49" s="122">
        <v>2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44">
        <v>37</v>
      </c>
    </row>
    <row r="50" spans="1:13" s="239" customFormat="1" ht="11.25" customHeight="1" x14ac:dyDescent="0.15">
      <c r="A50" s="237"/>
      <c r="B50" s="238" t="s">
        <v>466</v>
      </c>
      <c r="C50" s="141">
        <v>38</v>
      </c>
      <c r="D50" s="134">
        <v>105</v>
      </c>
      <c r="E50" s="227">
        <v>11</v>
      </c>
      <c r="F50" s="227">
        <v>96</v>
      </c>
      <c r="G50" s="227">
        <v>4</v>
      </c>
      <c r="H50" s="227">
        <v>2</v>
      </c>
      <c r="I50" s="227">
        <v>4</v>
      </c>
      <c r="J50" s="227">
        <v>2</v>
      </c>
      <c r="K50" s="227" t="s">
        <v>429</v>
      </c>
      <c r="L50" s="227" t="s">
        <v>429</v>
      </c>
      <c r="M50" s="143">
        <v>38</v>
      </c>
    </row>
    <row r="51" spans="1:13" s="28" customFormat="1" ht="11.25" customHeight="1" x14ac:dyDescent="0.15">
      <c r="A51" s="228"/>
      <c r="B51" s="234" t="s">
        <v>467</v>
      </c>
      <c r="C51" s="142">
        <v>39</v>
      </c>
      <c r="D51" s="136">
        <v>92</v>
      </c>
      <c r="E51" s="122">
        <v>7</v>
      </c>
      <c r="F51" s="122">
        <v>88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>
        <v>1</v>
      </c>
      <c r="M51" s="144">
        <v>39</v>
      </c>
    </row>
    <row r="52" spans="1:13" s="239" customFormat="1" ht="11.25" customHeight="1" x14ac:dyDescent="0.15">
      <c r="A52" s="237"/>
      <c r="B52" s="238" t="s">
        <v>468</v>
      </c>
      <c r="C52" s="141">
        <v>40</v>
      </c>
      <c r="D52" s="134">
        <v>150</v>
      </c>
      <c r="E52" s="227">
        <v>20</v>
      </c>
      <c r="F52" s="227">
        <v>143</v>
      </c>
      <c r="G52" s="227">
        <v>1</v>
      </c>
      <c r="H52" s="227">
        <v>1</v>
      </c>
      <c r="I52" s="227" t="s">
        <v>429</v>
      </c>
      <c r="J52" s="227">
        <v>2</v>
      </c>
      <c r="K52" s="227" t="s">
        <v>429</v>
      </c>
      <c r="L52" s="227">
        <v>1</v>
      </c>
      <c r="M52" s="143">
        <v>40</v>
      </c>
    </row>
    <row r="53" spans="1:13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44">
        <v>41</v>
      </c>
    </row>
    <row r="54" spans="1:13" s="239" customFormat="1" ht="11.25" customHeight="1" x14ac:dyDescent="0.15">
      <c r="A54" s="237"/>
      <c r="B54" s="238" t="s">
        <v>470</v>
      </c>
      <c r="C54" s="141">
        <v>42</v>
      </c>
      <c r="D54" s="134">
        <v>66</v>
      </c>
      <c r="E54" s="227">
        <v>8</v>
      </c>
      <c r="F54" s="227">
        <v>64</v>
      </c>
      <c r="G54" s="227">
        <v>2</v>
      </c>
      <c r="H54" s="227">
        <v>1</v>
      </c>
      <c r="I54" s="227" t="s">
        <v>429</v>
      </c>
      <c r="J54" s="227">
        <v>1</v>
      </c>
      <c r="K54" s="227" t="s">
        <v>429</v>
      </c>
      <c r="L54" s="227" t="s">
        <v>429</v>
      </c>
      <c r="M54" s="143">
        <v>42</v>
      </c>
    </row>
    <row r="55" spans="1:13" ht="12" customHeight="1" x14ac:dyDescent="0.15"/>
    <row r="56" spans="1:13" ht="12" customHeight="1" x14ac:dyDescent="0.15"/>
  </sheetData>
  <mergeCells count="14">
    <mergeCell ref="A14:B14"/>
    <mergeCell ref="K7:K10"/>
    <mergeCell ref="L7:L10"/>
    <mergeCell ref="A12:B12"/>
    <mergeCell ref="A13:B13"/>
    <mergeCell ref="A6:C10"/>
    <mergeCell ref="D6:D10"/>
    <mergeCell ref="M6:M10"/>
    <mergeCell ref="E7:E10"/>
    <mergeCell ref="F7:F10"/>
    <mergeCell ref="G7:G10"/>
    <mergeCell ref="H7:H10"/>
    <mergeCell ref="I7:I10"/>
    <mergeCell ref="J7:J10"/>
  </mergeCells>
  <phoneticPr fontId="2"/>
  <pageMargins left="0.70866141732283472" right="0.70866141732283472" top="0.39370078740157483" bottom="0.23622047244094491" header="0.51181102362204722" footer="0.19685039370078741"/>
  <pageSetup paperSize="9" firstPageNumber="4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="85" zoomScaleNormal="100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12.25" style="5" customWidth="1"/>
    <col min="5" max="12" width="12.25" style="7" customWidth="1"/>
    <col min="13" max="13" width="4" style="70" customWidth="1"/>
    <col min="14" max="16384" width="8" style="8"/>
  </cols>
  <sheetData>
    <row r="1" spans="1:13" ht="15" customHeight="1" x14ac:dyDescent="0.15">
      <c r="A1" s="16" t="s">
        <v>209</v>
      </c>
      <c r="E1" s="47"/>
      <c r="F1" s="47"/>
      <c r="G1" s="47"/>
      <c r="H1" s="47"/>
      <c r="I1" s="47"/>
      <c r="J1" s="47"/>
      <c r="K1" s="47"/>
      <c r="L1" s="47"/>
    </row>
    <row r="2" spans="1:13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71"/>
    </row>
    <row r="3" spans="1:13" s="16" customFormat="1" ht="12.75" customHeight="1" x14ac:dyDescent="0.15">
      <c r="A3" s="37" t="s">
        <v>534</v>
      </c>
      <c r="C3" s="18"/>
      <c r="D3" s="18"/>
      <c r="E3" s="15"/>
      <c r="F3" s="15"/>
      <c r="G3" s="15"/>
      <c r="H3" s="15"/>
      <c r="I3" s="15"/>
      <c r="J3" s="15"/>
      <c r="M3" s="71"/>
    </row>
    <row r="4" spans="1:13" s="16" customFormat="1" ht="12.75" customHeight="1" x14ac:dyDescent="0.15">
      <c r="A4" s="73" t="s">
        <v>533</v>
      </c>
      <c r="B4" s="37"/>
      <c r="C4" s="18"/>
      <c r="D4" s="18"/>
      <c r="E4" s="15"/>
      <c r="F4" s="15"/>
      <c r="G4" s="15"/>
      <c r="H4" s="15"/>
      <c r="I4" s="15"/>
      <c r="J4" s="15"/>
      <c r="K4" s="21"/>
      <c r="L4" s="21"/>
      <c r="M4" s="71"/>
    </row>
    <row r="5" spans="1:13" s="27" customFormat="1" ht="12.75" customHeight="1" thickBot="1" x14ac:dyDescent="0.2">
      <c r="B5" s="25"/>
      <c r="C5" s="25"/>
      <c r="D5" s="25"/>
      <c r="E5" s="52"/>
      <c r="F5" s="52"/>
      <c r="G5" s="52"/>
      <c r="H5" s="52"/>
      <c r="I5" s="52"/>
      <c r="J5" s="52"/>
      <c r="K5" s="21"/>
      <c r="L5" s="21" t="s">
        <v>65</v>
      </c>
      <c r="M5" s="72"/>
    </row>
    <row r="6" spans="1:13" s="28" customFormat="1" ht="11.25" customHeight="1" thickTop="1" x14ac:dyDescent="0.15">
      <c r="A6" s="285" t="s">
        <v>94</v>
      </c>
      <c r="B6" s="285"/>
      <c r="C6" s="305"/>
      <c r="D6" s="433" t="s">
        <v>416</v>
      </c>
      <c r="E6" s="43"/>
      <c r="F6" s="40"/>
      <c r="G6" s="40" t="s">
        <v>315</v>
      </c>
      <c r="H6" s="39" t="s">
        <v>314</v>
      </c>
      <c r="I6" s="39" t="s">
        <v>316</v>
      </c>
      <c r="J6" s="41"/>
      <c r="K6" s="41"/>
      <c r="L6" s="41"/>
      <c r="M6" s="381"/>
    </row>
    <row r="7" spans="1:13" s="28" customFormat="1" ht="11.25" customHeight="1" x14ac:dyDescent="0.15">
      <c r="A7" s="286"/>
      <c r="B7" s="286"/>
      <c r="C7" s="306"/>
      <c r="D7" s="434"/>
      <c r="E7" s="420" t="s">
        <v>121</v>
      </c>
      <c r="F7" s="420" t="s">
        <v>39</v>
      </c>
      <c r="G7" s="421" t="s">
        <v>415</v>
      </c>
      <c r="H7" s="424" t="s">
        <v>36</v>
      </c>
      <c r="I7" s="425" t="s">
        <v>37</v>
      </c>
      <c r="J7" s="428" t="s">
        <v>122</v>
      </c>
      <c r="K7" s="430" t="s">
        <v>123</v>
      </c>
      <c r="L7" s="430" t="s">
        <v>38</v>
      </c>
      <c r="M7" s="382"/>
    </row>
    <row r="8" spans="1:13" s="28" customFormat="1" ht="11.25" customHeight="1" x14ac:dyDescent="0.15">
      <c r="A8" s="286"/>
      <c r="B8" s="286"/>
      <c r="C8" s="306"/>
      <c r="D8" s="434"/>
      <c r="E8" s="333"/>
      <c r="F8" s="333"/>
      <c r="G8" s="422"/>
      <c r="H8" s="422"/>
      <c r="I8" s="426"/>
      <c r="J8" s="426"/>
      <c r="K8" s="431"/>
      <c r="L8" s="431"/>
      <c r="M8" s="382"/>
    </row>
    <row r="9" spans="1:13" s="28" customFormat="1" ht="11.25" customHeight="1" x14ac:dyDescent="0.15">
      <c r="A9" s="286"/>
      <c r="B9" s="286"/>
      <c r="C9" s="306"/>
      <c r="D9" s="434"/>
      <c r="E9" s="333"/>
      <c r="F9" s="333"/>
      <c r="G9" s="422"/>
      <c r="H9" s="422"/>
      <c r="I9" s="426"/>
      <c r="J9" s="426"/>
      <c r="K9" s="431"/>
      <c r="L9" s="431"/>
      <c r="M9" s="382"/>
    </row>
    <row r="10" spans="1:13" s="28" customFormat="1" ht="11.25" customHeight="1" x14ac:dyDescent="0.15">
      <c r="A10" s="287"/>
      <c r="B10" s="287"/>
      <c r="C10" s="307"/>
      <c r="D10" s="331"/>
      <c r="E10" s="334"/>
      <c r="F10" s="334"/>
      <c r="G10" s="423"/>
      <c r="H10" s="423"/>
      <c r="I10" s="427"/>
      <c r="J10" s="429"/>
      <c r="K10" s="432"/>
      <c r="L10" s="432"/>
      <c r="M10" s="383"/>
    </row>
    <row r="11" spans="1:13" s="28" customFormat="1" ht="10.5" customHeight="1" x14ac:dyDescent="0.15">
      <c r="A11" s="64"/>
      <c r="B11" s="64"/>
      <c r="C11" s="65"/>
      <c r="D11" s="87"/>
      <c r="E11" s="27"/>
      <c r="F11" s="27"/>
      <c r="G11" s="27"/>
      <c r="H11" s="27"/>
      <c r="I11" s="27"/>
      <c r="J11" s="27"/>
      <c r="K11" s="27"/>
      <c r="L11" s="27"/>
      <c r="M11" s="75"/>
    </row>
    <row r="12" spans="1:13" s="28" customFormat="1" ht="11.25" customHeight="1" x14ac:dyDescent="0.15">
      <c r="A12" s="288" t="s">
        <v>95</v>
      </c>
      <c r="B12" s="288"/>
      <c r="C12" s="141">
        <v>1</v>
      </c>
      <c r="D12" s="134">
        <v>241697</v>
      </c>
      <c r="E12" s="118">
        <v>21503</v>
      </c>
      <c r="F12" s="118">
        <v>229100</v>
      </c>
      <c r="G12" s="118">
        <v>3051</v>
      </c>
      <c r="H12" s="118">
        <v>5862</v>
      </c>
      <c r="I12" s="118">
        <v>1639</v>
      </c>
      <c r="J12" s="118">
        <v>873</v>
      </c>
      <c r="K12" s="118">
        <v>351</v>
      </c>
      <c r="L12" s="118">
        <v>1388</v>
      </c>
      <c r="M12" s="143">
        <v>1</v>
      </c>
    </row>
    <row r="13" spans="1:13" s="28" customFormat="1" ht="11.25" customHeight="1" x14ac:dyDescent="0.15">
      <c r="A13" s="296"/>
      <c r="B13" s="297"/>
      <c r="C13" s="141"/>
      <c r="D13" s="135"/>
      <c r="E13" s="120"/>
      <c r="F13" s="120"/>
      <c r="G13" s="120"/>
      <c r="H13" s="120"/>
      <c r="I13" s="120"/>
      <c r="J13" s="120"/>
      <c r="K13" s="120"/>
      <c r="L13" s="120"/>
      <c r="M13" s="143"/>
    </row>
    <row r="14" spans="1:13" s="239" customFormat="1" ht="11.25" customHeight="1" x14ac:dyDescent="0.15">
      <c r="A14" s="273" t="s">
        <v>430</v>
      </c>
      <c r="B14" s="273"/>
      <c r="C14" s="141">
        <v>2</v>
      </c>
      <c r="D14" s="134">
        <v>4342</v>
      </c>
      <c r="E14" s="227">
        <v>403</v>
      </c>
      <c r="F14" s="227">
        <v>4086</v>
      </c>
      <c r="G14" s="227">
        <v>66</v>
      </c>
      <c r="H14" s="227">
        <v>44</v>
      </c>
      <c r="I14" s="227">
        <v>8</v>
      </c>
      <c r="J14" s="227">
        <v>30</v>
      </c>
      <c r="K14" s="227">
        <v>3</v>
      </c>
      <c r="L14" s="227">
        <v>42</v>
      </c>
      <c r="M14" s="143">
        <v>2</v>
      </c>
    </row>
    <row r="15" spans="1:13" s="28" customFormat="1" ht="11.25" customHeight="1" x14ac:dyDescent="0.15">
      <c r="A15" s="228"/>
      <c r="B15" s="236" t="s">
        <v>471</v>
      </c>
      <c r="C15" s="142">
        <v>3</v>
      </c>
      <c r="D15" s="136">
        <v>384</v>
      </c>
      <c r="E15" s="122">
        <v>26</v>
      </c>
      <c r="F15" s="122">
        <v>363</v>
      </c>
      <c r="G15" s="122">
        <v>19</v>
      </c>
      <c r="H15" s="122">
        <v>2</v>
      </c>
      <c r="I15" s="122">
        <v>1</v>
      </c>
      <c r="J15" s="122">
        <v>4</v>
      </c>
      <c r="K15" s="122" t="s">
        <v>429</v>
      </c>
      <c r="L15" s="122">
        <v>2</v>
      </c>
      <c r="M15" s="144">
        <v>3</v>
      </c>
    </row>
    <row r="16" spans="1:13" s="239" customFormat="1" ht="11.25" customHeight="1" x14ac:dyDescent="0.15">
      <c r="A16" s="237"/>
      <c r="B16" s="238" t="s">
        <v>432</v>
      </c>
      <c r="C16" s="141">
        <v>4</v>
      </c>
      <c r="D16" s="134">
        <v>47</v>
      </c>
      <c r="E16" s="227">
        <v>2</v>
      </c>
      <c r="F16" s="227">
        <v>45</v>
      </c>
      <c r="G16" s="227">
        <v>2</v>
      </c>
      <c r="H16" s="227">
        <v>1</v>
      </c>
      <c r="I16" s="227" t="s">
        <v>429</v>
      </c>
      <c r="J16" s="227" t="s">
        <v>429</v>
      </c>
      <c r="K16" s="227" t="s">
        <v>429</v>
      </c>
      <c r="L16" s="227" t="s">
        <v>429</v>
      </c>
      <c r="M16" s="143">
        <v>4</v>
      </c>
    </row>
    <row r="17" spans="1:13" s="28" customFormat="1" ht="11.25" customHeight="1" x14ac:dyDescent="0.15">
      <c r="A17" s="228"/>
      <c r="B17" s="234" t="s">
        <v>433</v>
      </c>
      <c r="C17" s="142">
        <v>5</v>
      </c>
      <c r="D17" s="136">
        <v>59</v>
      </c>
      <c r="E17" s="122">
        <v>4</v>
      </c>
      <c r="F17" s="122">
        <v>55</v>
      </c>
      <c r="G17" s="122">
        <v>6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44">
        <v>5</v>
      </c>
    </row>
    <row r="18" spans="1:13" s="239" customFormat="1" ht="11.25" customHeight="1" x14ac:dyDescent="0.15">
      <c r="A18" s="237"/>
      <c r="B18" s="238" t="s">
        <v>434</v>
      </c>
      <c r="C18" s="141">
        <v>6</v>
      </c>
      <c r="D18" s="134">
        <v>64</v>
      </c>
      <c r="E18" s="227">
        <v>4</v>
      </c>
      <c r="F18" s="227">
        <v>59</v>
      </c>
      <c r="G18" s="227">
        <v>1</v>
      </c>
      <c r="H18" s="227" t="s">
        <v>429</v>
      </c>
      <c r="I18" s="227" t="s">
        <v>429</v>
      </c>
      <c r="J18" s="227">
        <v>2</v>
      </c>
      <c r="K18" s="227" t="s">
        <v>429</v>
      </c>
      <c r="L18" s="227">
        <v>1</v>
      </c>
      <c r="M18" s="143">
        <v>6</v>
      </c>
    </row>
    <row r="19" spans="1:13" s="28" customFormat="1" ht="11.25" customHeight="1" x14ac:dyDescent="0.15">
      <c r="A19" s="228"/>
      <c r="B19" s="234" t="s">
        <v>435</v>
      </c>
      <c r="C19" s="142">
        <v>7</v>
      </c>
      <c r="D19" s="136">
        <v>128</v>
      </c>
      <c r="E19" s="122">
        <v>9</v>
      </c>
      <c r="F19" s="122">
        <v>122</v>
      </c>
      <c r="G19" s="122">
        <v>5</v>
      </c>
      <c r="H19" s="122" t="s">
        <v>429</v>
      </c>
      <c r="I19" s="122" t="s">
        <v>429</v>
      </c>
      <c r="J19" s="122">
        <v>1</v>
      </c>
      <c r="K19" s="122" t="s">
        <v>429</v>
      </c>
      <c r="L19" s="122">
        <v>1</v>
      </c>
      <c r="M19" s="144">
        <v>7</v>
      </c>
    </row>
    <row r="20" spans="1:13" s="239" customFormat="1" ht="11.25" customHeight="1" x14ac:dyDescent="0.15">
      <c r="A20" s="237"/>
      <c r="B20" s="238" t="s">
        <v>436</v>
      </c>
      <c r="C20" s="141">
        <v>8</v>
      </c>
      <c r="D20" s="134">
        <v>86</v>
      </c>
      <c r="E20" s="227">
        <v>7</v>
      </c>
      <c r="F20" s="227">
        <v>82</v>
      </c>
      <c r="G20" s="227">
        <v>5</v>
      </c>
      <c r="H20" s="227">
        <v>1</v>
      </c>
      <c r="I20" s="227">
        <v>1</v>
      </c>
      <c r="J20" s="227">
        <v>1</v>
      </c>
      <c r="K20" s="227" t="s">
        <v>429</v>
      </c>
      <c r="L20" s="227" t="s">
        <v>429</v>
      </c>
      <c r="M20" s="143">
        <v>8</v>
      </c>
    </row>
    <row r="21" spans="1:13" s="28" customFormat="1" ht="11.25" customHeight="1" x14ac:dyDescent="0.15">
      <c r="A21" s="228"/>
      <c r="B21" s="234" t="s">
        <v>437</v>
      </c>
      <c r="C21" s="142">
        <v>9</v>
      </c>
      <c r="D21" s="136">
        <v>235</v>
      </c>
      <c r="E21" s="122">
        <v>23</v>
      </c>
      <c r="F21" s="122">
        <v>224</v>
      </c>
      <c r="G21" s="122">
        <v>2</v>
      </c>
      <c r="H21" s="122">
        <v>2</v>
      </c>
      <c r="I21" s="122" t="s">
        <v>429</v>
      </c>
      <c r="J21" s="122">
        <v>1</v>
      </c>
      <c r="K21" s="122" t="s">
        <v>429</v>
      </c>
      <c r="L21" s="122">
        <v>3</v>
      </c>
      <c r="M21" s="144">
        <v>9</v>
      </c>
    </row>
    <row r="22" spans="1:13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143">
        <v>10</v>
      </c>
    </row>
    <row r="23" spans="1:13" s="28" customFormat="1" ht="11.25" customHeight="1" x14ac:dyDescent="0.15">
      <c r="A23" s="228"/>
      <c r="B23" s="234" t="s">
        <v>439</v>
      </c>
      <c r="C23" s="142">
        <v>11</v>
      </c>
      <c r="D23" s="136">
        <v>136</v>
      </c>
      <c r="E23" s="122">
        <v>15</v>
      </c>
      <c r="F23" s="122">
        <v>131</v>
      </c>
      <c r="G23" s="122" t="s">
        <v>429</v>
      </c>
      <c r="H23" s="122">
        <v>1</v>
      </c>
      <c r="I23" s="122">
        <v>1</v>
      </c>
      <c r="J23" s="122">
        <v>1</v>
      </c>
      <c r="K23" s="122" t="s">
        <v>429</v>
      </c>
      <c r="L23" s="122" t="s">
        <v>429</v>
      </c>
      <c r="M23" s="144">
        <v>11</v>
      </c>
    </row>
    <row r="24" spans="1:13" s="239" customFormat="1" ht="11.25" customHeight="1" x14ac:dyDescent="0.15">
      <c r="A24" s="237"/>
      <c r="B24" s="238" t="s">
        <v>440</v>
      </c>
      <c r="C24" s="141">
        <v>12</v>
      </c>
      <c r="D24" s="134">
        <v>138</v>
      </c>
      <c r="E24" s="227">
        <v>17</v>
      </c>
      <c r="F24" s="227">
        <v>119</v>
      </c>
      <c r="G24" s="227">
        <v>1</v>
      </c>
      <c r="H24" s="227" t="s">
        <v>429</v>
      </c>
      <c r="I24" s="227" t="s">
        <v>429</v>
      </c>
      <c r="J24" s="227" t="s">
        <v>429</v>
      </c>
      <c r="K24" s="227" t="s">
        <v>429</v>
      </c>
      <c r="L24" s="227">
        <v>4</v>
      </c>
      <c r="M24" s="143">
        <v>12</v>
      </c>
    </row>
    <row r="25" spans="1:13" s="28" customFormat="1" ht="11.25" customHeight="1" x14ac:dyDescent="0.15">
      <c r="A25" s="228"/>
      <c r="B25" s="236" t="s">
        <v>441</v>
      </c>
      <c r="C25" s="142">
        <v>13</v>
      </c>
      <c r="D25" s="136">
        <v>87</v>
      </c>
      <c r="E25" s="122">
        <v>9</v>
      </c>
      <c r="F25" s="122">
        <v>84</v>
      </c>
      <c r="G25" s="122" t="s">
        <v>429</v>
      </c>
      <c r="H25" s="122" t="s">
        <v>429</v>
      </c>
      <c r="I25" s="122" t="s">
        <v>429</v>
      </c>
      <c r="J25" s="122">
        <v>1</v>
      </c>
      <c r="K25" s="122" t="s">
        <v>429</v>
      </c>
      <c r="L25" s="122" t="s">
        <v>429</v>
      </c>
      <c r="M25" s="144">
        <v>13</v>
      </c>
    </row>
    <row r="26" spans="1:13" s="239" customFormat="1" ht="11.25" customHeight="1" x14ac:dyDescent="0.15">
      <c r="A26" s="237"/>
      <c r="B26" s="238" t="s">
        <v>442</v>
      </c>
      <c r="C26" s="141">
        <v>14</v>
      </c>
      <c r="D26" s="134">
        <v>148</v>
      </c>
      <c r="E26" s="227">
        <v>26</v>
      </c>
      <c r="F26" s="227">
        <v>136</v>
      </c>
      <c r="G26" s="227">
        <v>1</v>
      </c>
      <c r="H26" s="227" t="s">
        <v>429</v>
      </c>
      <c r="I26" s="227" t="s">
        <v>429</v>
      </c>
      <c r="J26" s="227" t="s">
        <v>429</v>
      </c>
      <c r="K26" s="227" t="s">
        <v>429</v>
      </c>
      <c r="L26" s="227" t="s">
        <v>429</v>
      </c>
      <c r="M26" s="143">
        <v>14</v>
      </c>
    </row>
    <row r="27" spans="1:13" s="28" customFormat="1" ht="11.25" customHeight="1" x14ac:dyDescent="0.15">
      <c r="A27" s="228"/>
      <c r="B27" s="234" t="s">
        <v>443</v>
      </c>
      <c r="C27" s="142">
        <v>15</v>
      </c>
      <c r="D27" s="136">
        <v>47</v>
      </c>
      <c r="E27" s="122">
        <v>4</v>
      </c>
      <c r="F27" s="122">
        <v>43</v>
      </c>
      <c r="G27" s="122">
        <v>4</v>
      </c>
      <c r="H27" s="122">
        <v>1</v>
      </c>
      <c r="I27" s="122" t="s">
        <v>429</v>
      </c>
      <c r="J27" s="122" t="s">
        <v>429</v>
      </c>
      <c r="K27" s="122" t="s">
        <v>429</v>
      </c>
      <c r="L27" s="122">
        <v>1</v>
      </c>
      <c r="M27" s="144">
        <v>15</v>
      </c>
    </row>
    <row r="28" spans="1:13" s="239" customFormat="1" ht="11.25" customHeight="1" x14ac:dyDescent="0.15">
      <c r="A28" s="237"/>
      <c r="B28" s="238" t="s">
        <v>444</v>
      </c>
      <c r="C28" s="141">
        <v>16</v>
      </c>
      <c r="D28" s="134">
        <v>66</v>
      </c>
      <c r="E28" s="227">
        <v>4</v>
      </c>
      <c r="F28" s="227">
        <v>64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227">
        <v>1</v>
      </c>
      <c r="M28" s="143">
        <v>16</v>
      </c>
    </row>
    <row r="29" spans="1:13" s="28" customFormat="1" ht="11.25" customHeight="1" x14ac:dyDescent="0.15">
      <c r="A29" s="228"/>
      <c r="B29" s="234" t="s">
        <v>445</v>
      </c>
      <c r="C29" s="142">
        <v>17</v>
      </c>
      <c r="D29" s="136">
        <v>526</v>
      </c>
      <c r="E29" s="122">
        <v>46</v>
      </c>
      <c r="F29" s="122">
        <v>490</v>
      </c>
      <c r="G29" s="122">
        <v>5</v>
      </c>
      <c r="H29" s="122">
        <v>10</v>
      </c>
      <c r="I29" s="122">
        <v>1</v>
      </c>
      <c r="J29" s="122">
        <v>5</v>
      </c>
      <c r="K29" s="122">
        <v>2</v>
      </c>
      <c r="L29" s="122">
        <v>10</v>
      </c>
      <c r="M29" s="144">
        <v>17</v>
      </c>
    </row>
    <row r="30" spans="1:13" s="239" customFormat="1" ht="11.25" customHeight="1" x14ac:dyDescent="0.15">
      <c r="A30" s="237"/>
      <c r="B30" s="238" t="s">
        <v>446</v>
      </c>
      <c r="C30" s="141">
        <v>18</v>
      </c>
      <c r="D30" s="134">
        <v>297</v>
      </c>
      <c r="E30" s="227">
        <v>26</v>
      </c>
      <c r="F30" s="227">
        <v>275</v>
      </c>
      <c r="G30" s="227">
        <v>3</v>
      </c>
      <c r="H30" s="227">
        <v>3</v>
      </c>
      <c r="I30" s="227">
        <v>1</v>
      </c>
      <c r="J30" s="227">
        <v>5</v>
      </c>
      <c r="K30" s="227" t="s">
        <v>429</v>
      </c>
      <c r="L30" s="227">
        <v>5</v>
      </c>
      <c r="M30" s="143">
        <v>18</v>
      </c>
    </row>
    <row r="31" spans="1:13" s="28" customFormat="1" ht="11.25" customHeight="1" x14ac:dyDescent="0.15">
      <c r="A31" s="228"/>
      <c r="B31" s="234" t="s">
        <v>447</v>
      </c>
      <c r="C31" s="142">
        <v>19</v>
      </c>
      <c r="D31" s="136">
        <v>127</v>
      </c>
      <c r="E31" s="122">
        <v>11</v>
      </c>
      <c r="F31" s="122">
        <v>121</v>
      </c>
      <c r="G31" s="122" t="s">
        <v>429</v>
      </c>
      <c r="H31" s="122">
        <v>1</v>
      </c>
      <c r="I31" s="122" t="s">
        <v>429</v>
      </c>
      <c r="J31" s="122" t="s">
        <v>429</v>
      </c>
      <c r="K31" s="122" t="s">
        <v>429</v>
      </c>
      <c r="L31" s="122">
        <v>3</v>
      </c>
      <c r="M31" s="144">
        <v>19</v>
      </c>
    </row>
    <row r="32" spans="1:13" s="239" customFormat="1" ht="11.25" customHeight="1" x14ac:dyDescent="0.15">
      <c r="A32" s="237"/>
      <c r="B32" s="238" t="s">
        <v>448</v>
      </c>
      <c r="C32" s="141">
        <v>20</v>
      </c>
      <c r="D32" s="134">
        <v>486</v>
      </c>
      <c r="E32" s="227">
        <v>49</v>
      </c>
      <c r="F32" s="227">
        <v>451</v>
      </c>
      <c r="G32" s="227">
        <v>5</v>
      </c>
      <c r="H32" s="227">
        <v>6</v>
      </c>
      <c r="I32" s="227" t="s">
        <v>429</v>
      </c>
      <c r="J32" s="227">
        <v>2</v>
      </c>
      <c r="K32" s="227" t="s">
        <v>429</v>
      </c>
      <c r="L32" s="227">
        <v>6</v>
      </c>
      <c r="M32" s="143">
        <v>20</v>
      </c>
    </row>
    <row r="33" spans="1:13" s="28" customFormat="1" ht="11.25" customHeight="1" x14ac:dyDescent="0.15">
      <c r="A33" s="228"/>
      <c r="B33" s="234" t="s">
        <v>449</v>
      </c>
      <c r="C33" s="142">
        <v>21</v>
      </c>
      <c r="D33" s="136">
        <v>133</v>
      </c>
      <c r="E33" s="122">
        <v>10</v>
      </c>
      <c r="F33" s="122">
        <v>129</v>
      </c>
      <c r="G33" s="122">
        <v>1</v>
      </c>
      <c r="H33" s="122">
        <v>5</v>
      </c>
      <c r="I33" s="122" t="s">
        <v>429</v>
      </c>
      <c r="J33" s="122" t="s">
        <v>429</v>
      </c>
      <c r="K33" s="122" t="s">
        <v>429</v>
      </c>
      <c r="L33" s="122" t="s">
        <v>429</v>
      </c>
      <c r="M33" s="144">
        <v>21</v>
      </c>
    </row>
    <row r="34" spans="1:13" s="239" customFormat="1" ht="11.25" customHeight="1" x14ac:dyDescent="0.15">
      <c r="A34" s="237"/>
      <c r="B34" s="238" t="s">
        <v>450</v>
      </c>
      <c r="C34" s="141">
        <v>22</v>
      </c>
      <c r="D34" s="134">
        <v>35</v>
      </c>
      <c r="E34" s="227">
        <v>3</v>
      </c>
      <c r="F34" s="227">
        <v>33</v>
      </c>
      <c r="G34" s="227">
        <v>1</v>
      </c>
      <c r="H34" s="227" t="s">
        <v>429</v>
      </c>
      <c r="I34" s="227" t="s">
        <v>429</v>
      </c>
      <c r="J34" s="227">
        <v>2</v>
      </c>
      <c r="K34" s="227" t="s">
        <v>429</v>
      </c>
      <c r="L34" s="227" t="s">
        <v>429</v>
      </c>
      <c r="M34" s="143">
        <v>22</v>
      </c>
    </row>
    <row r="35" spans="1:13" s="28" customFormat="1" ht="11.25" customHeight="1" x14ac:dyDescent="0.15">
      <c r="A35" s="228"/>
      <c r="B35" s="234" t="s">
        <v>451</v>
      </c>
      <c r="C35" s="142">
        <v>23</v>
      </c>
      <c r="D35" s="136">
        <v>39</v>
      </c>
      <c r="E35" s="122" t="s">
        <v>429</v>
      </c>
      <c r="F35" s="122">
        <v>39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22" t="s">
        <v>429</v>
      </c>
      <c r="M35" s="144">
        <v>23</v>
      </c>
    </row>
    <row r="36" spans="1:13" s="239" customFormat="1" ht="11.25" customHeight="1" x14ac:dyDescent="0.15">
      <c r="A36" s="237"/>
      <c r="B36" s="238" t="s">
        <v>452</v>
      </c>
      <c r="C36" s="141">
        <v>24</v>
      </c>
      <c r="D36" s="134">
        <v>148</v>
      </c>
      <c r="E36" s="227">
        <v>9</v>
      </c>
      <c r="F36" s="227">
        <v>145</v>
      </c>
      <c r="G36" s="227" t="s">
        <v>429</v>
      </c>
      <c r="H36" s="227">
        <v>2</v>
      </c>
      <c r="I36" s="227">
        <v>1</v>
      </c>
      <c r="J36" s="227">
        <v>1</v>
      </c>
      <c r="K36" s="227" t="s">
        <v>429</v>
      </c>
      <c r="L36" s="227">
        <v>1</v>
      </c>
      <c r="M36" s="143">
        <v>24</v>
      </c>
    </row>
    <row r="37" spans="1:13" s="28" customFormat="1" ht="11.25" customHeight="1" x14ac:dyDescent="0.15">
      <c r="A37" s="228"/>
      <c r="B37" s="234" t="s">
        <v>453</v>
      </c>
      <c r="C37" s="142">
        <v>25</v>
      </c>
      <c r="D37" s="136">
        <v>114</v>
      </c>
      <c r="E37" s="122">
        <v>4</v>
      </c>
      <c r="F37" s="122">
        <v>110</v>
      </c>
      <c r="G37" s="122">
        <v>2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22" t="s">
        <v>429</v>
      </c>
      <c r="M37" s="144">
        <v>25</v>
      </c>
    </row>
    <row r="38" spans="1:13" s="239" customFormat="1" ht="11.25" customHeight="1" x14ac:dyDescent="0.15">
      <c r="A38" s="237"/>
      <c r="B38" s="238" t="s">
        <v>454</v>
      </c>
      <c r="C38" s="141">
        <v>26</v>
      </c>
      <c r="D38" s="134">
        <v>57</v>
      </c>
      <c r="E38" s="227">
        <v>4</v>
      </c>
      <c r="F38" s="227">
        <v>55</v>
      </c>
      <c r="G38" s="227" t="s">
        <v>429</v>
      </c>
      <c r="H38" s="227">
        <v>1</v>
      </c>
      <c r="I38" s="227" t="s">
        <v>429</v>
      </c>
      <c r="J38" s="227" t="s">
        <v>429</v>
      </c>
      <c r="K38" s="227" t="s">
        <v>429</v>
      </c>
      <c r="L38" s="227">
        <v>1</v>
      </c>
      <c r="M38" s="143">
        <v>26</v>
      </c>
    </row>
    <row r="39" spans="1:13" s="28" customFormat="1" ht="11.25" customHeight="1" x14ac:dyDescent="0.15">
      <c r="A39" s="228"/>
      <c r="B39" s="234" t="s">
        <v>455</v>
      </c>
      <c r="C39" s="142">
        <v>27</v>
      </c>
      <c r="D39" s="136">
        <v>182</v>
      </c>
      <c r="E39" s="122">
        <v>44</v>
      </c>
      <c r="F39" s="122">
        <v>161</v>
      </c>
      <c r="G39" s="122">
        <v>1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22">
        <v>1</v>
      </c>
      <c r="M39" s="144">
        <v>27</v>
      </c>
    </row>
    <row r="40" spans="1:13" s="239" customFormat="1" ht="11.25" customHeight="1" x14ac:dyDescent="0.15">
      <c r="A40" s="237"/>
      <c r="B40" s="238" t="s">
        <v>456</v>
      </c>
      <c r="C40" s="141">
        <v>28</v>
      </c>
      <c r="D40" s="134">
        <v>154</v>
      </c>
      <c r="E40" s="227">
        <v>6</v>
      </c>
      <c r="F40" s="227">
        <v>145</v>
      </c>
      <c r="G40" s="227">
        <v>4</v>
      </c>
      <c r="H40" s="227" t="s">
        <v>429</v>
      </c>
      <c r="I40" s="227" t="s">
        <v>429</v>
      </c>
      <c r="J40" s="227">
        <v>1</v>
      </c>
      <c r="K40" s="227" t="s">
        <v>429</v>
      </c>
      <c r="L40" s="227">
        <v>2</v>
      </c>
      <c r="M40" s="143">
        <v>28</v>
      </c>
    </row>
    <row r="41" spans="1:13" s="28" customFormat="1" ht="11.25" customHeight="1" x14ac:dyDescent="0.15">
      <c r="A41" s="228"/>
      <c r="B41" s="234" t="s">
        <v>457</v>
      </c>
      <c r="C41" s="142">
        <v>29</v>
      </c>
      <c r="D41" s="136">
        <v>64</v>
      </c>
      <c r="E41" s="122">
        <v>2</v>
      </c>
      <c r="F41" s="122">
        <v>64</v>
      </c>
      <c r="G41" s="122" t="s">
        <v>429</v>
      </c>
      <c r="H41" s="122">
        <v>1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44">
        <v>29</v>
      </c>
    </row>
    <row r="42" spans="1:13" s="239" customFormat="1" ht="11.25" customHeight="1" x14ac:dyDescent="0.15">
      <c r="A42" s="237"/>
      <c r="B42" s="238" t="s">
        <v>458</v>
      </c>
      <c r="C42" s="141">
        <v>30</v>
      </c>
      <c r="D42" s="134">
        <v>18</v>
      </c>
      <c r="E42" s="227">
        <v>1</v>
      </c>
      <c r="F42" s="227">
        <v>17</v>
      </c>
      <c r="G42" s="227">
        <v>1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227" t="s">
        <v>429</v>
      </c>
      <c r="M42" s="143">
        <v>30</v>
      </c>
    </row>
    <row r="43" spans="1:13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44">
        <v>31</v>
      </c>
    </row>
    <row r="44" spans="1:13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143">
        <v>32</v>
      </c>
    </row>
    <row r="45" spans="1:13" s="28" customFormat="1" ht="11.25" customHeight="1" x14ac:dyDescent="0.15">
      <c r="A45" s="228"/>
      <c r="B45" s="234" t="s">
        <v>461</v>
      </c>
      <c r="C45" s="142">
        <v>33</v>
      </c>
      <c r="D45" s="136">
        <v>50</v>
      </c>
      <c r="E45" s="122">
        <v>2</v>
      </c>
      <c r="F45" s="122">
        <v>48</v>
      </c>
      <c r="G45" s="122">
        <v>2</v>
      </c>
      <c r="H45" s="122">
        <v>2</v>
      </c>
      <c r="I45" s="122" t="s">
        <v>429</v>
      </c>
      <c r="J45" s="122">
        <v>2</v>
      </c>
      <c r="K45" s="122">
        <v>1</v>
      </c>
      <c r="L45" s="122" t="s">
        <v>429</v>
      </c>
      <c r="M45" s="144">
        <v>33</v>
      </c>
    </row>
    <row r="46" spans="1:13" s="239" customFormat="1" ht="11.25" customHeight="1" x14ac:dyDescent="0.15">
      <c r="A46" s="237"/>
      <c r="B46" s="238" t="s">
        <v>462</v>
      </c>
      <c r="C46" s="141">
        <v>34</v>
      </c>
      <c r="D46" s="134">
        <v>73</v>
      </c>
      <c r="E46" s="227">
        <v>13</v>
      </c>
      <c r="F46" s="227">
        <v>69</v>
      </c>
      <c r="G46" s="227">
        <v>1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227" t="s">
        <v>429</v>
      </c>
      <c r="M46" s="143">
        <v>34</v>
      </c>
    </row>
    <row r="47" spans="1:13" s="28" customFormat="1" ht="11.25" customHeight="1" x14ac:dyDescent="0.15">
      <c r="A47" s="228"/>
      <c r="B47" s="234" t="s">
        <v>463</v>
      </c>
      <c r="C47" s="142">
        <v>35</v>
      </c>
      <c r="D47" s="136">
        <v>25</v>
      </c>
      <c r="E47" s="122">
        <v>2</v>
      </c>
      <c r="F47" s="122">
        <v>20</v>
      </c>
      <c r="G47" s="122">
        <v>6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44">
        <v>35</v>
      </c>
    </row>
    <row r="48" spans="1:13" s="239" customFormat="1" ht="11.25" customHeight="1" x14ac:dyDescent="0.15">
      <c r="A48" s="237"/>
      <c r="B48" s="238" t="s">
        <v>464</v>
      </c>
      <c r="C48" s="141">
        <v>36</v>
      </c>
      <c r="D48" s="134">
        <v>29</v>
      </c>
      <c r="E48" s="227">
        <v>3</v>
      </c>
      <c r="F48" s="227">
        <v>26</v>
      </c>
      <c r="G48" s="227" t="s">
        <v>429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227" t="s">
        <v>429</v>
      </c>
      <c r="M48" s="143">
        <v>36</v>
      </c>
    </row>
    <row r="49" spans="1:13" s="28" customFormat="1" ht="11.25" customHeight="1" x14ac:dyDescent="0.15">
      <c r="A49" s="228"/>
      <c r="B49" s="234" t="s">
        <v>465</v>
      </c>
      <c r="C49" s="142">
        <v>37</v>
      </c>
      <c r="D49" s="136">
        <v>43</v>
      </c>
      <c r="E49" s="122">
        <v>5</v>
      </c>
      <c r="F49" s="122">
        <v>42</v>
      </c>
      <c r="G49" s="122">
        <v>1</v>
      </c>
      <c r="H49" s="122">
        <v>2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44">
        <v>37</v>
      </c>
    </row>
    <row r="50" spans="1:13" s="239" customFormat="1" ht="11.25" customHeight="1" x14ac:dyDescent="0.15">
      <c r="A50" s="237"/>
      <c r="B50" s="238" t="s">
        <v>466</v>
      </c>
      <c r="C50" s="141">
        <v>38</v>
      </c>
      <c r="D50" s="134">
        <v>99</v>
      </c>
      <c r="E50" s="227">
        <v>9</v>
      </c>
      <c r="F50" s="227">
        <v>92</v>
      </c>
      <c r="G50" s="227">
        <v>2</v>
      </c>
      <c r="H50" s="227">
        <v>2</v>
      </c>
      <c r="I50" s="227">
        <v>3</v>
      </c>
      <c r="J50" s="227">
        <v>2</v>
      </c>
      <c r="K50" s="227" t="s">
        <v>429</v>
      </c>
      <c r="L50" s="227" t="s">
        <v>429</v>
      </c>
      <c r="M50" s="143">
        <v>38</v>
      </c>
    </row>
    <row r="51" spans="1:13" s="28" customFormat="1" ht="11.25" customHeight="1" x14ac:dyDescent="0.15">
      <c r="A51" s="228"/>
      <c r="B51" s="234" t="s">
        <v>467</v>
      </c>
      <c r="C51" s="142">
        <v>39</v>
      </c>
      <c r="D51" s="136">
        <v>87</v>
      </c>
      <c r="E51" s="122">
        <v>7</v>
      </c>
      <c r="F51" s="122">
        <v>83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>
        <v>1</v>
      </c>
      <c r="M51" s="144">
        <v>39</v>
      </c>
    </row>
    <row r="52" spans="1:13" s="239" customFormat="1" ht="11.25" customHeight="1" x14ac:dyDescent="0.15">
      <c r="A52" s="237"/>
      <c r="B52" s="238" t="s">
        <v>468</v>
      </c>
      <c r="C52" s="141">
        <v>40</v>
      </c>
      <c r="D52" s="134">
        <v>140</v>
      </c>
      <c r="E52" s="227">
        <v>15</v>
      </c>
      <c r="F52" s="227">
        <v>133</v>
      </c>
      <c r="G52" s="227">
        <v>1</v>
      </c>
      <c r="H52" s="227">
        <v>1</v>
      </c>
      <c r="I52" s="227" t="s">
        <v>429</v>
      </c>
      <c r="J52" s="227">
        <v>2</v>
      </c>
      <c r="K52" s="227" t="s">
        <v>429</v>
      </c>
      <c r="L52" s="227">
        <v>1</v>
      </c>
      <c r="M52" s="143">
        <v>40</v>
      </c>
    </row>
    <row r="53" spans="1:13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44">
        <v>41</v>
      </c>
    </row>
    <row r="54" spans="1:13" s="239" customFormat="1" ht="11.25" customHeight="1" x14ac:dyDescent="0.15">
      <c r="A54" s="237"/>
      <c r="B54" s="238" t="s">
        <v>470</v>
      </c>
      <c r="C54" s="141">
        <v>42</v>
      </c>
      <c r="D54" s="134">
        <v>62</v>
      </c>
      <c r="E54" s="227">
        <v>6</v>
      </c>
      <c r="F54" s="227">
        <v>61</v>
      </c>
      <c r="G54" s="227">
        <v>2</v>
      </c>
      <c r="H54" s="227">
        <v>1</v>
      </c>
      <c r="I54" s="227" t="s">
        <v>429</v>
      </c>
      <c r="J54" s="227">
        <v>1</v>
      </c>
      <c r="K54" s="227" t="s">
        <v>429</v>
      </c>
      <c r="L54" s="227" t="s">
        <v>429</v>
      </c>
      <c r="M54" s="143">
        <v>42</v>
      </c>
    </row>
    <row r="55" spans="1:13" ht="12" customHeight="1" x14ac:dyDescent="0.15"/>
    <row r="56" spans="1:13" ht="12" customHeight="1" x14ac:dyDescent="0.15"/>
  </sheetData>
  <mergeCells count="14">
    <mergeCell ref="M6:M10"/>
    <mergeCell ref="E7:E10"/>
    <mergeCell ref="F7:F10"/>
    <mergeCell ref="G7:G10"/>
    <mergeCell ref="H7:H10"/>
    <mergeCell ref="I7:I10"/>
    <mergeCell ref="J7:J10"/>
    <mergeCell ref="K7:K10"/>
    <mergeCell ref="L7:L10"/>
    <mergeCell ref="A12:B12"/>
    <mergeCell ref="A13:B13"/>
    <mergeCell ref="A14:B14"/>
    <mergeCell ref="A6:C10"/>
    <mergeCell ref="D6:D10"/>
  </mergeCells>
  <phoneticPr fontId="2"/>
  <pageMargins left="0.70866141732283472" right="0.70866141732283472" top="0.39370078740157483" bottom="0.23622047244094491" header="0.51181102362204722" footer="0.19685039370078741"/>
  <pageSetup paperSize="9" firstPageNumber="4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="85" zoomScaleNormal="100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12.25" style="5" customWidth="1"/>
    <col min="5" max="12" width="12.25" style="7" customWidth="1"/>
    <col min="13" max="13" width="4" style="70" customWidth="1"/>
    <col min="14" max="16384" width="8" style="8"/>
  </cols>
  <sheetData>
    <row r="1" spans="1:13" ht="15" customHeight="1" x14ac:dyDescent="0.15">
      <c r="A1" s="16" t="s">
        <v>209</v>
      </c>
      <c r="E1" s="47"/>
      <c r="F1" s="47"/>
      <c r="G1" s="47"/>
      <c r="H1" s="47"/>
      <c r="I1" s="47"/>
      <c r="J1" s="47"/>
      <c r="K1" s="47"/>
      <c r="L1" s="47"/>
    </row>
    <row r="2" spans="1:13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71"/>
    </row>
    <row r="3" spans="1:13" s="16" customFormat="1" ht="12.75" customHeight="1" x14ac:dyDescent="0.15">
      <c r="A3" s="37" t="s">
        <v>534</v>
      </c>
      <c r="C3" s="18"/>
      <c r="D3" s="18"/>
      <c r="E3" s="15"/>
      <c r="F3" s="15"/>
      <c r="G3" s="15"/>
      <c r="H3" s="15"/>
      <c r="I3" s="15"/>
      <c r="J3" s="15"/>
      <c r="M3" s="71"/>
    </row>
    <row r="4" spans="1:13" s="16" customFormat="1" ht="12.75" customHeight="1" x14ac:dyDescent="0.15">
      <c r="A4" s="73" t="s">
        <v>535</v>
      </c>
      <c r="B4" s="37"/>
      <c r="C4" s="18"/>
      <c r="D4" s="18"/>
      <c r="E4" s="15"/>
      <c r="F4" s="15"/>
      <c r="G4" s="15"/>
      <c r="H4" s="15"/>
      <c r="I4" s="15"/>
      <c r="J4" s="15"/>
      <c r="K4" s="21"/>
      <c r="L4" s="21"/>
      <c r="M4" s="71"/>
    </row>
    <row r="5" spans="1:13" s="27" customFormat="1" ht="12.75" customHeight="1" thickBot="1" x14ac:dyDescent="0.2">
      <c r="B5" s="25"/>
      <c r="C5" s="25"/>
      <c r="D5" s="25"/>
      <c r="E5" s="52"/>
      <c r="F5" s="52"/>
      <c r="G5" s="52"/>
      <c r="H5" s="52"/>
      <c r="I5" s="52"/>
      <c r="J5" s="52"/>
      <c r="K5" s="21"/>
      <c r="L5" s="21" t="s">
        <v>65</v>
      </c>
      <c r="M5" s="72"/>
    </row>
    <row r="6" spans="1:13" s="28" customFormat="1" ht="11.25" customHeight="1" thickTop="1" x14ac:dyDescent="0.15">
      <c r="A6" s="285" t="s">
        <v>94</v>
      </c>
      <c r="B6" s="285"/>
      <c r="C6" s="305"/>
      <c r="D6" s="433" t="s">
        <v>416</v>
      </c>
      <c r="E6" s="43"/>
      <c r="F6" s="40"/>
      <c r="G6" s="40" t="s">
        <v>315</v>
      </c>
      <c r="H6" s="39" t="s">
        <v>314</v>
      </c>
      <c r="I6" s="39" t="s">
        <v>316</v>
      </c>
      <c r="J6" s="41"/>
      <c r="K6" s="41"/>
      <c r="L6" s="41"/>
      <c r="M6" s="381"/>
    </row>
    <row r="7" spans="1:13" s="28" customFormat="1" ht="11.25" customHeight="1" x14ac:dyDescent="0.15">
      <c r="A7" s="286"/>
      <c r="B7" s="286"/>
      <c r="C7" s="306"/>
      <c r="D7" s="434"/>
      <c r="E7" s="420" t="s">
        <v>121</v>
      </c>
      <c r="F7" s="420" t="s">
        <v>39</v>
      </c>
      <c r="G7" s="421" t="s">
        <v>415</v>
      </c>
      <c r="H7" s="424" t="s">
        <v>36</v>
      </c>
      <c r="I7" s="425" t="s">
        <v>37</v>
      </c>
      <c r="J7" s="428" t="s">
        <v>122</v>
      </c>
      <c r="K7" s="430" t="s">
        <v>123</v>
      </c>
      <c r="L7" s="430" t="s">
        <v>38</v>
      </c>
      <c r="M7" s="382"/>
    </row>
    <row r="8" spans="1:13" s="28" customFormat="1" ht="11.25" customHeight="1" x14ac:dyDescent="0.15">
      <c r="A8" s="286"/>
      <c r="B8" s="286"/>
      <c r="C8" s="306"/>
      <c r="D8" s="434"/>
      <c r="E8" s="333"/>
      <c r="F8" s="333"/>
      <c r="G8" s="422"/>
      <c r="H8" s="422"/>
      <c r="I8" s="426"/>
      <c r="J8" s="426"/>
      <c r="K8" s="431"/>
      <c r="L8" s="431"/>
      <c r="M8" s="382"/>
    </row>
    <row r="9" spans="1:13" s="28" customFormat="1" ht="11.25" customHeight="1" x14ac:dyDescent="0.15">
      <c r="A9" s="286"/>
      <c r="B9" s="286"/>
      <c r="C9" s="306"/>
      <c r="D9" s="434"/>
      <c r="E9" s="333"/>
      <c r="F9" s="333"/>
      <c r="G9" s="422"/>
      <c r="H9" s="422"/>
      <c r="I9" s="426"/>
      <c r="J9" s="426"/>
      <c r="K9" s="431"/>
      <c r="L9" s="431"/>
      <c r="M9" s="382"/>
    </row>
    <row r="10" spans="1:13" s="28" customFormat="1" ht="11.25" customHeight="1" x14ac:dyDescent="0.15">
      <c r="A10" s="287"/>
      <c r="B10" s="287"/>
      <c r="C10" s="307"/>
      <c r="D10" s="331"/>
      <c r="E10" s="334"/>
      <c r="F10" s="334"/>
      <c r="G10" s="423"/>
      <c r="H10" s="423"/>
      <c r="I10" s="427"/>
      <c r="J10" s="429"/>
      <c r="K10" s="432"/>
      <c r="L10" s="432"/>
      <c r="M10" s="383"/>
    </row>
    <row r="11" spans="1:13" s="28" customFormat="1" ht="10.5" customHeight="1" x14ac:dyDescent="0.15">
      <c r="A11" s="64"/>
      <c r="B11" s="64"/>
      <c r="C11" s="65"/>
      <c r="D11" s="87"/>
      <c r="E11" s="27"/>
      <c r="F11" s="27"/>
      <c r="G11" s="27"/>
      <c r="H11" s="27"/>
      <c r="I11" s="27"/>
      <c r="J11" s="27"/>
      <c r="K11" s="27"/>
      <c r="L11" s="27"/>
      <c r="M11" s="75"/>
    </row>
    <row r="12" spans="1:13" s="28" customFormat="1" ht="11.25" customHeight="1" x14ac:dyDescent="0.15">
      <c r="A12" s="288" t="s">
        <v>95</v>
      </c>
      <c r="B12" s="288"/>
      <c r="C12" s="141">
        <v>1</v>
      </c>
      <c r="D12" s="134">
        <v>9376</v>
      </c>
      <c r="E12" s="118">
        <v>3565</v>
      </c>
      <c r="F12" s="118">
        <v>7555</v>
      </c>
      <c r="G12" s="118">
        <v>672</v>
      </c>
      <c r="H12" s="118">
        <v>735</v>
      </c>
      <c r="I12" s="118">
        <v>111</v>
      </c>
      <c r="J12" s="118">
        <v>431</v>
      </c>
      <c r="K12" s="118">
        <v>225</v>
      </c>
      <c r="L12" s="118">
        <v>448</v>
      </c>
      <c r="M12" s="143">
        <v>1</v>
      </c>
    </row>
    <row r="13" spans="1:13" s="28" customFormat="1" ht="11.25" customHeight="1" x14ac:dyDescent="0.15">
      <c r="A13" s="296"/>
      <c r="B13" s="297"/>
      <c r="C13" s="141"/>
      <c r="D13" s="135"/>
      <c r="E13" s="120"/>
      <c r="F13" s="120"/>
      <c r="G13" s="120"/>
      <c r="H13" s="120"/>
      <c r="I13" s="120"/>
      <c r="J13" s="120"/>
      <c r="K13" s="120"/>
      <c r="L13" s="120"/>
      <c r="M13" s="143"/>
    </row>
    <row r="14" spans="1:13" s="239" customFormat="1" ht="11.25" customHeight="1" x14ac:dyDescent="0.15">
      <c r="A14" s="273" t="s">
        <v>430</v>
      </c>
      <c r="B14" s="273"/>
      <c r="C14" s="141">
        <v>2</v>
      </c>
      <c r="D14" s="134">
        <v>208</v>
      </c>
      <c r="E14" s="227">
        <v>62</v>
      </c>
      <c r="F14" s="227">
        <v>171</v>
      </c>
      <c r="G14" s="227">
        <v>10</v>
      </c>
      <c r="H14" s="227">
        <v>5</v>
      </c>
      <c r="I14" s="227">
        <v>1</v>
      </c>
      <c r="J14" s="227">
        <v>9</v>
      </c>
      <c r="K14" s="227">
        <v>2</v>
      </c>
      <c r="L14" s="227">
        <v>14</v>
      </c>
      <c r="M14" s="143">
        <v>2</v>
      </c>
    </row>
    <row r="15" spans="1:13" s="28" customFormat="1" ht="11.25" customHeight="1" x14ac:dyDescent="0.15">
      <c r="A15" s="228"/>
      <c r="B15" s="236" t="s">
        <v>471</v>
      </c>
      <c r="C15" s="142">
        <v>3</v>
      </c>
      <c r="D15" s="136">
        <v>12</v>
      </c>
      <c r="E15" s="122">
        <v>3</v>
      </c>
      <c r="F15" s="122">
        <v>10</v>
      </c>
      <c r="G15" s="122">
        <v>1</v>
      </c>
      <c r="H15" s="122" t="s">
        <v>429</v>
      </c>
      <c r="I15" s="122" t="s">
        <v>429</v>
      </c>
      <c r="J15" s="122">
        <v>2</v>
      </c>
      <c r="K15" s="122" t="s">
        <v>429</v>
      </c>
      <c r="L15" s="122">
        <v>1</v>
      </c>
      <c r="M15" s="144">
        <v>3</v>
      </c>
    </row>
    <row r="16" spans="1:13" s="239" customFormat="1" ht="11.25" customHeight="1" x14ac:dyDescent="0.15">
      <c r="A16" s="237"/>
      <c r="B16" s="238" t="s">
        <v>432</v>
      </c>
      <c r="C16" s="141">
        <v>4</v>
      </c>
      <c r="D16" s="134">
        <v>3</v>
      </c>
      <c r="E16" s="227" t="s">
        <v>429</v>
      </c>
      <c r="F16" s="227">
        <v>3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227" t="s">
        <v>429</v>
      </c>
      <c r="M16" s="143">
        <v>4</v>
      </c>
    </row>
    <row r="17" spans="1:13" s="28" customFormat="1" ht="11.25" customHeight="1" x14ac:dyDescent="0.15">
      <c r="A17" s="228"/>
      <c r="B17" s="234" t="s">
        <v>433</v>
      </c>
      <c r="C17" s="142">
        <v>5</v>
      </c>
      <c r="D17" s="136">
        <v>1</v>
      </c>
      <c r="E17" s="122" t="s">
        <v>429</v>
      </c>
      <c r="F17" s="122">
        <v>1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44">
        <v>5</v>
      </c>
    </row>
    <row r="18" spans="1:13" s="239" customFormat="1" ht="11.25" customHeight="1" x14ac:dyDescent="0.15">
      <c r="A18" s="237"/>
      <c r="B18" s="238" t="s">
        <v>434</v>
      </c>
      <c r="C18" s="141">
        <v>6</v>
      </c>
      <c r="D18" s="134">
        <v>4</v>
      </c>
      <c r="E18" s="227">
        <v>2</v>
      </c>
      <c r="F18" s="227">
        <v>3</v>
      </c>
      <c r="G18" s="227" t="s">
        <v>429</v>
      </c>
      <c r="H18" s="227" t="s">
        <v>429</v>
      </c>
      <c r="I18" s="227" t="s">
        <v>429</v>
      </c>
      <c r="J18" s="227">
        <v>1</v>
      </c>
      <c r="K18" s="227" t="s">
        <v>429</v>
      </c>
      <c r="L18" s="227" t="s">
        <v>429</v>
      </c>
      <c r="M18" s="143">
        <v>6</v>
      </c>
    </row>
    <row r="19" spans="1:13" s="28" customFormat="1" ht="11.25" customHeight="1" x14ac:dyDescent="0.15">
      <c r="A19" s="228"/>
      <c r="B19" s="234" t="s">
        <v>435</v>
      </c>
      <c r="C19" s="142">
        <v>7</v>
      </c>
      <c r="D19" s="136">
        <v>3</v>
      </c>
      <c r="E19" s="122">
        <v>1</v>
      </c>
      <c r="F19" s="122">
        <v>2</v>
      </c>
      <c r="G19" s="122">
        <v>1</v>
      </c>
      <c r="H19" s="122" t="s">
        <v>429</v>
      </c>
      <c r="I19" s="122" t="s">
        <v>429</v>
      </c>
      <c r="J19" s="122">
        <v>1</v>
      </c>
      <c r="K19" s="122" t="s">
        <v>429</v>
      </c>
      <c r="L19" s="122">
        <v>1</v>
      </c>
      <c r="M19" s="144">
        <v>7</v>
      </c>
    </row>
    <row r="20" spans="1:13" s="239" customFormat="1" ht="11.25" customHeight="1" x14ac:dyDescent="0.15">
      <c r="A20" s="237"/>
      <c r="B20" s="238" t="s">
        <v>436</v>
      </c>
      <c r="C20" s="141">
        <v>8</v>
      </c>
      <c r="D20" s="134">
        <v>1</v>
      </c>
      <c r="E20" s="227" t="s">
        <v>429</v>
      </c>
      <c r="F20" s="227">
        <v>1</v>
      </c>
      <c r="G20" s="227" t="s">
        <v>429</v>
      </c>
      <c r="H20" s="227" t="s">
        <v>429</v>
      </c>
      <c r="I20" s="227" t="s">
        <v>429</v>
      </c>
      <c r="J20" s="227" t="s">
        <v>429</v>
      </c>
      <c r="K20" s="227" t="s">
        <v>429</v>
      </c>
      <c r="L20" s="227" t="s">
        <v>429</v>
      </c>
      <c r="M20" s="143">
        <v>8</v>
      </c>
    </row>
    <row r="21" spans="1:13" s="28" customFormat="1" ht="11.25" customHeight="1" x14ac:dyDescent="0.15">
      <c r="A21" s="228"/>
      <c r="B21" s="234" t="s">
        <v>437</v>
      </c>
      <c r="C21" s="142">
        <v>9</v>
      </c>
      <c r="D21" s="136">
        <v>10</v>
      </c>
      <c r="E21" s="122">
        <v>3</v>
      </c>
      <c r="F21" s="122">
        <v>9</v>
      </c>
      <c r="G21" s="122" t="s">
        <v>429</v>
      </c>
      <c r="H21" s="122" t="s">
        <v>429</v>
      </c>
      <c r="I21" s="122" t="s">
        <v>429</v>
      </c>
      <c r="J21" s="122" t="s">
        <v>429</v>
      </c>
      <c r="K21" s="122" t="s">
        <v>429</v>
      </c>
      <c r="L21" s="122" t="s">
        <v>429</v>
      </c>
      <c r="M21" s="144">
        <v>9</v>
      </c>
    </row>
    <row r="22" spans="1:13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143">
        <v>10</v>
      </c>
    </row>
    <row r="23" spans="1:13" s="28" customFormat="1" ht="11.25" customHeight="1" x14ac:dyDescent="0.15">
      <c r="A23" s="228"/>
      <c r="B23" s="234" t="s">
        <v>439</v>
      </c>
      <c r="C23" s="142">
        <v>11</v>
      </c>
      <c r="D23" s="136">
        <v>2</v>
      </c>
      <c r="E23" s="122" t="s">
        <v>429</v>
      </c>
      <c r="F23" s="122">
        <v>1</v>
      </c>
      <c r="G23" s="122" t="s">
        <v>429</v>
      </c>
      <c r="H23" s="122" t="s">
        <v>429</v>
      </c>
      <c r="I23" s="122" t="s">
        <v>429</v>
      </c>
      <c r="J23" s="122" t="s">
        <v>429</v>
      </c>
      <c r="K23" s="122" t="s">
        <v>429</v>
      </c>
      <c r="L23" s="122">
        <v>1</v>
      </c>
      <c r="M23" s="144">
        <v>11</v>
      </c>
    </row>
    <row r="24" spans="1:13" s="239" customFormat="1" ht="11.25" customHeight="1" x14ac:dyDescent="0.15">
      <c r="A24" s="237"/>
      <c r="B24" s="238" t="s">
        <v>440</v>
      </c>
      <c r="C24" s="141">
        <v>12</v>
      </c>
      <c r="D24" s="134">
        <v>6</v>
      </c>
      <c r="E24" s="227">
        <v>3</v>
      </c>
      <c r="F24" s="227">
        <v>4</v>
      </c>
      <c r="G24" s="227" t="s">
        <v>429</v>
      </c>
      <c r="H24" s="227" t="s">
        <v>429</v>
      </c>
      <c r="I24" s="227" t="s">
        <v>429</v>
      </c>
      <c r="J24" s="227" t="s">
        <v>429</v>
      </c>
      <c r="K24" s="227" t="s">
        <v>429</v>
      </c>
      <c r="L24" s="227">
        <v>1</v>
      </c>
      <c r="M24" s="143">
        <v>12</v>
      </c>
    </row>
    <row r="25" spans="1:13" s="28" customFormat="1" ht="11.25" customHeight="1" x14ac:dyDescent="0.15">
      <c r="A25" s="228"/>
      <c r="B25" s="236" t="s">
        <v>441</v>
      </c>
      <c r="C25" s="142">
        <v>13</v>
      </c>
      <c r="D25" s="136">
        <v>4</v>
      </c>
      <c r="E25" s="122">
        <v>2</v>
      </c>
      <c r="F25" s="122">
        <v>3</v>
      </c>
      <c r="G25" s="122" t="s">
        <v>429</v>
      </c>
      <c r="H25" s="122" t="s">
        <v>429</v>
      </c>
      <c r="I25" s="122" t="s">
        <v>429</v>
      </c>
      <c r="J25" s="122" t="s">
        <v>429</v>
      </c>
      <c r="K25" s="122" t="s">
        <v>429</v>
      </c>
      <c r="L25" s="122">
        <v>1</v>
      </c>
      <c r="M25" s="144">
        <v>13</v>
      </c>
    </row>
    <row r="26" spans="1:13" s="239" customFormat="1" ht="11.25" customHeight="1" x14ac:dyDescent="0.15">
      <c r="A26" s="237"/>
      <c r="B26" s="238" t="s">
        <v>442</v>
      </c>
      <c r="C26" s="141">
        <v>14</v>
      </c>
      <c r="D26" s="134">
        <v>4</v>
      </c>
      <c r="E26" s="227" t="s">
        <v>429</v>
      </c>
      <c r="F26" s="227">
        <v>4</v>
      </c>
      <c r="G26" s="227" t="s">
        <v>429</v>
      </c>
      <c r="H26" s="227" t="s">
        <v>429</v>
      </c>
      <c r="I26" s="227" t="s">
        <v>429</v>
      </c>
      <c r="J26" s="227" t="s">
        <v>429</v>
      </c>
      <c r="K26" s="227" t="s">
        <v>429</v>
      </c>
      <c r="L26" s="227" t="s">
        <v>429</v>
      </c>
      <c r="M26" s="143">
        <v>14</v>
      </c>
    </row>
    <row r="27" spans="1:13" s="28" customFormat="1" ht="11.25" customHeight="1" x14ac:dyDescent="0.15">
      <c r="A27" s="228"/>
      <c r="B27" s="234" t="s">
        <v>443</v>
      </c>
      <c r="C27" s="142">
        <v>15</v>
      </c>
      <c r="D27" s="136" t="s">
        <v>429</v>
      </c>
      <c r="E27" s="122" t="s">
        <v>429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44">
        <v>15</v>
      </c>
    </row>
    <row r="28" spans="1:13" s="239" customFormat="1" ht="11.25" customHeight="1" x14ac:dyDescent="0.15">
      <c r="A28" s="237"/>
      <c r="B28" s="238" t="s">
        <v>444</v>
      </c>
      <c r="C28" s="141">
        <v>16</v>
      </c>
      <c r="D28" s="134">
        <v>2</v>
      </c>
      <c r="E28" s="227">
        <v>1</v>
      </c>
      <c r="F28" s="227">
        <v>1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227" t="s">
        <v>429</v>
      </c>
      <c r="M28" s="143">
        <v>16</v>
      </c>
    </row>
    <row r="29" spans="1:13" s="28" customFormat="1" ht="11.25" customHeight="1" x14ac:dyDescent="0.15">
      <c r="A29" s="228"/>
      <c r="B29" s="234" t="s">
        <v>445</v>
      </c>
      <c r="C29" s="142">
        <v>17</v>
      </c>
      <c r="D29" s="136">
        <v>41</v>
      </c>
      <c r="E29" s="122">
        <v>8</v>
      </c>
      <c r="F29" s="122">
        <v>33</v>
      </c>
      <c r="G29" s="122" t="s">
        <v>429</v>
      </c>
      <c r="H29" s="122" t="s">
        <v>429</v>
      </c>
      <c r="I29" s="122" t="s">
        <v>429</v>
      </c>
      <c r="J29" s="122">
        <v>2</v>
      </c>
      <c r="K29" s="122">
        <v>1</v>
      </c>
      <c r="L29" s="122">
        <v>4</v>
      </c>
      <c r="M29" s="144">
        <v>17</v>
      </c>
    </row>
    <row r="30" spans="1:13" s="239" customFormat="1" ht="11.25" customHeight="1" x14ac:dyDescent="0.15">
      <c r="A30" s="237"/>
      <c r="B30" s="238" t="s">
        <v>446</v>
      </c>
      <c r="C30" s="141">
        <v>18</v>
      </c>
      <c r="D30" s="134">
        <v>26</v>
      </c>
      <c r="E30" s="227">
        <v>10</v>
      </c>
      <c r="F30" s="227">
        <v>21</v>
      </c>
      <c r="G30" s="227">
        <v>3</v>
      </c>
      <c r="H30" s="227">
        <v>2</v>
      </c>
      <c r="I30" s="227" t="s">
        <v>429</v>
      </c>
      <c r="J30" s="227">
        <v>1</v>
      </c>
      <c r="K30" s="227" t="s">
        <v>429</v>
      </c>
      <c r="L30" s="227" t="s">
        <v>429</v>
      </c>
      <c r="M30" s="143">
        <v>18</v>
      </c>
    </row>
    <row r="31" spans="1:13" s="28" customFormat="1" ht="11.25" customHeight="1" x14ac:dyDescent="0.15">
      <c r="A31" s="228"/>
      <c r="B31" s="234" t="s">
        <v>447</v>
      </c>
      <c r="C31" s="142">
        <v>19</v>
      </c>
      <c r="D31" s="136">
        <v>11</v>
      </c>
      <c r="E31" s="122">
        <v>2</v>
      </c>
      <c r="F31" s="122">
        <v>7</v>
      </c>
      <c r="G31" s="122">
        <v>1</v>
      </c>
      <c r="H31" s="122">
        <v>1</v>
      </c>
      <c r="I31" s="122" t="s">
        <v>429</v>
      </c>
      <c r="J31" s="122" t="s">
        <v>429</v>
      </c>
      <c r="K31" s="122" t="s">
        <v>429</v>
      </c>
      <c r="L31" s="122">
        <v>2</v>
      </c>
      <c r="M31" s="144">
        <v>19</v>
      </c>
    </row>
    <row r="32" spans="1:13" s="239" customFormat="1" ht="11.25" customHeight="1" x14ac:dyDescent="0.15">
      <c r="A32" s="237"/>
      <c r="B32" s="238" t="s">
        <v>448</v>
      </c>
      <c r="C32" s="141">
        <v>20</v>
      </c>
      <c r="D32" s="134">
        <v>30</v>
      </c>
      <c r="E32" s="227">
        <v>11</v>
      </c>
      <c r="F32" s="227">
        <v>24</v>
      </c>
      <c r="G32" s="227">
        <v>3</v>
      </c>
      <c r="H32" s="227">
        <v>1</v>
      </c>
      <c r="I32" s="227" t="s">
        <v>429</v>
      </c>
      <c r="J32" s="227">
        <v>2</v>
      </c>
      <c r="K32" s="227">
        <v>1</v>
      </c>
      <c r="L32" s="227">
        <v>3</v>
      </c>
      <c r="M32" s="143">
        <v>20</v>
      </c>
    </row>
    <row r="33" spans="1:13" s="28" customFormat="1" ht="11.25" customHeight="1" x14ac:dyDescent="0.15">
      <c r="A33" s="228"/>
      <c r="B33" s="234" t="s">
        <v>449</v>
      </c>
      <c r="C33" s="142">
        <v>21</v>
      </c>
      <c r="D33" s="136">
        <v>6</v>
      </c>
      <c r="E33" s="122">
        <v>3</v>
      </c>
      <c r="F33" s="122">
        <v>5</v>
      </c>
      <c r="G33" s="122" t="s">
        <v>429</v>
      </c>
      <c r="H33" s="122">
        <v>1</v>
      </c>
      <c r="I33" s="122" t="s">
        <v>429</v>
      </c>
      <c r="J33" s="122">
        <v>2</v>
      </c>
      <c r="K33" s="122" t="s">
        <v>429</v>
      </c>
      <c r="L33" s="122">
        <v>1</v>
      </c>
      <c r="M33" s="144">
        <v>21</v>
      </c>
    </row>
    <row r="34" spans="1:13" s="239" customFormat="1" ht="11.25" customHeight="1" x14ac:dyDescent="0.15">
      <c r="A34" s="237"/>
      <c r="B34" s="238" t="s">
        <v>450</v>
      </c>
      <c r="C34" s="141">
        <v>22</v>
      </c>
      <c r="D34" s="134" t="s">
        <v>429</v>
      </c>
      <c r="E34" s="227" t="s">
        <v>429</v>
      </c>
      <c r="F34" s="227" t="s">
        <v>429</v>
      </c>
      <c r="G34" s="227" t="s">
        <v>429</v>
      </c>
      <c r="H34" s="227" t="s">
        <v>429</v>
      </c>
      <c r="I34" s="227" t="s">
        <v>429</v>
      </c>
      <c r="J34" s="227" t="s">
        <v>429</v>
      </c>
      <c r="K34" s="227" t="s">
        <v>429</v>
      </c>
      <c r="L34" s="227" t="s">
        <v>429</v>
      </c>
      <c r="M34" s="143">
        <v>22</v>
      </c>
    </row>
    <row r="35" spans="1:13" s="28" customFormat="1" ht="11.25" customHeight="1" x14ac:dyDescent="0.15">
      <c r="A35" s="228"/>
      <c r="B35" s="234" t="s">
        <v>451</v>
      </c>
      <c r="C35" s="142">
        <v>23</v>
      </c>
      <c r="D35" s="136">
        <v>1</v>
      </c>
      <c r="E35" s="122" t="s">
        <v>429</v>
      </c>
      <c r="F35" s="122">
        <v>1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22" t="s">
        <v>429</v>
      </c>
      <c r="M35" s="144">
        <v>23</v>
      </c>
    </row>
    <row r="36" spans="1:13" s="239" customFormat="1" ht="11.25" customHeight="1" x14ac:dyDescent="0.15">
      <c r="A36" s="237"/>
      <c r="B36" s="238" t="s">
        <v>452</v>
      </c>
      <c r="C36" s="141">
        <v>24</v>
      </c>
      <c r="D36" s="134">
        <v>6</v>
      </c>
      <c r="E36" s="227">
        <v>3</v>
      </c>
      <c r="F36" s="227">
        <v>6</v>
      </c>
      <c r="G36" s="227" t="s">
        <v>429</v>
      </c>
      <c r="H36" s="227" t="s">
        <v>429</v>
      </c>
      <c r="I36" s="227" t="s">
        <v>429</v>
      </c>
      <c r="J36" s="227" t="s">
        <v>429</v>
      </c>
      <c r="K36" s="227" t="s">
        <v>429</v>
      </c>
      <c r="L36" s="227" t="s">
        <v>429</v>
      </c>
      <c r="M36" s="143">
        <v>24</v>
      </c>
    </row>
    <row r="37" spans="1:13" s="28" customFormat="1" ht="11.25" customHeight="1" x14ac:dyDescent="0.15">
      <c r="A37" s="228"/>
      <c r="B37" s="234" t="s">
        <v>453</v>
      </c>
      <c r="C37" s="142">
        <v>25</v>
      </c>
      <c r="D37" s="136" t="s">
        <v>429</v>
      </c>
      <c r="E37" s="122" t="s">
        <v>429</v>
      </c>
      <c r="F37" s="122" t="s">
        <v>429</v>
      </c>
      <c r="G37" s="122" t="s">
        <v>429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22" t="s">
        <v>429</v>
      </c>
      <c r="M37" s="144">
        <v>25</v>
      </c>
    </row>
    <row r="38" spans="1:13" s="239" customFormat="1" ht="11.25" customHeight="1" x14ac:dyDescent="0.15">
      <c r="A38" s="237"/>
      <c r="B38" s="238" t="s">
        <v>454</v>
      </c>
      <c r="C38" s="141">
        <v>26</v>
      </c>
      <c r="D38" s="134" t="s">
        <v>429</v>
      </c>
      <c r="E38" s="227" t="s">
        <v>429</v>
      </c>
      <c r="F38" s="227" t="s">
        <v>429</v>
      </c>
      <c r="G38" s="227" t="s">
        <v>429</v>
      </c>
      <c r="H38" s="227" t="s">
        <v>429</v>
      </c>
      <c r="I38" s="227" t="s">
        <v>429</v>
      </c>
      <c r="J38" s="227" t="s">
        <v>429</v>
      </c>
      <c r="K38" s="227" t="s">
        <v>429</v>
      </c>
      <c r="L38" s="227" t="s">
        <v>429</v>
      </c>
      <c r="M38" s="143">
        <v>26</v>
      </c>
    </row>
    <row r="39" spans="1:13" s="28" customFormat="1" ht="11.25" customHeight="1" x14ac:dyDescent="0.15">
      <c r="A39" s="228"/>
      <c r="B39" s="234" t="s">
        <v>455</v>
      </c>
      <c r="C39" s="142">
        <v>27</v>
      </c>
      <c r="D39" s="136">
        <v>2</v>
      </c>
      <c r="E39" s="122" t="s">
        <v>429</v>
      </c>
      <c r="F39" s="122">
        <v>2</v>
      </c>
      <c r="G39" s="122" t="s">
        <v>429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22" t="s">
        <v>429</v>
      </c>
      <c r="M39" s="144">
        <v>27</v>
      </c>
    </row>
    <row r="40" spans="1:13" s="239" customFormat="1" ht="11.25" customHeight="1" x14ac:dyDescent="0.15">
      <c r="A40" s="237"/>
      <c r="B40" s="238" t="s">
        <v>456</v>
      </c>
      <c r="C40" s="141">
        <v>28</v>
      </c>
      <c r="D40" s="134" t="s">
        <v>429</v>
      </c>
      <c r="E40" s="227" t="s">
        <v>429</v>
      </c>
      <c r="F40" s="227" t="s">
        <v>429</v>
      </c>
      <c r="G40" s="227" t="s">
        <v>429</v>
      </c>
      <c r="H40" s="227" t="s">
        <v>429</v>
      </c>
      <c r="I40" s="227" t="s">
        <v>429</v>
      </c>
      <c r="J40" s="227" t="s">
        <v>429</v>
      </c>
      <c r="K40" s="227" t="s">
        <v>429</v>
      </c>
      <c r="L40" s="227" t="s">
        <v>429</v>
      </c>
      <c r="M40" s="143">
        <v>28</v>
      </c>
    </row>
    <row r="41" spans="1:13" s="28" customFormat="1" ht="11.25" customHeight="1" x14ac:dyDescent="0.15">
      <c r="A41" s="228"/>
      <c r="B41" s="234" t="s">
        <v>457</v>
      </c>
      <c r="C41" s="142">
        <v>29</v>
      </c>
      <c r="D41" s="136">
        <v>5</v>
      </c>
      <c r="E41" s="122" t="s">
        <v>429</v>
      </c>
      <c r="F41" s="122">
        <v>5</v>
      </c>
      <c r="G41" s="122" t="s">
        <v>429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44">
        <v>29</v>
      </c>
    </row>
    <row r="42" spans="1:13" s="239" customFormat="1" ht="11.25" customHeight="1" x14ac:dyDescent="0.15">
      <c r="A42" s="237"/>
      <c r="B42" s="238" t="s">
        <v>458</v>
      </c>
      <c r="C42" s="141">
        <v>30</v>
      </c>
      <c r="D42" s="134">
        <v>1</v>
      </c>
      <c r="E42" s="227" t="s">
        <v>429</v>
      </c>
      <c r="F42" s="227">
        <v>1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227" t="s">
        <v>429</v>
      </c>
      <c r="M42" s="143">
        <v>30</v>
      </c>
    </row>
    <row r="43" spans="1:13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44">
        <v>31</v>
      </c>
    </row>
    <row r="44" spans="1:13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143">
        <v>32</v>
      </c>
    </row>
    <row r="45" spans="1:13" s="28" customFormat="1" ht="11.25" customHeight="1" x14ac:dyDescent="0.15">
      <c r="A45" s="228"/>
      <c r="B45" s="234" t="s">
        <v>461</v>
      </c>
      <c r="C45" s="142">
        <v>33</v>
      </c>
      <c r="D45" s="136">
        <v>4</v>
      </c>
      <c r="E45" s="122">
        <v>1</v>
      </c>
      <c r="F45" s="122">
        <v>3</v>
      </c>
      <c r="G45" s="122" t="s">
        <v>429</v>
      </c>
      <c r="H45" s="122" t="s">
        <v>429</v>
      </c>
      <c r="I45" s="122" t="s">
        <v>429</v>
      </c>
      <c r="J45" s="122" t="s">
        <v>429</v>
      </c>
      <c r="K45" s="122" t="s">
        <v>429</v>
      </c>
      <c r="L45" s="122" t="s">
        <v>429</v>
      </c>
      <c r="M45" s="144">
        <v>33</v>
      </c>
    </row>
    <row r="46" spans="1:13" s="239" customFormat="1" ht="11.25" customHeight="1" x14ac:dyDescent="0.15">
      <c r="A46" s="237"/>
      <c r="B46" s="238" t="s">
        <v>462</v>
      </c>
      <c r="C46" s="141">
        <v>34</v>
      </c>
      <c r="D46" s="134">
        <v>2</v>
      </c>
      <c r="E46" s="227">
        <v>2</v>
      </c>
      <c r="F46" s="227">
        <v>2</v>
      </c>
      <c r="G46" s="227" t="s">
        <v>429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227" t="s">
        <v>429</v>
      </c>
      <c r="M46" s="143">
        <v>34</v>
      </c>
    </row>
    <row r="47" spans="1:13" s="28" customFormat="1" ht="11.25" customHeight="1" x14ac:dyDescent="0.15">
      <c r="A47" s="228"/>
      <c r="B47" s="234" t="s">
        <v>463</v>
      </c>
      <c r="C47" s="142">
        <v>35</v>
      </c>
      <c r="D47" s="136">
        <v>2</v>
      </c>
      <c r="E47" s="122" t="s">
        <v>429</v>
      </c>
      <c r="F47" s="122">
        <v>2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44">
        <v>35</v>
      </c>
    </row>
    <row r="48" spans="1:13" s="239" customFormat="1" ht="11.25" customHeight="1" x14ac:dyDescent="0.15">
      <c r="A48" s="237"/>
      <c r="B48" s="238" t="s">
        <v>464</v>
      </c>
      <c r="C48" s="141">
        <v>36</v>
      </c>
      <c r="D48" s="134">
        <v>2</v>
      </c>
      <c r="E48" s="227" t="s">
        <v>429</v>
      </c>
      <c r="F48" s="227">
        <v>2</v>
      </c>
      <c r="G48" s="227" t="s">
        <v>429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227" t="s">
        <v>429</v>
      </c>
      <c r="M48" s="143">
        <v>36</v>
      </c>
    </row>
    <row r="49" spans="1:13" s="28" customFormat="1" ht="11.25" customHeight="1" x14ac:dyDescent="0.15">
      <c r="A49" s="228"/>
      <c r="B49" s="234" t="s">
        <v>465</v>
      </c>
      <c r="C49" s="142">
        <v>37</v>
      </c>
      <c r="D49" s="136">
        <v>3</v>
      </c>
      <c r="E49" s="122">
        <v>1</v>
      </c>
      <c r="F49" s="122">
        <v>2</v>
      </c>
      <c r="G49" s="122" t="s">
        <v>429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44">
        <v>37</v>
      </c>
    </row>
    <row r="50" spans="1:13" s="239" customFormat="1" ht="11.25" customHeight="1" x14ac:dyDescent="0.15">
      <c r="A50" s="237"/>
      <c r="B50" s="238" t="s">
        <v>466</v>
      </c>
      <c r="C50" s="141">
        <v>38</v>
      </c>
      <c r="D50" s="134">
        <v>6</v>
      </c>
      <c r="E50" s="227">
        <v>2</v>
      </c>
      <c r="F50" s="227">
        <v>4</v>
      </c>
      <c r="G50" s="227">
        <v>2</v>
      </c>
      <c r="H50" s="227" t="s">
        <v>429</v>
      </c>
      <c r="I50" s="227">
        <v>1</v>
      </c>
      <c r="J50" s="227" t="s">
        <v>429</v>
      </c>
      <c r="K50" s="227" t="s">
        <v>429</v>
      </c>
      <c r="L50" s="227" t="s">
        <v>429</v>
      </c>
      <c r="M50" s="143">
        <v>38</v>
      </c>
    </row>
    <row r="51" spans="1:13" s="28" customFormat="1" ht="11.25" customHeight="1" x14ac:dyDescent="0.15">
      <c r="A51" s="228"/>
      <c r="B51" s="234" t="s">
        <v>467</v>
      </c>
      <c r="C51" s="142">
        <v>39</v>
      </c>
      <c r="D51" s="136">
        <v>5</v>
      </c>
      <c r="E51" s="122" t="s">
        <v>429</v>
      </c>
      <c r="F51" s="122">
        <v>5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 t="s">
        <v>429</v>
      </c>
      <c r="M51" s="144">
        <v>39</v>
      </c>
    </row>
    <row r="52" spans="1:13" s="239" customFormat="1" ht="11.25" customHeight="1" x14ac:dyDescent="0.15">
      <c r="A52" s="237"/>
      <c r="B52" s="238" t="s">
        <v>468</v>
      </c>
      <c r="C52" s="141">
        <v>40</v>
      </c>
      <c r="D52" s="134">
        <v>10</v>
      </c>
      <c r="E52" s="227">
        <v>5</v>
      </c>
      <c r="F52" s="227">
        <v>10</v>
      </c>
      <c r="G52" s="227" t="s">
        <v>429</v>
      </c>
      <c r="H52" s="227" t="s">
        <v>429</v>
      </c>
      <c r="I52" s="227" t="s">
        <v>429</v>
      </c>
      <c r="J52" s="227" t="s">
        <v>429</v>
      </c>
      <c r="K52" s="227" t="s">
        <v>429</v>
      </c>
      <c r="L52" s="227" t="s">
        <v>429</v>
      </c>
      <c r="M52" s="143">
        <v>40</v>
      </c>
    </row>
    <row r="53" spans="1:13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44">
        <v>41</v>
      </c>
    </row>
    <row r="54" spans="1:13" s="239" customFormat="1" ht="11.25" customHeight="1" x14ac:dyDescent="0.15">
      <c r="A54" s="237"/>
      <c r="B54" s="238" t="s">
        <v>470</v>
      </c>
      <c r="C54" s="141">
        <v>42</v>
      </c>
      <c r="D54" s="134">
        <v>4</v>
      </c>
      <c r="E54" s="227">
        <v>2</v>
      </c>
      <c r="F54" s="227">
        <v>3</v>
      </c>
      <c r="G54" s="227" t="s">
        <v>429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227" t="s">
        <v>429</v>
      </c>
      <c r="M54" s="143">
        <v>42</v>
      </c>
    </row>
    <row r="55" spans="1:13" ht="12" customHeight="1" x14ac:dyDescent="0.15"/>
    <row r="56" spans="1:13" ht="12" customHeight="1" x14ac:dyDescent="0.15"/>
  </sheetData>
  <mergeCells count="14">
    <mergeCell ref="M6:M10"/>
    <mergeCell ref="E7:E10"/>
    <mergeCell ref="F7:F10"/>
    <mergeCell ref="G7:G10"/>
    <mergeCell ref="H7:H10"/>
    <mergeCell ref="I7:I10"/>
    <mergeCell ref="J7:J10"/>
    <mergeCell ref="K7:K10"/>
    <mergeCell ref="L7:L10"/>
    <mergeCell ref="A12:B12"/>
    <mergeCell ref="A13:B13"/>
    <mergeCell ref="A14:B14"/>
    <mergeCell ref="A6:C10"/>
    <mergeCell ref="D6:D10"/>
  </mergeCells>
  <phoneticPr fontId="2"/>
  <pageMargins left="0.70866141732283472" right="0.70866141732283472" top="0.39370078740157483" bottom="0.23622047244094491" header="0.51181102362204722" footer="0.19685039370078741"/>
  <pageSetup paperSize="9" firstPageNumber="5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85" zoomScaleNormal="100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6" width="11.625" style="5" customWidth="1"/>
    <col min="7" max="11" width="11.625" style="7" customWidth="1"/>
    <col min="12" max="12" width="4" style="70" customWidth="1"/>
    <col min="13" max="16384" width="8" style="8"/>
  </cols>
  <sheetData>
    <row r="1" spans="1:12" ht="15" customHeight="1" x14ac:dyDescent="0.15">
      <c r="A1" s="16" t="s">
        <v>209</v>
      </c>
      <c r="G1" s="47"/>
      <c r="H1" s="47"/>
      <c r="I1" s="47"/>
      <c r="J1" s="47"/>
      <c r="K1" s="47"/>
    </row>
    <row r="2" spans="1:12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71"/>
    </row>
    <row r="3" spans="1:12" s="16" customFormat="1" ht="12.75" customHeight="1" x14ac:dyDescent="0.15">
      <c r="A3" s="37" t="s">
        <v>536</v>
      </c>
      <c r="C3" s="18"/>
      <c r="D3" s="18"/>
      <c r="E3" s="18"/>
      <c r="F3" s="18"/>
      <c r="G3" s="15"/>
      <c r="H3" s="15"/>
      <c r="I3" s="13" t="s">
        <v>418</v>
      </c>
      <c r="J3" s="15"/>
      <c r="K3" s="15"/>
      <c r="L3" s="71"/>
    </row>
    <row r="4" spans="1:12" s="16" customFormat="1" ht="12.75" customHeight="1" x14ac:dyDescent="0.15">
      <c r="A4" s="73" t="s">
        <v>532</v>
      </c>
      <c r="B4" s="37"/>
      <c r="C4" s="18"/>
      <c r="D4" s="18"/>
      <c r="E4" s="18"/>
      <c r="F4" s="18"/>
      <c r="G4" s="15"/>
      <c r="H4" s="15"/>
      <c r="I4" s="15"/>
      <c r="J4" s="15"/>
      <c r="K4" s="15"/>
      <c r="L4" s="71"/>
    </row>
    <row r="5" spans="1:12" s="27" customFormat="1" ht="12.75" customHeight="1" thickBot="1" x14ac:dyDescent="0.2">
      <c r="B5" s="25"/>
      <c r="C5" s="25"/>
      <c r="D5" s="25"/>
      <c r="E5" s="25"/>
      <c r="F5" s="25"/>
      <c r="G5" s="52"/>
      <c r="H5" s="52"/>
      <c r="I5" s="52"/>
      <c r="J5" s="52"/>
      <c r="K5" s="21" t="s">
        <v>65</v>
      </c>
      <c r="L5" s="72"/>
    </row>
    <row r="6" spans="1:12" s="28" customFormat="1" ht="11.25" customHeight="1" thickTop="1" x14ac:dyDescent="0.15">
      <c r="A6" s="285" t="s">
        <v>94</v>
      </c>
      <c r="B6" s="285"/>
      <c r="C6" s="305"/>
      <c r="D6" s="435" t="s">
        <v>417</v>
      </c>
      <c r="E6" s="204"/>
      <c r="F6" s="205"/>
      <c r="G6" s="205"/>
      <c r="H6" s="205" t="s">
        <v>424</v>
      </c>
      <c r="I6" s="207" t="s">
        <v>317</v>
      </c>
      <c r="J6" s="205"/>
      <c r="K6" s="206"/>
      <c r="L6" s="381"/>
    </row>
    <row r="7" spans="1:12" s="28" customFormat="1" ht="11.25" customHeight="1" x14ac:dyDescent="0.15">
      <c r="A7" s="286"/>
      <c r="B7" s="286"/>
      <c r="C7" s="306"/>
      <c r="D7" s="436"/>
      <c r="E7" s="439" t="s">
        <v>286</v>
      </c>
      <c r="F7" s="438" t="s">
        <v>425</v>
      </c>
      <c r="G7" s="438" t="s">
        <v>426</v>
      </c>
      <c r="H7" s="438" t="s">
        <v>427</v>
      </c>
      <c r="I7" s="442" t="s">
        <v>428</v>
      </c>
      <c r="J7" s="438" t="s">
        <v>287</v>
      </c>
      <c r="K7" s="438" t="s">
        <v>288</v>
      </c>
      <c r="L7" s="338"/>
    </row>
    <row r="8" spans="1:12" s="28" customFormat="1" ht="11.25" customHeight="1" x14ac:dyDescent="0.15">
      <c r="A8" s="286"/>
      <c r="B8" s="286"/>
      <c r="C8" s="306"/>
      <c r="D8" s="436"/>
      <c r="E8" s="440"/>
      <c r="F8" s="436"/>
      <c r="G8" s="436"/>
      <c r="H8" s="436"/>
      <c r="I8" s="436"/>
      <c r="J8" s="436"/>
      <c r="K8" s="436"/>
      <c r="L8" s="338"/>
    </row>
    <row r="9" spans="1:12" s="28" customFormat="1" ht="11.25" customHeight="1" x14ac:dyDescent="0.15">
      <c r="A9" s="286"/>
      <c r="B9" s="286"/>
      <c r="C9" s="306"/>
      <c r="D9" s="436"/>
      <c r="E9" s="440"/>
      <c r="F9" s="436"/>
      <c r="G9" s="436"/>
      <c r="H9" s="436"/>
      <c r="I9" s="436"/>
      <c r="J9" s="436"/>
      <c r="K9" s="436"/>
      <c r="L9" s="338"/>
    </row>
    <row r="10" spans="1:12" s="28" customFormat="1" ht="11.25" customHeight="1" x14ac:dyDescent="0.15">
      <c r="A10" s="287"/>
      <c r="B10" s="287"/>
      <c r="C10" s="307"/>
      <c r="D10" s="437"/>
      <c r="E10" s="441"/>
      <c r="F10" s="437"/>
      <c r="G10" s="437"/>
      <c r="H10" s="437"/>
      <c r="I10" s="437"/>
      <c r="J10" s="437"/>
      <c r="K10" s="437"/>
      <c r="L10" s="339"/>
    </row>
    <row r="11" spans="1:12" s="28" customFormat="1" ht="10.5" customHeight="1" x14ac:dyDescent="0.15">
      <c r="A11" s="151"/>
      <c r="B11" s="151"/>
      <c r="C11" s="152"/>
      <c r="D11" s="87"/>
      <c r="E11" s="87"/>
      <c r="F11" s="87"/>
      <c r="G11" s="27"/>
      <c r="H11" s="27"/>
      <c r="I11" s="27"/>
      <c r="J11" s="27"/>
      <c r="K11" s="27"/>
      <c r="L11" s="75"/>
    </row>
    <row r="12" spans="1:12" s="28" customFormat="1" ht="11.25" customHeight="1" x14ac:dyDescent="0.15">
      <c r="A12" s="288" t="s">
        <v>95</v>
      </c>
      <c r="B12" s="288"/>
      <c r="C12" s="141">
        <v>1</v>
      </c>
      <c r="D12" s="134">
        <v>36748</v>
      </c>
      <c r="E12" s="134">
        <v>20965</v>
      </c>
      <c r="F12" s="134">
        <v>9335</v>
      </c>
      <c r="G12" s="118">
        <v>2908</v>
      </c>
      <c r="H12" s="118">
        <v>2650</v>
      </c>
      <c r="I12" s="118">
        <v>433</v>
      </c>
      <c r="J12" s="118">
        <v>398</v>
      </c>
      <c r="K12" s="118">
        <v>59</v>
      </c>
      <c r="L12" s="143">
        <v>1</v>
      </c>
    </row>
    <row r="13" spans="1:12" s="28" customFormat="1" ht="11.25" customHeight="1" x14ac:dyDescent="0.15">
      <c r="A13" s="296"/>
      <c r="B13" s="297"/>
      <c r="C13" s="141"/>
      <c r="D13" s="135"/>
      <c r="E13" s="135"/>
      <c r="F13" s="135"/>
      <c r="G13" s="120"/>
      <c r="H13" s="120"/>
      <c r="I13" s="120"/>
      <c r="J13" s="120"/>
      <c r="K13" s="120"/>
      <c r="L13" s="143"/>
    </row>
    <row r="14" spans="1:12" s="239" customFormat="1" ht="11.25" customHeight="1" x14ac:dyDescent="0.15">
      <c r="A14" s="273" t="s">
        <v>430</v>
      </c>
      <c r="B14" s="273"/>
      <c r="C14" s="141">
        <v>2</v>
      </c>
      <c r="D14" s="134">
        <v>632</v>
      </c>
      <c r="E14" s="134">
        <v>371</v>
      </c>
      <c r="F14" s="134">
        <v>173</v>
      </c>
      <c r="G14" s="227">
        <v>38</v>
      </c>
      <c r="H14" s="227">
        <v>36</v>
      </c>
      <c r="I14" s="227">
        <v>7</v>
      </c>
      <c r="J14" s="227">
        <v>6</v>
      </c>
      <c r="K14" s="227">
        <v>1</v>
      </c>
      <c r="L14" s="143">
        <v>2</v>
      </c>
    </row>
    <row r="15" spans="1:12" s="28" customFormat="1" ht="11.25" customHeight="1" x14ac:dyDescent="0.15">
      <c r="A15" s="228"/>
      <c r="B15" s="236" t="s">
        <v>471</v>
      </c>
      <c r="C15" s="142">
        <v>3</v>
      </c>
      <c r="D15" s="136">
        <v>49</v>
      </c>
      <c r="E15" s="136">
        <v>33</v>
      </c>
      <c r="F15" s="136">
        <v>12</v>
      </c>
      <c r="G15" s="122">
        <v>2</v>
      </c>
      <c r="H15" s="122">
        <v>1</v>
      </c>
      <c r="I15" s="122" t="s">
        <v>429</v>
      </c>
      <c r="J15" s="122">
        <v>1</v>
      </c>
      <c r="K15" s="122" t="s">
        <v>429</v>
      </c>
      <c r="L15" s="144">
        <v>3</v>
      </c>
    </row>
    <row r="16" spans="1:12" s="239" customFormat="1" ht="11.25" customHeight="1" x14ac:dyDescent="0.15">
      <c r="A16" s="237"/>
      <c r="B16" s="238" t="s">
        <v>432</v>
      </c>
      <c r="C16" s="141">
        <v>4</v>
      </c>
      <c r="D16" s="134">
        <v>5</v>
      </c>
      <c r="E16" s="134">
        <v>5</v>
      </c>
      <c r="F16" s="134" t="s">
        <v>429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36">
        <v>8</v>
      </c>
      <c r="E17" s="136">
        <v>8</v>
      </c>
      <c r="F17" s="136" t="s">
        <v>429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134">
        <v>9</v>
      </c>
      <c r="E18" s="134">
        <v>2</v>
      </c>
      <c r="F18" s="134">
        <v>4</v>
      </c>
      <c r="G18" s="227">
        <v>1</v>
      </c>
      <c r="H18" s="227">
        <v>1</v>
      </c>
      <c r="I18" s="227" t="s">
        <v>429</v>
      </c>
      <c r="J18" s="227">
        <v>1</v>
      </c>
      <c r="K18" s="227" t="s">
        <v>429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36">
        <v>15</v>
      </c>
      <c r="E19" s="136">
        <v>8</v>
      </c>
      <c r="F19" s="136">
        <v>6</v>
      </c>
      <c r="G19" s="122">
        <v>1</v>
      </c>
      <c r="H19" s="122" t="s">
        <v>429</v>
      </c>
      <c r="I19" s="122" t="s">
        <v>429</v>
      </c>
      <c r="J19" s="122" t="s">
        <v>429</v>
      </c>
      <c r="K19" s="122" t="s">
        <v>429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134">
        <v>12</v>
      </c>
      <c r="E20" s="134">
        <v>10</v>
      </c>
      <c r="F20" s="134">
        <v>2</v>
      </c>
      <c r="G20" s="227" t="s">
        <v>429</v>
      </c>
      <c r="H20" s="227" t="s">
        <v>429</v>
      </c>
      <c r="I20" s="227" t="s">
        <v>429</v>
      </c>
      <c r="J20" s="227" t="s">
        <v>429</v>
      </c>
      <c r="K20" s="227" t="s">
        <v>429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36">
        <v>35</v>
      </c>
      <c r="E21" s="136">
        <v>14</v>
      </c>
      <c r="F21" s="136">
        <v>17</v>
      </c>
      <c r="G21" s="122">
        <v>2</v>
      </c>
      <c r="H21" s="122">
        <v>2</v>
      </c>
      <c r="I21" s="122" t="s">
        <v>429</v>
      </c>
      <c r="J21" s="122" t="s">
        <v>429</v>
      </c>
      <c r="K21" s="122" t="s">
        <v>429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134" t="s">
        <v>603</v>
      </c>
      <c r="F22" s="134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36">
        <v>19</v>
      </c>
      <c r="E23" s="136">
        <v>11</v>
      </c>
      <c r="F23" s="136">
        <v>6</v>
      </c>
      <c r="G23" s="122">
        <v>1</v>
      </c>
      <c r="H23" s="122">
        <v>1</v>
      </c>
      <c r="I23" s="122" t="s">
        <v>429</v>
      </c>
      <c r="J23" s="122" t="s">
        <v>429</v>
      </c>
      <c r="K23" s="122" t="s">
        <v>429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134">
        <v>25</v>
      </c>
      <c r="E24" s="134">
        <v>16</v>
      </c>
      <c r="F24" s="134">
        <v>6</v>
      </c>
      <c r="G24" s="227" t="s">
        <v>429</v>
      </c>
      <c r="H24" s="227">
        <v>3</v>
      </c>
      <c r="I24" s="227" t="s">
        <v>429</v>
      </c>
      <c r="J24" s="227" t="s">
        <v>429</v>
      </c>
      <c r="K24" s="227" t="s">
        <v>429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36">
        <v>12</v>
      </c>
      <c r="E25" s="136">
        <v>6</v>
      </c>
      <c r="F25" s="136">
        <v>5</v>
      </c>
      <c r="G25" s="122" t="s">
        <v>429</v>
      </c>
      <c r="H25" s="122">
        <v>1</v>
      </c>
      <c r="I25" s="122" t="s">
        <v>429</v>
      </c>
      <c r="J25" s="122" t="s">
        <v>429</v>
      </c>
      <c r="K25" s="122" t="s">
        <v>429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134">
        <v>28</v>
      </c>
      <c r="E26" s="134">
        <v>18</v>
      </c>
      <c r="F26" s="134">
        <v>8</v>
      </c>
      <c r="G26" s="227" t="s">
        <v>429</v>
      </c>
      <c r="H26" s="227">
        <v>1</v>
      </c>
      <c r="I26" s="227" t="s">
        <v>429</v>
      </c>
      <c r="J26" s="227">
        <v>1</v>
      </c>
      <c r="K26" s="227" t="s">
        <v>429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36">
        <v>9</v>
      </c>
      <c r="E27" s="136">
        <v>6</v>
      </c>
      <c r="F27" s="136">
        <v>2</v>
      </c>
      <c r="G27" s="122">
        <v>1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134">
        <v>6</v>
      </c>
      <c r="E28" s="134">
        <v>5</v>
      </c>
      <c r="F28" s="134">
        <v>1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36">
        <v>84</v>
      </c>
      <c r="E29" s="136">
        <v>40</v>
      </c>
      <c r="F29" s="136">
        <v>29</v>
      </c>
      <c r="G29" s="122">
        <v>6</v>
      </c>
      <c r="H29" s="122">
        <v>5</v>
      </c>
      <c r="I29" s="122">
        <v>1</v>
      </c>
      <c r="J29" s="122">
        <v>2</v>
      </c>
      <c r="K29" s="122">
        <v>1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134">
        <v>50</v>
      </c>
      <c r="E30" s="134">
        <v>28</v>
      </c>
      <c r="F30" s="134">
        <v>12</v>
      </c>
      <c r="G30" s="227">
        <v>5</v>
      </c>
      <c r="H30" s="227">
        <v>4</v>
      </c>
      <c r="I30" s="227">
        <v>1</v>
      </c>
      <c r="J30" s="227" t="s">
        <v>429</v>
      </c>
      <c r="K30" s="227" t="s">
        <v>429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36">
        <v>18</v>
      </c>
      <c r="E31" s="136">
        <v>11</v>
      </c>
      <c r="F31" s="136">
        <v>5</v>
      </c>
      <c r="G31" s="122" t="s">
        <v>429</v>
      </c>
      <c r="H31" s="122">
        <v>1</v>
      </c>
      <c r="I31" s="122">
        <v>1</v>
      </c>
      <c r="J31" s="122" t="s">
        <v>429</v>
      </c>
      <c r="K31" s="122" t="s">
        <v>429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134">
        <v>82</v>
      </c>
      <c r="E32" s="134">
        <v>48</v>
      </c>
      <c r="F32" s="134">
        <v>18</v>
      </c>
      <c r="G32" s="227">
        <v>4</v>
      </c>
      <c r="H32" s="227">
        <v>8</v>
      </c>
      <c r="I32" s="227">
        <v>4</v>
      </c>
      <c r="J32" s="227" t="s">
        <v>429</v>
      </c>
      <c r="K32" s="227" t="s">
        <v>429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36">
        <v>18</v>
      </c>
      <c r="E33" s="136">
        <v>10</v>
      </c>
      <c r="F33" s="136">
        <v>5</v>
      </c>
      <c r="G33" s="122">
        <v>2</v>
      </c>
      <c r="H33" s="122">
        <v>1</v>
      </c>
      <c r="I33" s="122" t="s">
        <v>429</v>
      </c>
      <c r="J33" s="122" t="s">
        <v>429</v>
      </c>
      <c r="K33" s="122" t="s">
        <v>429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134">
        <v>4</v>
      </c>
      <c r="E34" s="134">
        <v>1</v>
      </c>
      <c r="F34" s="134">
        <v>2</v>
      </c>
      <c r="G34" s="227" t="s">
        <v>429</v>
      </c>
      <c r="H34" s="227">
        <v>1</v>
      </c>
      <c r="I34" s="227" t="s">
        <v>429</v>
      </c>
      <c r="J34" s="227" t="s">
        <v>429</v>
      </c>
      <c r="K34" s="227" t="s">
        <v>429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36" t="s">
        <v>429</v>
      </c>
      <c r="E35" s="136" t="s">
        <v>429</v>
      </c>
      <c r="F35" s="136" t="s">
        <v>429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134">
        <v>16</v>
      </c>
      <c r="E36" s="134">
        <v>10</v>
      </c>
      <c r="F36" s="134">
        <v>3</v>
      </c>
      <c r="G36" s="227">
        <v>2</v>
      </c>
      <c r="H36" s="227">
        <v>1</v>
      </c>
      <c r="I36" s="227" t="s">
        <v>429</v>
      </c>
      <c r="J36" s="227" t="s">
        <v>429</v>
      </c>
      <c r="K36" s="227" t="s">
        <v>429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36">
        <v>6</v>
      </c>
      <c r="E37" s="136">
        <v>5</v>
      </c>
      <c r="F37" s="136">
        <v>1</v>
      </c>
      <c r="G37" s="122" t="s">
        <v>429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134">
        <v>7</v>
      </c>
      <c r="E38" s="134">
        <v>7</v>
      </c>
      <c r="F38" s="134" t="s">
        <v>429</v>
      </c>
      <c r="G38" s="227" t="s">
        <v>429</v>
      </c>
      <c r="H38" s="227" t="s">
        <v>429</v>
      </c>
      <c r="I38" s="227" t="s">
        <v>429</v>
      </c>
      <c r="J38" s="227" t="s">
        <v>429</v>
      </c>
      <c r="K38" s="227" t="s">
        <v>429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36">
        <v>46</v>
      </c>
      <c r="E39" s="136">
        <v>35</v>
      </c>
      <c r="F39" s="136">
        <v>10</v>
      </c>
      <c r="G39" s="122">
        <v>1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134">
        <v>12</v>
      </c>
      <c r="E40" s="134">
        <v>7</v>
      </c>
      <c r="F40" s="134">
        <v>2</v>
      </c>
      <c r="G40" s="227">
        <v>2</v>
      </c>
      <c r="H40" s="227">
        <v>1</v>
      </c>
      <c r="I40" s="227" t="s">
        <v>429</v>
      </c>
      <c r="J40" s="227" t="s">
        <v>429</v>
      </c>
      <c r="K40" s="227" t="s">
        <v>429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36">
        <v>2</v>
      </c>
      <c r="E41" s="136">
        <v>1</v>
      </c>
      <c r="F41" s="136" t="s">
        <v>429</v>
      </c>
      <c r="G41" s="122">
        <v>1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134">
        <v>2</v>
      </c>
      <c r="E42" s="134">
        <v>1</v>
      </c>
      <c r="F42" s="134">
        <v>1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36" t="s">
        <v>603</v>
      </c>
      <c r="F43" s="136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134" t="s">
        <v>603</v>
      </c>
      <c r="F44" s="134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36">
        <v>6</v>
      </c>
      <c r="E45" s="136">
        <v>4</v>
      </c>
      <c r="F45" s="136">
        <v>1</v>
      </c>
      <c r="G45" s="122" t="s">
        <v>429</v>
      </c>
      <c r="H45" s="122" t="s">
        <v>429</v>
      </c>
      <c r="I45" s="122" t="s">
        <v>429</v>
      </c>
      <c r="J45" s="122">
        <v>1</v>
      </c>
      <c r="K45" s="122" t="s">
        <v>429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134">
        <v>16</v>
      </c>
      <c r="E46" s="134">
        <v>12</v>
      </c>
      <c r="F46" s="134">
        <v>3</v>
      </c>
      <c r="G46" s="227" t="s">
        <v>429</v>
      </c>
      <c r="H46" s="227">
        <v>1</v>
      </c>
      <c r="I46" s="227" t="s">
        <v>429</v>
      </c>
      <c r="J46" s="227" t="s">
        <v>429</v>
      </c>
      <c r="K46" s="227" t="s">
        <v>429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36">
        <v>7</v>
      </c>
      <c r="E47" s="136">
        <v>5</v>
      </c>
      <c r="F47" s="136">
        <v>2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134">
        <v>3</v>
      </c>
      <c r="E48" s="134">
        <v>2</v>
      </c>
      <c r="F48" s="134" t="s">
        <v>429</v>
      </c>
      <c r="G48" s="227">
        <v>1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36">
        <v>7</v>
      </c>
      <c r="E49" s="136">
        <v>3</v>
      </c>
      <c r="F49" s="136">
        <v>3</v>
      </c>
      <c r="G49" s="122">
        <v>1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134">
        <v>16</v>
      </c>
      <c r="E50" s="134">
        <v>7</v>
      </c>
      <c r="F50" s="134">
        <v>5</v>
      </c>
      <c r="G50" s="227">
        <v>3</v>
      </c>
      <c r="H50" s="227" t="s">
        <v>429</v>
      </c>
      <c r="I50" s="227" t="s">
        <v>429</v>
      </c>
      <c r="J50" s="227">
        <v>1</v>
      </c>
      <c r="K50" s="227" t="s">
        <v>429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36">
        <v>9</v>
      </c>
      <c r="E51" s="136">
        <v>4</v>
      </c>
      <c r="F51" s="136">
        <v>5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134">
        <v>24</v>
      </c>
      <c r="E52" s="134">
        <v>9</v>
      </c>
      <c r="F52" s="134">
        <v>8</v>
      </c>
      <c r="G52" s="227">
        <v>3</v>
      </c>
      <c r="H52" s="227">
        <v>4</v>
      </c>
      <c r="I52" s="227" t="s">
        <v>429</v>
      </c>
      <c r="J52" s="227" t="s">
        <v>429</v>
      </c>
      <c r="K52" s="227" t="s">
        <v>429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36" t="s">
        <v>603</v>
      </c>
      <c r="F53" s="136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134">
        <v>10</v>
      </c>
      <c r="E54" s="134">
        <v>9</v>
      </c>
      <c r="F54" s="134">
        <v>1</v>
      </c>
      <c r="G54" s="227" t="s">
        <v>429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143">
        <v>42</v>
      </c>
    </row>
    <row r="55" spans="1:12" ht="12" customHeight="1" x14ac:dyDescent="0.15"/>
    <row r="56" spans="1:12" ht="12" customHeight="1" x14ac:dyDescent="0.15"/>
  </sheetData>
  <mergeCells count="13">
    <mergeCell ref="L6:L10"/>
    <mergeCell ref="E7:E10"/>
    <mergeCell ref="K7:K10"/>
    <mergeCell ref="J7:J10"/>
    <mergeCell ref="I7:I10"/>
    <mergeCell ref="A12:B12"/>
    <mergeCell ref="A13:B13"/>
    <mergeCell ref="A14:B14"/>
    <mergeCell ref="D6:D10"/>
    <mergeCell ref="H7:H10"/>
    <mergeCell ref="G7:G10"/>
    <mergeCell ref="F7:F10"/>
    <mergeCell ref="A6:C10"/>
  </mergeCells>
  <phoneticPr fontId="2"/>
  <pageMargins left="0.70866141732283472" right="0.70866141732283472" top="0.39370078740157483" bottom="0.23622047244094491" header="0.51181102362204722" footer="0.19685039370078741"/>
  <pageSetup paperSize="9" firstPageNumber="5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85" zoomScaleNormal="100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6" width="11.625" style="5" customWidth="1"/>
    <col min="7" max="11" width="11.625" style="7" customWidth="1"/>
    <col min="12" max="12" width="4" style="70" customWidth="1"/>
    <col min="13" max="16384" width="8" style="8"/>
  </cols>
  <sheetData>
    <row r="1" spans="1:12" ht="15" customHeight="1" x14ac:dyDescent="0.15">
      <c r="A1" s="16" t="s">
        <v>209</v>
      </c>
      <c r="G1" s="47"/>
      <c r="H1" s="47"/>
      <c r="I1" s="47"/>
      <c r="J1" s="47"/>
      <c r="K1" s="47"/>
    </row>
    <row r="2" spans="1:12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71"/>
    </row>
    <row r="3" spans="1:12" s="16" customFormat="1" ht="12.75" customHeight="1" x14ac:dyDescent="0.15">
      <c r="A3" s="37" t="s">
        <v>536</v>
      </c>
      <c r="C3" s="18"/>
      <c r="D3" s="18"/>
      <c r="E3" s="18"/>
      <c r="F3" s="18"/>
      <c r="G3" s="15"/>
      <c r="H3" s="15"/>
      <c r="I3" s="13" t="s">
        <v>537</v>
      </c>
      <c r="J3" s="15"/>
      <c r="K3" s="15"/>
      <c r="L3" s="71"/>
    </row>
    <row r="4" spans="1:12" s="16" customFormat="1" ht="12.75" customHeight="1" x14ac:dyDescent="0.15">
      <c r="A4" s="73" t="s">
        <v>538</v>
      </c>
      <c r="B4" s="37"/>
      <c r="C4" s="18"/>
      <c r="D4" s="18"/>
      <c r="E4" s="18"/>
      <c r="F4" s="18"/>
      <c r="G4" s="15"/>
      <c r="H4" s="15"/>
      <c r="I4" s="15"/>
      <c r="J4" s="15"/>
      <c r="K4" s="15"/>
      <c r="L4" s="71"/>
    </row>
    <row r="5" spans="1:12" s="27" customFormat="1" ht="12.75" customHeight="1" thickBot="1" x14ac:dyDescent="0.2">
      <c r="B5" s="25"/>
      <c r="C5" s="25"/>
      <c r="D5" s="25"/>
      <c r="E5" s="25"/>
      <c r="F5" s="25"/>
      <c r="G5" s="52"/>
      <c r="H5" s="52"/>
      <c r="I5" s="52"/>
      <c r="J5" s="52"/>
      <c r="K5" s="21" t="s">
        <v>65</v>
      </c>
      <c r="L5" s="72"/>
    </row>
    <row r="6" spans="1:12" s="28" customFormat="1" ht="11.25" customHeight="1" thickTop="1" x14ac:dyDescent="0.15">
      <c r="A6" s="285" t="s">
        <v>94</v>
      </c>
      <c r="B6" s="285"/>
      <c r="C6" s="305"/>
      <c r="D6" s="435" t="s">
        <v>417</v>
      </c>
      <c r="E6" s="204"/>
      <c r="F6" s="205"/>
      <c r="G6" s="205"/>
      <c r="H6" s="205" t="s">
        <v>424</v>
      </c>
      <c r="I6" s="207" t="s">
        <v>317</v>
      </c>
      <c r="J6" s="205"/>
      <c r="K6" s="206"/>
      <c r="L6" s="381"/>
    </row>
    <row r="7" spans="1:12" s="28" customFormat="1" ht="11.25" customHeight="1" x14ac:dyDescent="0.15">
      <c r="A7" s="286"/>
      <c r="B7" s="286"/>
      <c r="C7" s="306"/>
      <c r="D7" s="436"/>
      <c r="E7" s="439" t="s">
        <v>286</v>
      </c>
      <c r="F7" s="438" t="s">
        <v>425</v>
      </c>
      <c r="G7" s="438" t="s">
        <v>426</v>
      </c>
      <c r="H7" s="438" t="s">
        <v>427</v>
      </c>
      <c r="I7" s="442" t="s">
        <v>428</v>
      </c>
      <c r="J7" s="438" t="s">
        <v>287</v>
      </c>
      <c r="K7" s="438" t="s">
        <v>288</v>
      </c>
      <c r="L7" s="338"/>
    </row>
    <row r="8" spans="1:12" s="28" customFormat="1" ht="11.25" customHeight="1" x14ac:dyDescent="0.15">
      <c r="A8" s="286"/>
      <c r="B8" s="286"/>
      <c r="C8" s="306"/>
      <c r="D8" s="436"/>
      <c r="E8" s="440"/>
      <c r="F8" s="436"/>
      <c r="G8" s="436"/>
      <c r="H8" s="436"/>
      <c r="I8" s="436"/>
      <c r="J8" s="436"/>
      <c r="K8" s="436"/>
      <c r="L8" s="338"/>
    </row>
    <row r="9" spans="1:12" s="28" customFormat="1" ht="11.25" customHeight="1" x14ac:dyDescent="0.15">
      <c r="A9" s="286"/>
      <c r="B9" s="286"/>
      <c r="C9" s="306"/>
      <c r="D9" s="436"/>
      <c r="E9" s="440"/>
      <c r="F9" s="436"/>
      <c r="G9" s="436"/>
      <c r="H9" s="436"/>
      <c r="I9" s="436"/>
      <c r="J9" s="436"/>
      <c r="K9" s="436"/>
      <c r="L9" s="338"/>
    </row>
    <row r="10" spans="1:12" s="28" customFormat="1" ht="11.25" customHeight="1" x14ac:dyDescent="0.15">
      <c r="A10" s="287"/>
      <c r="B10" s="287"/>
      <c r="C10" s="307"/>
      <c r="D10" s="437"/>
      <c r="E10" s="441"/>
      <c r="F10" s="437"/>
      <c r="G10" s="437"/>
      <c r="H10" s="437"/>
      <c r="I10" s="437"/>
      <c r="J10" s="437"/>
      <c r="K10" s="437"/>
      <c r="L10" s="339"/>
    </row>
    <row r="11" spans="1:12" s="28" customFormat="1" ht="10.5" customHeight="1" x14ac:dyDescent="0.15">
      <c r="A11" s="151"/>
      <c r="B11" s="151"/>
      <c r="C11" s="152"/>
      <c r="D11" s="87"/>
      <c r="E11" s="87"/>
      <c r="F11" s="87"/>
      <c r="G11" s="27"/>
      <c r="H11" s="27"/>
      <c r="I11" s="27"/>
      <c r="J11" s="27"/>
      <c r="K11" s="27"/>
      <c r="L11" s="75"/>
    </row>
    <row r="12" spans="1:12" s="28" customFormat="1" ht="11.25" customHeight="1" x14ac:dyDescent="0.15">
      <c r="A12" s="288" t="s">
        <v>95</v>
      </c>
      <c r="B12" s="288"/>
      <c r="C12" s="141">
        <v>1</v>
      </c>
      <c r="D12" s="134">
        <v>31830</v>
      </c>
      <c r="E12" s="134">
        <v>19430</v>
      </c>
      <c r="F12" s="134">
        <v>8182</v>
      </c>
      <c r="G12" s="118">
        <v>2335</v>
      </c>
      <c r="H12" s="118">
        <v>1688</v>
      </c>
      <c r="I12" s="118">
        <v>132</v>
      </c>
      <c r="J12" s="118">
        <v>58</v>
      </c>
      <c r="K12" s="118">
        <v>5</v>
      </c>
      <c r="L12" s="143">
        <v>1</v>
      </c>
    </row>
    <row r="13" spans="1:12" s="28" customFormat="1" ht="11.25" customHeight="1" x14ac:dyDescent="0.15">
      <c r="A13" s="296"/>
      <c r="B13" s="297"/>
      <c r="C13" s="141"/>
      <c r="D13" s="135"/>
      <c r="E13" s="135"/>
      <c r="F13" s="135"/>
      <c r="G13" s="120"/>
      <c r="H13" s="120"/>
      <c r="I13" s="120"/>
      <c r="J13" s="120"/>
      <c r="K13" s="120"/>
      <c r="L13" s="143"/>
    </row>
    <row r="14" spans="1:12" s="239" customFormat="1" ht="11.25" customHeight="1" x14ac:dyDescent="0.15">
      <c r="A14" s="273" t="s">
        <v>430</v>
      </c>
      <c r="B14" s="273"/>
      <c r="C14" s="141">
        <v>2</v>
      </c>
      <c r="D14" s="134">
        <v>545</v>
      </c>
      <c r="E14" s="134">
        <v>343</v>
      </c>
      <c r="F14" s="134">
        <v>151</v>
      </c>
      <c r="G14" s="227">
        <v>31</v>
      </c>
      <c r="H14" s="227">
        <v>16</v>
      </c>
      <c r="I14" s="227">
        <v>1</v>
      </c>
      <c r="J14" s="227">
        <v>2</v>
      </c>
      <c r="K14" s="227">
        <v>1</v>
      </c>
      <c r="L14" s="143">
        <v>2</v>
      </c>
    </row>
    <row r="15" spans="1:12" s="28" customFormat="1" ht="11.25" customHeight="1" x14ac:dyDescent="0.15">
      <c r="A15" s="228"/>
      <c r="B15" s="236" t="s">
        <v>471</v>
      </c>
      <c r="C15" s="142">
        <v>3</v>
      </c>
      <c r="D15" s="136">
        <v>45</v>
      </c>
      <c r="E15" s="136">
        <v>33</v>
      </c>
      <c r="F15" s="136">
        <v>10</v>
      </c>
      <c r="G15" s="122">
        <v>2</v>
      </c>
      <c r="H15" s="122" t="s">
        <v>429</v>
      </c>
      <c r="I15" s="122" t="s">
        <v>429</v>
      </c>
      <c r="J15" s="122" t="s">
        <v>429</v>
      </c>
      <c r="K15" s="122" t="s">
        <v>429</v>
      </c>
      <c r="L15" s="144">
        <v>3</v>
      </c>
    </row>
    <row r="16" spans="1:12" s="239" customFormat="1" ht="11.25" customHeight="1" x14ac:dyDescent="0.15">
      <c r="A16" s="237"/>
      <c r="B16" s="238" t="s">
        <v>432</v>
      </c>
      <c r="C16" s="141">
        <v>4</v>
      </c>
      <c r="D16" s="134">
        <v>5</v>
      </c>
      <c r="E16" s="134">
        <v>5</v>
      </c>
      <c r="F16" s="134" t="s">
        <v>429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36">
        <v>8</v>
      </c>
      <c r="E17" s="136">
        <v>8</v>
      </c>
      <c r="F17" s="136" t="s">
        <v>429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134">
        <v>7</v>
      </c>
      <c r="E18" s="134">
        <v>2</v>
      </c>
      <c r="F18" s="134">
        <v>4</v>
      </c>
      <c r="G18" s="227">
        <v>1</v>
      </c>
      <c r="H18" s="227" t="s">
        <v>429</v>
      </c>
      <c r="I18" s="227" t="s">
        <v>429</v>
      </c>
      <c r="J18" s="227" t="s">
        <v>429</v>
      </c>
      <c r="K18" s="227" t="s">
        <v>429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36">
        <v>13</v>
      </c>
      <c r="E19" s="136">
        <v>8</v>
      </c>
      <c r="F19" s="136">
        <v>4</v>
      </c>
      <c r="G19" s="122">
        <v>1</v>
      </c>
      <c r="H19" s="122" t="s">
        <v>429</v>
      </c>
      <c r="I19" s="122" t="s">
        <v>429</v>
      </c>
      <c r="J19" s="122" t="s">
        <v>429</v>
      </c>
      <c r="K19" s="122" t="s">
        <v>429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134">
        <v>12</v>
      </c>
      <c r="E20" s="134">
        <v>10</v>
      </c>
      <c r="F20" s="134">
        <v>2</v>
      </c>
      <c r="G20" s="227" t="s">
        <v>429</v>
      </c>
      <c r="H20" s="227" t="s">
        <v>429</v>
      </c>
      <c r="I20" s="227" t="s">
        <v>429</v>
      </c>
      <c r="J20" s="227" t="s">
        <v>429</v>
      </c>
      <c r="K20" s="227" t="s">
        <v>429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36">
        <v>31</v>
      </c>
      <c r="E21" s="136">
        <v>12</v>
      </c>
      <c r="F21" s="136">
        <v>15</v>
      </c>
      <c r="G21" s="122">
        <v>2</v>
      </c>
      <c r="H21" s="122">
        <v>2</v>
      </c>
      <c r="I21" s="122" t="s">
        <v>429</v>
      </c>
      <c r="J21" s="122" t="s">
        <v>429</v>
      </c>
      <c r="K21" s="122" t="s">
        <v>429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134" t="s">
        <v>603</v>
      </c>
      <c r="F22" s="134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36">
        <v>18</v>
      </c>
      <c r="E23" s="136">
        <v>11</v>
      </c>
      <c r="F23" s="136">
        <v>6</v>
      </c>
      <c r="G23" s="122">
        <v>1</v>
      </c>
      <c r="H23" s="122" t="s">
        <v>429</v>
      </c>
      <c r="I23" s="122" t="s">
        <v>429</v>
      </c>
      <c r="J23" s="122" t="s">
        <v>429</v>
      </c>
      <c r="K23" s="122" t="s">
        <v>429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134">
        <v>21</v>
      </c>
      <c r="E24" s="134">
        <v>14</v>
      </c>
      <c r="F24" s="134">
        <v>4</v>
      </c>
      <c r="G24" s="227" t="s">
        <v>429</v>
      </c>
      <c r="H24" s="227">
        <v>3</v>
      </c>
      <c r="I24" s="227" t="s">
        <v>429</v>
      </c>
      <c r="J24" s="227" t="s">
        <v>429</v>
      </c>
      <c r="K24" s="227" t="s">
        <v>429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36">
        <v>10</v>
      </c>
      <c r="E25" s="136">
        <v>6</v>
      </c>
      <c r="F25" s="136">
        <v>4</v>
      </c>
      <c r="G25" s="122" t="s">
        <v>429</v>
      </c>
      <c r="H25" s="122" t="s">
        <v>429</v>
      </c>
      <c r="I25" s="122" t="s">
        <v>429</v>
      </c>
      <c r="J25" s="122" t="s">
        <v>429</v>
      </c>
      <c r="K25" s="122" t="s">
        <v>429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134">
        <v>28</v>
      </c>
      <c r="E26" s="134">
        <v>18</v>
      </c>
      <c r="F26" s="134">
        <v>8</v>
      </c>
      <c r="G26" s="227" t="s">
        <v>429</v>
      </c>
      <c r="H26" s="227">
        <v>1</v>
      </c>
      <c r="I26" s="227" t="s">
        <v>429</v>
      </c>
      <c r="J26" s="227">
        <v>1</v>
      </c>
      <c r="K26" s="227" t="s">
        <v>429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36">
        <v>9</v>
      </c>
      <c r="E27" s="136">
        <v>6</v>
      </c>
      <c r="F27" s="136">
        <v>2</v>
      </c>
      <c r="G27" s="122">
        <v>1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134">
        <v>5</v>
      </c>
      <c r="E28" s="134">
        <v>4</v>
      </c>
      <c r="F28" s="134">
        <v>1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36">
        <v>69</v>
      </c>
      <c r="E29" s="136">
        <v>37</v>
      </c>
      <c r="F29" s="136">
        <v>24</v>
      </c>
      <c r="G29" s="122">
        <v>5</v>
      </c>
      <c r="H29" s="122">
        <v>2</v>
      </c>
      <c r="I29" s="122" t="s">
        <v>429</v>
      </c>
      <c r="J29" s="122" t="s">
        <v>429</v>
      </c>
      <c r="K29" s="122">
        <v>1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134">
        <v>36</v>
      </c>
      <c r="E30" s="134">
        <v>23</v>
      </c>
      <c r="F30" s="134">
        <v>10</v>
      </c>
      <c r="G30" s="227">
        <v>3</v>
      </c>
      <c r="H30" s="227" t="s">
        <v>429</v>
      </c>
      <c r="I30" s="227" t="s">
        <v>429</v>
      </c>
      <c r="J30" s="227" t="s">
        <v>429</v>
      </c>
      <c r="K30" s="227" t="s">
        <v>429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36">
        <v>13</v>
      </c>
      <c r="E31" s="136">
        <v>9</v>
      </c>
      <c r="F31" s="136">
        <v>3</v>
      </c>
      <c r="G31" s="122" t="s">
        <v>429</v>
      </c>
      <c r="H31" s="122">
        <v>1</v>
      </c>
      <c r="I31" s="122" t="s">
        <v>429</v>
      </c>
      <c r="J31" s="122" t="s">
        <v>429</v>
      </c>
      <c r="K31" s="122" t="s">
        <v>429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134">
        <v>65</v>
      </c>
      <c r="E32" s="134">
        <v>43</v>
      </c>
      <c r="F32" s="134">
        <v>16</v>
      </c>
      <c r="G32" s="227">
        <v>2</v>
      </c>
      <c r="H32" s="227">
        <v>3</v>
      </c>
      <c r="I32" s="227">
        <v>1</v>
      </c>
      <c r="J32" s="227" t="s">
        <v>429</v>
      </c>
      <c r="K32" s="227" t="s">
        <v>429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36">
        <v>15</v>
      </c>
      <c r="E33" s="136">
        <v>9</v>
      </c>
      <c r="F33" s="136">
        <v>5</v>
      </c>
      <c r="G33" s="122">
        <v>1</v>
      </c>
      <c r="H33" s="122" t="s">
        <v>429</v>
      </c>
      <c r="I33" s="122" t="s">
        <v>429</v>
      </c>
      <c r="J33" s="122" t="s">
        <v>429</v>
      </c>
      <c r="K33" s="122" t="s">
        <v>429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134">
        <v>4</v>
      </c>
      <c r="E34" s="134">
        <v>1</v>
      </c>
      <c r="F34" s="134">
        <v>2</v>
      </c>
      <c r="G34" s="227" t="s">
        <v>429</v>
      </c>
      <c r="H34" s="227">
        <v>1</v>
      </c>
      <c r="I34" s="227" t="s">
        <v>429</v>
      </c>
      <c r="J34" s="227" t="s">
        <v>429</v>
      </c>
      <c r="K34" s="227" t="s">
        <v>429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36" t="s">
        <v>429</v>
      </c>
      <c r="E35" s="136" t="s">
        <v>429</v>
      </c>
      <c r="F35" s="136" t="s">
        <v>429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134">
        <v>13</v>
      </c>
      <c r="E36" s="134">
        <v>8</v>
      </c>
      <c r="F36" s="134">
        <v>3</v>
      </c>
      <c r="G36" s="227">
        <v>2</v>
      </c>
      <c r="H36" s="227" t="s">
        <v>429</v>
      </c>
      <c r="I36" s="227" t="s">
        <v>429</v>
      </c>
      <c r="J36" s="227" t="s">
        <v>429</v>
      </c>
      <c r="K36" s="227" t="s">
        <v>429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36">
        <v>6</v>
      </c>
      <c r="E37" s="136">
        <v>5</v>
      </c>
      <c r="F37" s="136">
        <v>1</v>
      </c>
      <c r="G37" s="122" t="s">
        <v>429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134">
        <v>7</v>
      </c>
      <c r="E38" s="134">
        <v>7</v>
      </c>
      <c r="F38" s="134" t="s">
        <v>429</v>
      </c>
      <c r="G38" s="227" t="s">
        <v>429</v>
      </c>
      <c r="H38" s="227" t="s">
        <v>429</v>
      </c>
      <c r="I38" s="227" t="s">
        <v>429</v>
      </c>
      <c r="J38" s="227" t="s">
        <v>429</v>
      </c>
      <c r="K38" s="227" t="s">
        <v>429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36">
        <v>46</v>
      </c>
      <c r="E39" s="136">
        <v>35</v>
      </c>
      <c r="F39" s="136">
        <v>10</v>
      </c>
      <c r="G39" s="122">
        <v>1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134">
        <v>12</v>
      </c>
      <c r="E40" s="134">
        <v>7</v>
      </c>
      <c r="F40" s="134">
        <v>2</v>
      </c>
      <c r="G40" s="227">
        <v>2</v>
      </c>
      <c r="H40" s="227">
        <v>1</v>
      </c>
      <c r="I40" s="227" t="s">
        <v>429</v>
      </c>
      <c r="J40" s="227" t="s">
        <v>429</v>
      </c>
      <c r="K40" s="227" t="s">
        <v>429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36">
        <v>2</v>
      </c>
      <c r="E41" s="136">
        <v>1</v>
      </c>
      <c r="F41" s="136" t="s">
        <v>429</v>
      </c>
      <c r="G41" s="122">
        <v>1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134">
        <v>2</v>
      </c>
      <c r="E42" s="134">
        <v>1</v>
      </c>
      <c r="F42" s="134">
        <v>1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36" t="s">
        <v>603</v>
      </c>
      <c r="F43" s="136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134" t="s">
        <v>603</v>
      </c>
      <c r="F44" s="134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36">
        <v>5</v>
      </c>
      <c r="E45" s="136">
        <v>3</v>
      </c>
      <c r="F45" s="136">
        <v>1</v>
      </c>
      <c r="G45" s="122" t="s">
        <v>429</v>
      </c>
      <c r="H45" s="122" t="s">
        <v>429</v>
      </c>
      <c r="I45" s="122" t="s">
        <v>429</v>
      </c>
      <c r="J45" s="122">
        <v>1</v>
      </c>
      <c r="K45" s="122" t="s">
        <v>429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134">
        <v>14</v>
      </c>
      <c r="E46" s="134">
        <v>12</v>
      </c>
      <c r="F46" s="134">
        <v>2</v>
      </c>
      <c r="G46" s="227" t="s">
        <v>429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36">
        <v>7</v>
      </c>
      <c r="E47" s="136">
        <v>5</v>
      </c>
      <c r="F47" s="136">
        <v>2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134">
        <v>3</v>
      </c>
      <c r="E48" s="134">
        <v>2</v>
      </c>
      <c r="F48" s="134" t="s">
        <v>429</v>
      </c>
      <c r="G48" s="227">
        <v>1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36">
        <v>6</v>
      </c>
      <c r="E49" s="136">
        <v>2</v>
      </c>
      <c r="F49" s="136">
        <v>3</v>
      </c>
      <c r="G49" s="122">
        <v>1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134">
        <v>13</v>
      </c>
      <c r="E50" s="134">
        <v>6</v>
      </c>
      <c r="F50" s="134">
        <v>4</v>
      </c>
      <c r="G50" s="227">
        <v>3</v>
      </c>
      <c r="H50" s="227" t="s">
        <v>429</v>
      </c>
      <c r="I50" s="227" t="s">
        <v>429</v>
      </c>
      <c r="J50" s="227" t="s">
        <v>429</v>
      </c>
      <c r="K50" s="227" t="s">
        <v>429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36">
        <v>9</v>
      </c>
      <c r="E51" s="136">
        <v>4</v>
      </c>
      <c r="F51" s="136">
        <v>5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134">
        <v>19</v>
      </c>
      <c r="E52" s="134">
        <v>8</v>
      </c>
      <c r="F52" s="134">
        <v>7</v>
      </c>
      <c r="G52" s="227">
        <v>2</v>
      </c>
      <c r="H52" s="227">
        <v>2</v>
      </c>
      <c r="I52" s="227" t="s">
        <v>429</v>
      </c>
      <c r="J52" s="227" t="s">
        <v>429</v>
      </c>
      <c r="K52" s="227" t="s">
        <v>429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36" t="s">
        <v>603</v>
      </c>
      <c r="F53" s="136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134">
        <v>8</v>
      </c>
      <c r="E54" s="134">
        <v>8</v>
      </c>
      <c r="F54" s="134" t="s">
        <v>429</v>
      </c>
      <c r="G54" s="227" t="s">
        <v>429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143">
        <v>42</v>
      </c>
    </row>
    <row r="55" spans="1:12" ht="12" customHeight="1" x14ac:dyDescent="0.15"/>
    <row r="56" spans="1:12" ht="12" customHeight="1" x14ac:dyDescent="0.15"/>
  </sheetData>
  <mergeCells count="13">
    <mergeCell ref="L6:L10"/>
    <mergeCell ref="E7:E10"/>
    <mergeCell ref="F7:F10"/>
    <mergeCell ref="G7:G10"/>
    <mergeCell ref="H7:H10"/>
    <mergeCell ref="I7:I10"/>
    <mergeCell ref="J7:J10"/>
    <mergeCell ref="K7:K10"/>
    <mergeCell ref="A12:B12"/>
    <mergeCell ref="A13:B13"/>
    <mergeCell ref="A14:B14"/>
    <mergeCell ref="A6:C10"/>
    <mergeCell ref="D6:D10"/>
  </mergeCells>
  <phoneticPr fontId="2"/>
  <pageMargins left="0.70866141732283472" right="0.70866141732283472" top="0.39370078740157483" bottom="0.23622047244094491" header="0.51181102362204722" footer="0.19685039370078741"/>
  <pageSetup paperSize="9" firstPageNumber="5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1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4" width="9.75" style="7" bestFit="1" customWidth="1"/>
    <col min="5" max="16" width="9.125" style="7" customWidth="1"/>
    <col min="17" max="18" width="10.125" style="7" customWidth="1"/>
    <col min="19" max="19" width="3.875" style="8" customWidth="1"/>
    <col min="20" max="16384" width="8" style="8"/>
  </cols>
  <sheetData>
    <row r="1" spans="1:19" ht="15" customHeight="1" x14ac:dyDescent="0.15">
      <c r="A1" s="16" t="s">
        <v>209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s="16" customFormat="1" ht="12.75" customHeight="1" x14ac:dyDescent="0.15">
      <c r="A2" s="10" t="s">
        <v>155</v>
      </c>
      <c r="B2" s="10"/>
      <c r="C2" s="15"/>
    </row>
    <row r="3" spans="1:19" s="16" customFormat="1" ht="12.75" customHeight="1" x14ac:dyDescent="0.15">
      <c r="A3" s="37" t="s">
        <v>98</v>
      </c>
      <c r="C3" s="18"/>
      <c r="D3" s="15"/>
      <c r="E3" s="15"/>
      <c r="F3" s="15"/>
      <c r="G3" s="15"/>
      <c r="H3" s="15"/>
      <c r="I3" s="15"/>
      <c r="J3" s="54"/>
      <c r="K3" s="15"/>
      <c r="L3" s="15"/>
      <c r="M3" s="15"/>
      <c r="N3" s="15"/>
      <c r="O3" s="15"/>
      <c r="P3" s="15"/>
      <c r="Q3" s="15"/>
    </row>
    <row r="4" spans="1:19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54"/>
      <c r="K4" s="15"/>
      <c r="L4" s="15"/>
      <c r="M4" s="15"/>
      <c r="N4" s="15"/>
      <c r="O4" s="15"/>
      <c r="P4" s="15"/>
      <c r="Q4" s="15"/>
      <c r="R4" s="21"/>
    </row>
    <row r="5" spans="1:19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3"/>
      <c r="K5" s="52"/>
      <c r="L5" s="52"/>
      <c r="M5" s="52"/>
      <c r="N5" s="52"/>
      <c r="O5" s="52"/>
      <c r="P5" s="52"/>
      <c r="Q5" s="52"/>
      <c r="R5" s="21" t="s">
        <v>65</v>
      </c>
    </row>
    <row r="6" spans="1:19" s="28" customFormat="1" ht="11.25" customHeight="1" thickTop="1" x14ac:dyDescent="0.15">
      <c r="A6" s="285" t="s">
        <v>94</v>
      </c>
      <c r="B6" s="285"/>
      <c r="C6" s="305"/>
      <c r="D6" s="303" t="s">
        <v>5</v>
      </c>
      <c r="E6" s="102"/>
      <c r="F6" s="103"/>
      <c r="G6" s="103"/>
      <c r="H6" s="103"/>
      <c r="I6" s="104" t="s">
        <v>7</v>
      </c>
      <c r="J6" s="103"/>
      <c r="K6" s="103" t="s">
        <v>91</v>
      </c>
      <c r="L6" s="105"/>
      <c r="M6" s="105"/>
      <c r="N6" s="105"/>
      <c r="O6" s="106"/>
      <c r="P6" s="316" t="s">
        <v>104</v>
      </c>
      <c r="Q6" s="293" t="s">
        <v>105</v>
      </c>
      <c r="R6" s="58"/>
      <c r="S6" s="313"/>
    </row>
    <row r="7" spans="1:19" s="28" customFormat="1" ht="11.25" customHeight="1" x14ac:dyDescent="0.15">
      <c r="A7" s="286"/>
      <c r="B7" s="286"/>
      <c r="C7" s="306"/>
      <c r="D7" s="304"/>
      <c r="E7" s="308" t="s">
        <v>1</v>
      </c>
      <c r="F7" s="310" t="s">
        <v>117</v>
      </c>
      <c r="G7" s="300" t="s">
        <v>153</v>
      </c>
      <c r="H7" s="301"/>
      <c r="I7" s="301"/>
      <c r="J7" s="301"/>
      <c r="K7" s="320" t="s">
        <v>154</v>
      </c>
      <c r="L7" s="284"/>
      <c r="M7" s="284"/>
      <c r="N7" s="284"/>
      <c r="O7" s="312" t="s">
        <v>119</v>
      </c>
      <c r="P7" s="317"/>
      <c r="Q7" s="281"/>
      <c r="R7" s="284" t="s">
        <v>184</v>
      </c>
      <c r="S7" s="314"/>
    </row>
    <row r="8" spans="1:19" s="28" customFormat="1" ht="11.25" customHeight="1" x14ac:dyDescent="0.15">
      <c r="A8" s="286"/>
      <c r="B8" s="286"/>
      <c r="C8" s="306"/>
      <c r="D8" s="304"/>
      <c r="E8" s="278"/>
      <c r="F8" s="310"/>
      <c r="G8" s="298" t="s">
        <v>58</v>
      </c>
      <c r="H8" s="294" t="s">
        <v>0</v>
      </c>
      <c r="I8" s="294" t="s">
        <v>118</v>
      </c>
      <c r="J8" s="312" t="s">
        <v>59</v>
      </c>
      <c r="K8" s="321" t="s">
        <v>60</v>
      </c>
      <c r="L8" s="319" t="s">
        <v>6</v>
      </c>
      <c r="M8" s="319" t="s">
        <v>61</v>
      </c>
      <c r="N8" s="319" t="s">
        <v>62</v>
      </c>
      <c r="O8" s="294"/>
      <c r="P8" s="317"/>
      <c r="Q8" s="281"/>
      <c r="R8" s="284"/>
      <c r="S8" s="314"/>
    </row>
    <row r="9" spans="1:19" s="28" customFormat="1" ht="11.25" customHeight="1" x14ac:dyDescent="0.15">
      <c r="A9" s="286"/>
      <c r="B9" s="286"/>
      <c r="C9" s="306"/>
      <c r="D9" s="304"/>
      <c r="E9" s="278"/>
      <c r="F9" s="310"/>
      <c r="G9" s="298"/>
      <c r="H9" s="294"/>
      <c r="I9" s="294"/>
      <c r="J9" s="294"/>
      <c r="K9" s="322"/>
      <c r="L9" s="294"/>
      <c r="M9" s="294"/>
      <c r="N9" s="294"/>
      <c r="O9" s="294"/>
      <c r="P9" s="317"/>
      <c r="Q9" s="281"/>
      <c r="R9" s="284"/>
      <c r="S9" s="314"/>
    </row>
    <row r="10" spans="1:19" s="28" customFormat="1" ht="11.25" customHeight="1" x14ac:dyDescent="0.15">
      <c r="A10" s="287"/>
      <c r="B10" s="287"/>
      <c r="C10" s="307"/>
      <c r="D10" s="304"/>
      <c r="E10" s="309"/>
      <c r="F10" s="311"/>
      <c r="G10" s="299"/>
      <c r="H10" s="302"/>
      <c r="I10" s="302"/>
      <c r="J10" s="302"/>
      <c r="K10" s="323"/>
      <c r="L10" s="295"/>
      <c r="M10" s="295"/>
      <c r="N10" s="295"/>
      <c r="O10" s="295"/>
      <c r="P10" s="318"/>
      <c r="Q10" s="282"/>
      <c r="R10" s="284"/>
      <c r="S10" s="315"/>
    </row>
    <row r="11" spans="1:19" s="28" customFormat="1" ht="10.5" customHeight="1" x14ac:dyDescent="0.15">
      <c r="A11" s="64"/>
      <c r="B11" s="64"/>
      <c r="C11" s="65"/>
      <c r="D11" s="3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57"/>
      <c r="S11" s="69"/>
    </row>
    <row r="12" spans="1:19" s="28" customFormat="1" ht="11.25" customHeight="1" x14ac:dyDescent="0.15">
      <c r="A12" s="288" t="s">
        <v>95</v>
      </c>
      <c r="B12" s="288"/>
      <c r="C12" s="141">
        <v>1</v>
      </c>
      <c r="D12" s="117">
        <v>1404488</v>
      </c>
      <c r="E12" s="118">
        <v>31919</v>
      </c>
      <c r="F12" s="118">
        <v>6270</v>
      </c>
      <c r="G12" s="118">
        <v>18402</v>
      </c>
      <c r="H12" s="118">
        <v>17850</v>
      </c>
      <c r="I12" s="118">
        <v>207</v>
      </c>
      <c r="J12" s="118">
        <v>345</v>
      </c>
      <c r="K12" s="118">
        <v>5727</v>
      </c>
      <c r="L12" s="118">
        <v>2711</v>
      </c>
      <c r="M12" s="118">
        <v>1823</v>
      </c>
      <c r="N12" s="118">
        <v>1193</v>
      </c>
      <c r="O12" s="118">
        <v>1520</v>
      </c>
      <c r="P12" s="118">
        <v>1491</v>
      </c>
      <c r="Q12" s="118">
        <v>1371078</v>
      </c>
      <c r="R12" s="118">
        <v>1358468</v>
      </c>
      <c r="S12" s="143">
        <v>1</v>
      </c>
    </row>
    <row r="13" spans="1:19" s="28" customFormat="1" ht="11.25" customHeight="1" x14ac:dyDescent="0.15">
      <c r="A13" s="296"/>
      <c r="B13" s="297"/>
      <c r="C13" s="141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19" s="28" customFormat="1" ht="11.25" customHeight="1" x14ac:dyDescent="0.15">
      <c r="A14" s="273" t="s">
        <v>430</v>
      </c>
      <c r="B14" s="273"/>
      <c r="C14" s="141">
        <v>2</v>
      </c>
      <c r="D14" s="233">
        <v>39244</v>
      </c>
      <c r="E14" s="227">
        <v>619</v>
      </c>
      <c r="F14" s="227">
        <v>139</v>
      </c>
      <c r="G14" s="227">
        <v>353</v>
      </c>
      <c r="H14" s="227">
        <v>341</v>
      </c>
      <c r="I14" s="227">
        <v>10</v>
      </c>
      <c r="J14" s="227">
        <v>2</v>
      </c>
      <c r="K14" s="227">
        <v>102</v>
      </c>
      <c r="L14" s="227">
        <v>52</v>
      </c>
      <c r="M14" s="227">
        <v>35</v>
      </c>
      <c r="N14" s="227">
        <v>15</v>
      </c>
      <c r="O14" s="227">
        <v>25</v>
      </c>
      <c r="P14" s="227">
        <v>22</v>
      </c>
      <c r="Q14" s="227">
        <v>38603</v>
      </c>
      <c r="R14" s="227">
        <v>37759</v>
      </c>
      <c r="S14" s="143">
        <v>2</v>
      </c>
    </row>
    <row r="15" spans="1:19" s="28" customFormat="1" ht="11.25" customHeight="1" x14ac:dyDescent="0.15">
      <c r="A15" s="228"/>
      <c r="B15" s="234" t="s">
        <v>431</v>
      </c>
      <c r="C15" s="142">
        <v>3</v>
      </c>
      <c r="D15" s="121">
        <v>2296</v>
      </c>
      <c r="E15" s="122">
        <v>48</v>
      </c>
      <c r="F15" s="122">
        <v>14</v>
      </c>
      <c r="G15" s="122">
        <v>22</v>
      </c>
      <c r="H15" s="122">
        <v>21</v>
      </c>
      <c r="I15" s="122">
        <v>1</v>
      </c>
      <c r="J15" s="122" t="s">
        <v>429</v>
      </c>
      <c r="K15" s="122">
        <v>7</v>
      </c>
      <c r="L15" s="122">
        <v>2</v>
      </c>
      <c r="M15" s="122">
        <v>4</v>
      </c>
      <c r="N15" s="122">
        <v>1</v>
      </c>
      <c r="O15" s="122">
        <v>5</v>
      </c>
      <c r="P15" s="122">
        <v>2</v>
      </c>
      <c r="Q15" s="122">
        <v>2246</v>
      </c>
      <c r="R15" s="122">
        <v>2227</v>
      </c>
      <c r="S15" s="144">
        <v>3</v>
      </c>
    </row>
    <row r="16" spans="1:19" s="28" customFormat="1" ht="11.25" customHeight="1" x14ac:dyDescent="0.15">
      <c r="A16" s="229"/>
      <c r="B16" s="235" t="s">
        <v>432</v>
      </c>
      <c r="C16" s="141">
        <v>4</v>
      </c>
      <c r="D16" s="117">
        <v>407</v>
      </c>
      <c r="E16" s="118">
        <v>7</v>
      </c>
      <c r="F16" s="118" t="s">
        <v>429</v>
      </c>
      <c r="G16" s="118">
        <v>4</v>
      </c>
      <c r="H16" s="118">
        <v>4</v>
      </c>
      <c r="I16" s="118" t="s">
        <v>429</v>
      </c>
      <c r="J16" s="118" t="s">
        <v>429</v>
      </c>
      <c r="K16" s="118">
        <v>1</v>
      </c>
      <c r="L16" s="118" t="s">
        <v>429</v>
      </c>
      <c r="M16" s="118">
        <v>1</v>
      </c>
      <c r="N16" s="118" t="s">
        <v>429</v>
      </c>
      <c r="O16" s="118">
        <v>2</v>
      </c>
      <c r="P16" s="118">
        <v>2</v>
      </c>
      <c r="Q16" s="118">
        <v>398</v>
      </c>
      <c r="R16" s="118">
        <v>395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1">
        <v>352</v>
      </c>
      <c r="E17" s="122">
        <v>5</v>
      </c>
      <c r="F17" s="122">
        <v>2</v>
      </c>
      <c r="G17" s="122">
        <v>2</v>
      </c>
      <c r="H17" s="122">
        <v>2</v>
      </c>
      <c r="I17" s="122" t="s">
        <v>429</v>
      </c>
      <c r="J17" s="122" t="s">
        <v>429</v>
      </c>
      <c r="K17" s="122">
        <v>1</v>
      </c>
      <c r="L17" s="122" t="s">
        <v>429</v>
      </c>
      <c r="M17" s="122" t="s">
        <v>429</v>
      </c>
      <c r="N17" s="122">
        <v>1</v>
      </c>
      <c r="O17" s="122" t="s">
        <v>429</v>
      </c>
      <c r="P17" s="122" t="s">
        <v>429</v>
      </c>
      <c r="Q17" s="122">
        <v>347</v>
      </c>
      <c r="R17" s="122">
        <v>344</v>
      </c>
      <c r="S17" s="144">
        <v>5</v>
      </c>
    </row>
    <row r="18" spans="1:19" s="28" customFormat="1" ht="11.25" customHeight="1" x14ac:dyDescent="0.15">
      <c r="A18" s="229"/>
      <c r="B18" s="235" t="s">
        <v>434</v>
      </c>
      <c r="C18" s="141">
        <v>6</v>
      </c>
      <c r="D18" s="117">
        <v>363</v>
      </c>
      <c r="E18" s="118">
        <v>12</v>
      </c>
      <c r="F18" s="118">
        <v>9</v>
      </c>
      <c r="G18" s="118">
        <v>3</v>
      </c>
      <c r="H18" s="118">
        <v>3</v>
      </c>
      <c r="I18" s="118" t="s">
        <v>429</v>
      </c>
      <c r="J18" s="118" t="s">
        <v>429</v>
      </c>
      <c r="K18" s="118" t="s">
        <v>429</v>
      </c>
      <c r="L18" s="118" t="s">
        <v>429</v>
      </c>
      <c r="M18" s="118" t="s">
        <v>429</v>
      </c>
      <c r="N18" s="118" t="s">
        <v>429</v>
      </c>
      <c r="O18" s="118" t="s">
        <v>429</v>
      </c>
      <c r="P18" s="118" t="s">
        <v>429</v>
      </c>
      <c r="Q18" s="118">
        <v>351</v>
      </c>
      <c r="R18" s="118">
        <v>343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1">
        <v>574</v>
      </c>
      <c r="E19" s="122">
        <v>10</v>
      </c>
      <c r="F19" s="122">
        <v>2</v>
      </c>
      <c r="G19" s="122">
        <v>7</v>
      </c>
      <c r="H19" s="122">
        <v>6</v>
      </c>
      <c r="I19" s="122">
        <v>1</v>
      </c>
      <c r="J19" s="122" t="s">
        <v>429</v>
      </c>
      <c r="K19" s="122" t="s">
        <v>429</v>
      </c>
      <c r="L19" s="122" t="s">
        <v>429</v>
      </c>
      <c r="M19" s="122" t="s">
        <v>429</v>
      </c>
      <c r="N19" s="122" t="s">
        <v>429</v>
      </c>
      <c r="O19" s="122">
        <v>1</v>
      </c>
      <c r="P19" s="122" t="s">
        <v>429</v>
      </c>
      <c r="Q19" s="122">
        <v>564</v>
      </c>
      <c r="R19" s="122">
        <v>560</v>
      </c>
      <c r="S19" s="144">
        <v>7</v>
      </c>
    </row>
    <row r="20" spans="1:19" s="28" customFormat="1" ht="11.25" customHeight="1" x14ac:dyDescent="0.15">
      <c r="A20" s="229"/>
      <c r="B20" s="235" t="s">
        <v>436</v>
      </c>
      <c r="C20" s="141">
        <v>8</v>
      </c>
      <c r="D20" s="117">
        <v>600</v>
      </c>
      <c r="E20" s="118">
        <v>14</v>
      </c>
      <c r="F20" s="118">
        <v>1</v>
      </c>
      <c r="G20" s="118">
        <v>6</v>
      </c>
      <c r="H20" s="118">
        <v>6</v>
      </c>
      <c r="I20" s="118" t="s">
        <v>429</v>
      </c>
      <c r="J20" s="118" t="s">
        <v>429</v>
      </c>
      <c r="K20" s="118">
        <v>5</v>
      </c>
      <c r="L20" s="118">
        <v>2</v>
      </c>
      <c r="M20" s="118">
        <v>3</v>
      </c>
      <c r="N20" s="118" t="s">
        <v>429</v>
      </c>
      <c r="O20" s="118">
        <v>2</v>
      </c>
      <c r="P20" s="118" t="s">
        <v>429</v>
      </c>
      <c r="Q20" s="118">
        <v>586</v>
      </c>
      <c r="R20" s="118">
        <v>585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1">
        <v>3028</v>
      </c>
      <c r="E21" s="122">
        <v>48</v>
      </c>
      <c r="F21" s="122">
        <v>10</v>
      </c>
      <c r="G21" s="122">
        <v>32</v>
      </c>
      <c r="H21" s="122">
        <v>31</v>
      </c>
      <c r="I21" s="122">
        <v>1</v>
      </c>
      <c r="J21" s="122" t="s">
        <v>429</v>
      </c>
      <c r="K21" s="122">
        <v>5</v>
      </c>
      <c r="L21" s="122">
        <v>3</v>
      </c>
      <c r="M21" s="122">
        <v>1</v>
      </c>
      <c r="N21" s="122">
        <v>1</v>
      </c>
      <c r="O21" s="122">
        <v>1</v>
      </c>
      <c r="P21" s="122">
        <v>2</v>
      </c>
      <c r="Q21" s="122">
        <v>2978</v>
      </c>
      <c r="R21" s="122">
        <v>2926</v>
      </c>
      <c r="S21" s="144">
        <v>9</v>
      </c>
    </row>
    <row r="22" spans="1:19" s="28" customFormat="1" ht="11.25" customHeight="1" x14ac:dyDescent="0.15">
      <c r="A22" s="229"/>
      <c r="B22" s="235" t="s">
        <v>438</v>
      </c>
      <c r="C22" s="141">
        <v>10</v>
      </c>
      <c r="D22" s="117">
        <v>11</v>
      </c>
      <c r="E22" s="118">
        <v>2</v>
      </c>
      <c r="F22" s="118">
        <v>1</v>
      </c>
      <c r="G22" s="118" t="s">
        <v>429</v>
      </c>
      <c r="H22" s="118" t="s">
        <v>429</v>
      </c>
      <c r="I22" s="118" t="s">
        <v>429</v>
      </c>
      <c r="J22" s="118" t="s">
        <v>429</v>
      </c>
      <c r="K22" s="118" t="s">
        <v>429</v>
      </c>
      <c r="L22" s="118" t="s">
        <v>429</v>
      </c>
      <c r="M22" s="118" t="s">
        <v>429</v>
      </c>
      <c r="N22" s="118" t="s">
        <v>429</v>
      </c>
      <c r="O22" s="118">
        <v>1</v>
      </c>
      <c r="P22" s="118" t="s">
        <v>429</v>
      </c>
      <c r="Q22" s="118">
        <v>9</v>
      </c>
      <c r="R22" s="118">
        <v>9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1">
        <v>895</v>
      </c>
      <c r="E23" s="122">
        <v>7</v>
      </c>
      <c r="F23" s="122">
        <v>1</v>
      </c>
      <c r="G23" s="122">
        <v>2</v>
      </c>
      <c r="H23" s="122" t="s">
        <v>429</v>
      </c>
      <c r="I23" s="122">
        <v>2</v>
      </c>
      <c r="J23" s="122" t="s">
        <v>429</v>
      </c>
      <c r="K23" s="122">
        <v>4</v>
      </c>
      <c r="L23" s="122">
        <v>1</v>
      </c>
      <c r="M23" s="122">
        <v>2</v>
      </c>
      <c r="N23" s="122">
        <v>1</v>
      </c>
      <c r="O23" s="122" t="s">
        <v>429</v>
      </c>
      <c r="P23" s="122" t="s">
        <v>429</v>
      </c>
      <c r="Q23" s="122">
        <v>888</v>
      </c>
      <c r="R23" s="122">
        <v>867</v>
      </c>
      <c r="S23" s="144">
        <v>11</v>
      </c>
    </row>
    <row r="24" spans="1:19" s="28" customFormat="1" ht="11.25" customHeight="1" x14ac:dyDescent="0.15">
      <c r="A24" s="229"/>
      <c r="B24" s="235" t="s">
        <v>440</v>
      </c>
      <c r="C24" s="141">
        <v>12</v>
      </c>
      <c r="D24" s="117">
        <v>1174</v>
      </c>
      <c r="E24" s="118">
        <v>18</v>
      </c>
      <c r="F24" s="118">
        <v>1</v>
      </c>
      <c r="G24" s="118">
        <v>11</v>
      </c>
      <c r="H24" s="118">
        <v>11</v>
      </c>
      <c r="I24" s="118" t="s">
        <v>429</v>
      </c>
      <c r="J24" s="118" t="s">
        <v>429</v>
      </c>
      <c r="K24" s="118">
        <v>5</v>
      </c>
      <c r="L24" s="118">
        <v>2</v>
      </c>
      <c r="M24" s="118">
        <v>2</v>
      </c>
      <c r="N24" s="118">
        <v>1</v>
      </c>
      <c r="O24" s="118">
        <v>1</v>
      </c>
      <c r="P24" s="118">
        <v>1</v>
      </c>
      <c r="Q24" s="118">
        <v>1155</v>
      </c>
      <c r="R24" s="118">
        <v>1151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1">
        <v>965</v>
      </c>
      <c r="E25" s="122">
        <v>10</v>
      </c>
      <c r="F25" s="122">
        <v>4</v>
      </c>
      <c r="G25" s="122">
        <v>6</v>
      </c>
      <c r="H25" s="122">
        <v>6</v>
      </c>
      <c r="I25" s="122" t="s">
        <v>429</v>
      </c>
      <c r="J25" s="122" t="s">
        <v>429</v>
      </c>
      <c r="K25" s="122" t="s">
        <v>429</v>
      </c>
      <c r="L25" s="122" t="s">
        <v>429</v>
      </c>
      <c r="M25" s="122" t="s">
        <v>429</v>
      </c>
      <c r="N25" s="122" t="s">
        <v>429</v>
      </c>
      <c r="O25" s="122" t="s">
        <v>429</v>
      </c>
      <c r="P25" s="122" t="s">
        <v>429</v>
      </c>
      <c r="Q25" s="122">
        <v>955</v>
      </c>
      <c r="R25" s="122">
        <v>945</v>
      </c>
      <c r="S25" s="144">
        <v>13</v>
      </c>
    </row>
    <row r="26" spans="1:19" s="28" customFormat="1" ht="11.25" customHeight="1" x14ac:dyDescent="0.15">
      <c r="A26" s="229"/>
      <c r="B26" s="235" t="s">
        <v>442</v>
      </c>
      <c r="C26" s="141">
        <v>14</v>
      </c>
      <c r="D26" s="117">
        <v>1545</v>
      </c>
      <c r="E26" s="118">
        <v>19</v>
      </c>
      <c r="F26" s="118">
        <v>4</v>
      </c>
      <c r="G26" s="118">
        <v>7</v>
      </c>
      <c r="H26" s="118">
        <v>6</v>
      </c>
      <c r="I26" s="118">
        <v>1</v>
      </c>
      <c r="J26" s="118" t="s">
        <v>429</v>
      </c>
      <c r="K26" s="118">
        <v>8</v>
      </c>
      <c r="L26" s="118">
        <v>1</v>
      </c>
      <c r="M26" s="118">
        <v>5</v>
      </c>
      <c r="N26" s="118">
        <v>2</v>
      </c>
      <c r="O26" s="118" t="s">
        <v>429</v>
      </c>
      <c r="P26" s="118">
        <v>1</v>
      </c>
      <c r="Q26" s="118">
        <v>1525</v>
      </c>
      <c r="R26" s="118">
        <v>1510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1">
        <v>214</v>
      </c>
      <c r="E27" s="122">
        <v>1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>
        <v>1</v>
      </c>
      <c r="L27" s="122">
        <v>1</v>
      </c>
      <c r="M27" s="122" t="s">
        <v>429</v>
      </c>
      <c r="N27" s="122" t="s">
        <v>429</v>
      </c>
      <c r="O27" s="122" t="s">
        <v>429</v>
      </c>
      <c r="P27" s="122" t="s">
        <v>429</v>
      </c>
      <c r="Q27" s="122">
        <v>213</v>
      </c>
      <c r="R27" s="122">
        <v>211</v>
      </c>
      <c r="S27" s="144">
        <v>15</v>
      </c>
    </row>
    <row r="28" spans="1:19" s="28" customFormat="1" ht="11.25" customHeight="1" x14ac:dyDescent="0.15">
      <c r="A28" s="229"/>
      <c r="B28" s="235" t="s">
        <v>444</v>
      </c>
      <c r="C28" s="141">
        <v>16</v>
      </c>
      <c r="D28" s="117">
        <v>491</v>
      </c>
      <c r="E28" s="118">
        <v>14</v>
      </c>
      <c r="F28" s="118">
        <v>10</v>
      </c>
      <c r="G28" s="118">
        <v>3</v>
      </c>
      <c r="H28" s="118">
        <v>2</v>
      </c>
      <c r="I28" s="118">
        <v>1</v>
      </c>
      <c r="J28" s="118" t="s">
        <v>429</v>
      </c>
      <c r="K28" s="118">
        <v>1</v>
      </c>
      <c r="L28" s="118" t="s">
        <v>429</v>
      </c>
      <c r="M28" s="118" t="s">
        <v>429</v>
      </c>
      <c r="N28" s="118">
        <v>1</v>
      </c>
      <c r="O28" s="118" t="s">
        <v>429</v>
      </c>
      <c r="P28" s="118" t="s">
        <v>429</v>
      </c>
      <c r="Q28" s="118">
        <v>477</v>
      </c>
      <c r="R28" s="118">
        <v>476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1">
        <v>6348</v>
      </c>
      <c r="E29" s="122">
        <v>90</v>
      </c>
      <c r="F29" s="122">
        <v>17</v>
      </c>
      <c r="G29" s="122">
        <v>60</v>
      </c>
      <c r="H29" s="122">
        <v>60</v>
      </c>
      <c r="I29" s="122" t="s">
        <v>429</v>
      </c>
      <c r="J29" s="122" t="s">
        <v>429</v>
      </c>
      <c r="K29" s="122">
        <v>11</v>
      </c>
      <c r="L29" s="122">
        <v>7</v>
      </c>
      <c r="M29" s="122">
        <v>4</v>
      </c>
      <c r="N29" s="122" t="s">
        <v>429</v>
      </c>
      <c r="O29" s="122">
        <v>2</v>
      </c>
      <c r="P29" s="122">
        <v>1</v>
      </c>
      <c r="Q29" s="122">
        <v>6257</v>
      </c>
      <c r="R29" s="122">
        <v>6101</v>
      </c>
      <c r="S29" s="144">
        <v>17</v>
      </c>
    </row>
    <row r="30" spans="1:19" s="28" customFormat="1" ht="11.25" customHeight="1" x14ac:dyDescent="0.15">
      <c r="A30" s="229"/>
      <c r="B30" s="235" t="s">
        <v>446</v>
      </c>
      <c r="C30" s="141">
        <v>18</v>
      </c>
      <c r="D30" s="117">
        <v>5505</v>
      </c>
      <c r="E30" s="118">
        <v>64</v>
      </c>
      <c r="F30" s="118">
        <v>17</v>
      </c>
      <c r="G30" s="118">
        <v>37</v>
      </c>
      <c r="H30" s="118">
        <v>37</v>
      </c>
      <c r="I30" s="118" t="s">
        <v>429</v>
      </c>
      <c r="J30" s="118" t="s">
        <v>429</v>
      </c>
      <c r="K30" s="118">
        <v>10</v>
      </c>
      <c r="L30" s="118">
        <v>8</v>
      </c>
      <c r="M30" s="118">
        <v>2</v>
      </c>
      <c r="N30" s="118" t="s">
        <v>429</v>
      </c>
      <c r="O30" s="118" t="s">
        <v>429</v>
      </c>
      <c r="P30" s="118">
        <v>2</v>
      </c>
      <c r="Q30" s="118">
        <v>5439</v>
      </c>
      <c r="R30" s="118">
        <v>5359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1">
        <v>772</v>
      </c>
      <c r="E31" s="122">
        <v>21</v>
      </c>
      <c r="F31" s="122">
        <v>5</v>
      </c>
      <c r="G31" s="122">
        <v>14</v>
      </c>
      <c r="H31" s="122">
        <v>14</v>
      </c>
      <c r="I31" s="122" t="s">
        <v>429</v>
      </c>
      <c r="J31" s="122" t="s">
        <v>429</v>
      </c>
      <c r="K31" s="122">
        <v>1</v>
      </c>
      <c r="L31" s="122">
        <v>1</v>
      </c>
      <c r="M31" s="122" t="s">
        <v>429</v>
      </c>
      <c r="N31" s="122" t="s">
        <v>429</v>
      </c>
      <c r="O31" s="122">
        <v>1</v>
      </c>
      <c r="P31" s="122" t="s">
        <v>429</v>
      </c>
      <c r="Q31" s="122">
        <v>751</v>
      </c>
      <c r="R31" s="122">
        <v>740</v>
      </c>
      <c r="S31" s="144">
        <v>19</v>
      </c>
    </row>
    <row r="32" spans="1:19" s="28" customFormat="1" ht="11.25" customHeight="1" x14ac:dyDescent="0.15">
      <c r="A32" s="229"/>
      <c r="B32" s="235" t="s">
        <v>448</v>
      </c>
      <c r="C32" s="141">
        <v>20</v>
      </c>
      <c r="D32" s="117">
        <v>4898</v>
      </c>
      <c r="E32" s="118">
        <v>79</v>
      </c>
      <c r="F32" s="118">
        <v>16</v>
      </c>
      <c r="G32" s="118">
        <v>50</v>
      </c>
      <c r="H32" s="118">
        <v>47</v>
      </c>
      <c r="I32" s="118">
        <v>3</v>
      </c>
      <c r="J32" s="118" t="s">
        <v>429</v>
      </c>
      <c r="K32" s="118">
        <v>10</v>
      </c>
      <c r="L32" s="118">
        <v>8</v>
      </c>
      <c r="M32" s="118">
        <v>1</v>
      </c>
      <c r="N32" s="118">
        <v>1</v>
      </c>
      <c r="O32" s="118">
        <v>3</v>
      </c>
      <c r="P32" s="118">
        <v>1</v>
      </c>
      <c r="Q32" s="118">
        <v>4818</v>
      </c>
      <c r="R32" s="118">
        <v>4668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1">
        <v>760</v>
      </c>
      <c r="E33" s="122">
        <v>21</v>
      </c>
      <c r="F33" s="122">
        <v>2</v>
      </c>
      <c r="G33" s="122">
        <v>13</v>
      </c>
      <c r="H33" s="122">
        <v>13</v>
      </c>
      <c r="I33" s="122" t="s">
        <v>429</v>
      </c>
      <c r="J33" s="122" t="s">
        <v>429</v>
      </c>
      <c r="K33" s="122">
        <v>4</v>
      </c>
      <c r="L33" s="122">
        <v>2</v>
      </c>
      <c r="M33" s="122">
        <v>2</v>
      </c>
      <c r="N33" s="122" t="s">
        <v>429</v>
      </c>
      <c r="O33" s="122">
        <v>2</v>
      </c>
      <c r="P33" s="122">
        <v>1</v>
      </c>
      <c r="Q33" s="122">
        <v>738</v>
      </c>
      <c r="R33" s="122">
        <v>736</v>
      </c>
      <c r="S33" s="144">
        <v>21</v>
      </c>
    </row>
    <row r="34" spans="1:19" s="28" customFormat="1" ht="11.25" customHeight="1" x14ac:dyDescent="0.15">
      <c r="A34" s="229"/>
      <c r="B34" s="235" t="s">
        <v>450</v>
      </c>
      <c r="C34" s="141">
        <v>22</v>
      </c>
      <c r="D34" s="117">
        <v>105</v>
      </c>
      <c r="E34" s="118">
        <v>9</v>
      </c>
      <c r="F34" s="118">
        <v>1</v>
      </c>
      <c r="G34" s="118">
        <v>7</v>
      </c>
      <c r="H34" s="118">
        <v>7</v>
      </c>
      <c r="I34" s="118" t="s">
        <v>429</v>
      </c>
      <c r="J34" s="118" t="s">
        <v>429</v>
      </c>
      <c r="K34" s="118">
        <v>1</v>
      </c>
      <c r="L34" s="118" t="s">
        <v>429</v>
      </c>
      <c r="M34" s="118">
        <v>1</v>
      </c>
      <c r="N34" s="118" t="s">
        <v>429</v>
      </c>
      <c r="O34" s="118" t="s">
        <v>429</v>
      </c>
      <c r="P34" s="118">
        <v>1</v>
      </c>
      <c r="Q34" s="118">
        <v>95</v>
      </c>
      <c r="R34" s="118">
        <v>93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1">
        <v>258</v>
      </c>
      <c r="E35" s="122">
        <v>4</v>
      </c>
      <c r="F35" s="122">
        <v>2</v>
      </c>
      <c r="G35" s="122">
        <v>2</v>
      </c>
      <c r="H35" s="122">
        <v>1</v>
      </c>
      <c r="I35" s="122" t="s">
        <v>429</v>
      </c>
      <c r="J35" s="122">
        <v>1</v>
      </c>
      <c r="K35" s="122" t="s">
        <v>429</v>
      </c>
      <c r="L35" s="122" t="s">
        <v>429</v>
      </c>
      <c r="M35" s="122" t="s">
        <v>429</v>
      </c>
      <c r="N35" s="122" t="s">
        <v>429</v>
      </c>
      <c r="O35" s="122" t="s">
        <v>429</v>
      </c>
      <c r="P35" s="122" t="s">
        <v>429</v>
      </c>
      <c r="Q35" s="122">
        <v>254</v>
      </c>
      <c r="R35" s="122">
        <v>253</v>
      </c>
      <c r="S35" s="144">
        <v>23</v>
      </c>
    </row>
    <row r="36" spans="1:19" s="28" customFormat="1" ht="11.25" customHeight="1" x14ac:dyDescent="0.15">
      <c r="A36" s="229"/>
      <c r="B36" s="235" t="s">
        <v>452</v>
      </c>
      <c r="C36" s="141">
        <v>24</v>
      </c>
      <c r="D36" s="117">
        <v>691</v>
      </c>
      <c r="E36" s="118">
        <v>15</v>
      </c>
      <c r="F36" s="118">
        <v>2</v>
      </c>
      <c r="G36" s="118">
        <v>6</v>
      </c>
      <c r="H36" s="118">
        <v>5</v>
      </c>
      <c r="I36" s="118" t="s">
        <v>429</v>
      </c>
      <c r="J36" s="118">
        <v>1</v>
      </c>
      <c r="K36" s="118">
        <v>6</v>
      </c>
      <c r="L36" s="118">
        <v>3</v>
      </c>
      <c r="M36" s="118">
        <v>3</v>
      </c>
      <c r="N36" s="118" t="s">
        <v>429</v>
      </c>
      <c r="O36" s="118">
        <v>1</v>
      </c>
      <c r="P36" s="118">
        <v>1</v>
      </c>
      <c r="Q36" s="118">
        <v>675</v>
      </c>
      <c r="R36" s="118">
        <v>670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1">
        <v>492</v>
      </c>
      <c r="E37" s="122">
        <v>7</v>
      </c>
      <c r="F37" s="122">
        <v>2</v>
      </c>
      <c r="G37" s="122">
        <v>1</v>
      </c>
      <c r="H37" s="122" t="s">
        <v>429</v>
      </c>
      <c r="I37" s="122">
        <v>1</v>
      </c>
      <c r="J37" s="122" t="s">
        <v>429</v>
      </c>
      <c r="K37" s="122">
        <v>3</v>
      </c>
      <c r="L37" s="122">
        <v>2</v>
      </c>
      <c r="M37" s="122">
        <v>1</v>
      </c>
      <c r="N37" s="122" t="s">
        <v>429</v>
      </c>
      <c r="O37" s="122">
        <v>1</v>
      </c>
      <c r="P37" s="122">
        <v>1</v>
      </c>
      <c r="Q37" s="122">
        <v>484</v>
      </c>
      <c r="R37" s="122">
        <v>484</v>
      </c>
      <c r="S37" s="144">
        <v>25</v>
      </c>
    </row>
    <row r="38" spans="1:19" s="28" customFormat="1" ht="11.25" customHeight="1" x14ac:dyDescent="0.15">
      <c r="A38" s="229"/>
      <c r="B38" s="235" t="s">
        <v>454</v>
      </c>
      <c r="C38" s="141">
        <v>26</v>
      </c>
      <c r="D38" s="117">
        <v>590</v>
      </c>
      <c r="E38" s="118">
        <v>14</v>
      </c>
      <c r="F38" s="118">
        <v>3</v>
      </c>
      <c r="G38" s="118">
        <v>8</v>
      </c>
      <c r="H38" s="118">
        <v>8</v>
      </c>
      <c r="I38" s="118" t="s">
        <v>429</v>
      </c>
      <c r="J38" s="118" t="s">
        <v>429</v>
      </c>
      <c r="K38" s="118">
        <v>3</v>
      </c>
      <c r="L38" s="118" t="s">
        <v>429</v>
      </c>
      <c r="M38" s="118">
        <v>2</v>
      </c>
      <c r="N38" s="118">
        <v>1</v>
      </c>
      <c r="O38" s="118" t="s">
        <v>429</v>
      </c>
      <c r="P38" s="118">
        <v>1</v>
      </c>
      <c r="Q38" s="118">
        <v>575</v>
      </c>
      <c r="R38" s="118">
        <v>571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1">
        <v>1087</v>
      </c>
      <c r="E39" s="122">
        <v>11</v>
      </c>
      <c r="F39" s="122">
        <v>3</v>
      </c>
      <c r="G39" s="122">
        <v>7</v>
      </c>
      <c r="H39" s="122">
        <v>7</v>
      </c>
      <c r="I39" s="122" t="s">
        <v>429</v>
      </c>
      <c r="J39" s="122" t="s">
        <v>429</v>
      </c>
      <c r="K39" s="122">
        <v>1</v>
      </c>
      <c r="L39" s="122" t="s">
        <v>429</v>
      </c>
      <c r="M39" s="122">
        <v>1</v>
      </c>
      <c r="N39" s="122" t="s">
        <v>429</v>
      </c>
      <c r="O39" s="122" t="s">
        <v>429</v>
      </c>
      <c r="P39" s="122">
        <v>1</v>
      </c>
      <c r="Q39" s="122">
        <v>1075</v>
      </c>
      <c r="R39" s="122">
        <v>1071</v>
      </c>
      <c r="S39" s="144">
        <v>27</v>
      </c>
    </row>
    <row r="40" spans="1:19" s="28" customFormat="1" ht="11.25" customHeight="1" x14ac:dyDescent="0.15">
      <c r="A40" s="229"/>
      <c r="B40" s="235" t="s">
        <v>456</v>
      </c>
      <c r="C40" s="141">
        <v>28</v>
      </c>
      <c r="D40" s="117">
        <v>986</v>
      </c>
      <c r="E40" s="118">
        <v>1</v>
      </c>
      <c r="F40" s="118" t="s">
        <v>429</v>
      </c>
      <c r="G40" s="118" t="s">
        <v>429</v>
      </c>
      <c r="H40" s="118" t="s">
        <v>429</v>
      </c>
      <c r="I40" s="118" t="s">
        <v>429</v>
      </c>
      <c r="J40" s="118" t="s">
        <v>429</v>
      </c>
      <c r="K40" s="118">
        <v>1</v>
      </c>
      <c r="L40" s="118">
        <v>1</v>
      </c>
      <c r="M40" s="118" t="s">
        <v>429</v>
      </c>
      <c r="N40" s="118" t="s">
        <v>429</v>
      </c>
      <c r="O40" s="118" t="s">
        <v>429</v>
      </c>
      <c r="P40" s="118" t="s">
        <v>429</v>
      </c>
      <c r="Q40" s="118">
        <v>985</v>
      </c>
      <c r="R40" s="118">
        <v>977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1">
        <v>481</v>
      </c>
      <c r="E41" s="122">
        <v>7</v>
      </c>
      <c r="F41" s="122" t="s">
        <v>429</v>
      </c>
      <c r="G41" s="122">
        <v>6</v>
      </c>
      <c r="H41" s="122">
        <v>6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22" t="s">
        <v>429</v>
      </c>
      <c r="N41" s="122" t="s">
        <v>429</v>
      </c>
      <c r="O41" s="122">
        <v>1</v>
      </c>
      <c r="P41" s="122" t="s">
        <v>429</v>
      </c>
      <c r="Q41" s="122">
        <v>474</v>
      </c>
      <c r="R41" s="122">
        <v>469</v>
      </c>
      <c r="S41" s="144">
        <v>29</v>
      </c>
    </row>
    <row r="42" spans="1:19" s="28" customFormat="1" ht="11.25" customHeight="1" x14ac:dyDescent="0.15">
      <c r="A42" s="229"/>
      <c r="B42" s="235" t="s">
        <v>458</v>
      </c>
      <c r="C42" s="141">
        <v>30</v>
      </c>
      <c r="D42" s="117">
        <v>304</v>
      </c>
      <c r="E42" s="118">
        <v>7</v>
      </c>
      <c r="F42" s="118">
        <v>3</v>
      </c>
      <c r="G42" s="118">
        <v>4</v>
      </c>
      <c r="H42" s="118">
        <v>4</v>
      </c>
      <c r="I42" s="118" t="s">
        <v>429</v>
      </c>
      <c r="J42" s="118" t="s">
        <v>429</v>
      </c>
      <c r="K42" s="118" t="s">
        <v>429</v>
      </c>
      <c r="L42" s="118" t="s">
        <v>429</v>
      </c>
      <c r="M42" s="118" t="s">
        <v>429</v>
      </c>
      <c r="N42" s="118" t="s">
        <v>429</v>
      </c>
      <c r="O42" s="118" t="s">
        <v>429</v>
      </c>
      <c r="P42" s="118" t="s">
        <v>429</v>
      </c>
      <c r="Q42" s="118">
        <v>297</v>
      </c>
      <c r="R42" s="118">
        <v>292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1">
        <v>28</v>
      </c>
      <c r="E43" s="122">
        <v>1</v>
      </c>
      <c r="F43" s="122">
        <v>1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>
        <v>27</v>
      </c>
      <c r="R43" s="122">
        <v>27</v>
      </c>
      <c r="S43" s="144">
        <v>31</v>
      </c>
    </row>
    <row r="44" spans="1:19" s="28" customFormat="1" ht="11.25" customHeight="1" x14ac:dyDescent="0.15">
      <c r="A44" s="229"/>
      <c r="B44" s="235" t="s">
        <v>460</v>
      </c>
      <c r="C44" s="141">
        <v>32</v>
      </c>
      <c r="D44" s="117">
        <v>263</v>
      </c>
      <c r="E44" s="118">
        <v>2</v>
      </c>
      <c r="F44" s="118" t="s">
        <v>429</v>
      </c>
      <c r="G44" s="118" t="s">
        <v>429</v>
      </c>
      <c r="H44" s="118" t="s">
        <v>429</v>
      </c>
      <c r="I44" s="118" t="s">
        <v>429</v>
      </c>
      <c r="J44" s="118" t="s">
        <v>429</v>
      </c>
      <c r="K44" s="118">
        <v>1</v>
      </c>
      <c r="L44" s="118" t="s">
        <v>429</v>
      </c>
      <c r="M44" s="118">
        <v>1</v>
      </c>
      <c r="N44" s="118" t="s">
        <v>429</v>
      </c>
      <c r="O44" s="118">
        <v>1</v>
      </c>
      <c r="P44" s="118" t="s">
        <v>429</v>
      </c>
      <c r="Q44" s="118">
        <v>261</v>
      </c>
      <c r="R44" s="118">
        <v>261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1">
        <v>553</v>
      </c>
      <c r="E45" s="122">
        <v>21</v>
      </c>
      <c r="F45" s="122">
        <v>7</v>
      </c>
      <c r="G45" s="122">
        <v>5</v>
      </c>
      <c r="H45" s="122">
        <v>5</v>
      </c>
      <c r="I45" s="122" t="s">
        <v>429</v>
      </c>
      <c r="J45" s="122" t="s">
        <v>429</v>
      </c>
      <c r="K45" s="122">
        <v>8</v>
      </c>
      <c r="L45" s="122">
        <v>3</v>
      </c>
      <c r="M45" s="122">
        <v>2</v>
      </c>
      <c r="N45" s="122">
        <v>3</v>
      </c>
      <c r="O45" s="122">
        <v>1</v>
      </c>
      <c r="P45" s="122">
        <v>1</v>
      </c>
      <c r="Q45" s="122">
        <v>531</v>
      </c>
      <c r="R45" s="122">
        <v>501</v>
      </c>
      <c r="S45" s="144">
        <v>33</v>
      </c>
    </row>
    <row r="46" spans="1:19" s="28" customFormat="1" ht="11.25" customHeight="1" x14ac:dyDescent="0.15">
      <c r="A46" s="229"/>
      <c r="B46" s="235" t="s">
        <v>462</v>
      </c>
      <c r="C46" s="141">
        <v>34</v>
      </c>
      <c r="D46" s="117">
        <v>630</v>
      </c>
      <c r="E46" s="118">
        <v>9</v>
      </c>
      <c r="F46" s="118">
        <v>2</v>
      </c>
      <c r="G46" s="118">
        <v>6</v>
      </c>
      <c r="H46" s="118">
        <v>6</v>
      </c>
      <c r="I46" s="118" t="s">
        <v>429</v>
      </c>
      <c r="J46" s="118" t="s">
        <v>429</v>
      </c>
      <c r="K46" s="118">
        <v>1</v>
      </c>
      <c r="L46" s="118">
        <v>1</v>
      </c>
      <c r="M46" s="118" t="s">
        <v>429</v>
      </c>
      <c r="N46" s="118" t="s">
        <v>429</v>
      </c>
      <c r="O46" s="118" t="s">
        <v>429</v>
      </c>
      <c r="P46" s="118" t="s">
        <v>429</v>
      </c>
      <c r="Q46" s="118">
        <v>621</v>
      </c>
      <c r="R46" s="118">
        <v>608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1">
        <v>248</v>
      </c>
      <c r="E47" s="122">
        <v>2</v>
      </c>
      <c r="F47" s="122">
        <v>1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>
        <v>1</v>
      </c>
      <c r="L47" s="122" t="s">
        <v>429</v>
      </c>
      <c r="M47" s="122" t="s">
        <v>429</v>
      </c>
      <c r="N47" s="122">
        <v>1</v>
      </c>
      <c r="O47" s="122" t="s">
        <v>429</v>
      </c>
      <c r="P47" s="122" t="s">
        <v>429</v>
      </c>
      <c r="Q47" s="122">
        <v>246</v>
      </c>
      <c r="R47" s="122">
        <v>241</v>
      </c>
      <c r="S47" s="144">
        <v>35</v>
      </c>
    </row>
    <row r="48" spans="1:19" s="28" customFormat="1" ht="11.25" customHeight="1" x14ac:dyDescent="0.15">
      <c r="A48" s="229"/>
      <c r="B48" s="235" t="s">
        <v>464</v>
      </c>
      <c r="C48" s="141">
        <v>36</v>
      </c>
      <c r="D48" s="117">
        <v>375</v>
      </c>
      <c r="E48" s="118">
        <v>5</v>
      </c>
      <c r="F48" s="118">
        <v>2</v>
      </c>
      <c r="G48" s="118">
        <v>2</v>
      </c>
      <c r="H48" s="118">
        <v>2</v>
      </c>
      <c r="I48" s="118" t="s">
        <v>429</v>
      </c>
      <c r="J48" s="118" t="s">
        <v>429</v>
      </c>
      <c r="K48" s="118">
        <v>1</v>
      </c>
      <c r="L48" s="118">
        <v>1</v>
      </c>
      <c r="M48" s="118" t="s">
        <v>429</v>
      </c>
      <c r="N48" s="118" t="s">
        <v>429</v>
      </c>
      <c r="O48" s="118" t="s">
        <v>429</v>
      </c>
      <c r="P48" s="118" t="s">
        <v>429</v>
      </c>
      <c r="Q48" s="118">
        <v>370</v>
      </c>
      <c r="R48" s="118">
        <v>363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1">
        <v>401</v>
      </c>
      <c r="E49" s="122">
        <v>7</v>
      </c>
      <c r="F49" s="122">
        <v>1</v>
      </c>
      <c r="G49" s="122">
        <v>4</v>
      </c>
      <c r="H49" s="122">
        <v>4</v>
      </c>
      <c r="I49" s="122" t="s">
        <v>429</v>
      </c>
      <c r="J49" s="122" t="s">
        <v>429</v>
      </c>
      <c r="K49" s="122">
        <v>1</v>
      </c>
      <c r="L49" s="122">
        <v>1</v>
      </c>
      <c r="M49" s="122" t="s">
        <v>429</v>
      </c>
      <c r="N49" s="122" t="s">
        <v>429</v>
      </c>
      <c r="O49" s="122">
        <v>1</v>
      </c>
      <c r="P49" s="122">
        <v>1</v>
      </c>
      <c r="Q49" s="122">
        <v>393</v>
      </c>
      <c r="R49" s="122">
        <v>326</v>
      </c>
      <c r="S49" s="144">
        <v>37</v>
      </c>
    </row>
    <row r="50" spans="1:19" s="28" customFormat="1" ht="11.25" customHeight="1" x14ac:dyDescent="0.15">
      <c r="A50" s="229"/>
      <c r="B50" s="235" t="s">
        <v>466</v>
      </c>
      <c r="C50" s="141">
        <v>38</v>
      </c>
      <c r="D50" s="117">
        <v>950</v>
      </c>
      <c r="E50" s="118">
        <v>16</v>
      </c>
      <c r="F50" s="118">
        <v>2</v>
      </c>
      <c r="G50" s="118">
        <v>14</v>
      </c>
      <c r="H50" s="118">
        <v>14</v>
      </c>
      <c r="I50" s="118" t="s">
        <v>429</v>
      </c>
      <c r="J50" s="118" t="s">
        <v>429</v>
      </c>
      <c r="K50" s="118" t="s">
        <v>429</v>
      </c>
      <c r="L50" s="118" t="s">
        <v>429</v>
      </c>
      <c r="M50" s="118" t="s">
        <v>429</v>
      </c>
      <c r="N50" s="118" t="s">
        <v>429</v>
      </c>
      <c r="O50" s="118" t="s">
        <v>429</v>
      </c>
      <c r="P50" s="118">
        <v>1</v>
      </c>
      <c r="Q50" s="118">
        <v>933</v>
      </c>
      <c r="R50" s="118">
        <v>859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1">
        <v>904</v>
      </c>
      <c r="E51" s="122">
        <v>13</v>
      </c>
      <c r="F51" s="122">
        <v>3</v>
      </c>
      <c r="G51" s="122">
        <v>7</v>
      </c>
      <c r="H51" s="122">
        <v>7</v>
      </c>
      <c r="I51" s="122" t="s">
        <v>429</v>
      </c>
      <c r="J51" s="122" t="s">
        <v>429</v>
      </c>
      <c r="K51" s="122">
        <v>3</v>
      </c>
      <c r="L51" s="122">
        <v>2</v>
      </c>
      <c r="M51" s="122" t="s">
        <v>429</v>
      </c>
      <c r="N51" s="122">
        <v>1</v>
      </c>
      <c r="O51" s="122" t="s">
        <v>429</v>
      </c>
      <c r="P51" s="122" t="s">
        <v>429</v>
      </c>
      <c r="Q51" s="122">
        <v>891</v>
      </c>
      <c r="R51" s="122">
        <v>864</v>
      </c>
      <c r="S51" s="144">
        <v>39</v>
      </c>
    </row>
    <row r="52" spans="1:19" s="28" customFormat="1" ht="11.25" customHeight="1" x14ac:dyDescent="0.15">
      <c r="A52" s="229"/>
      <c r="B52" s="235" t="s">
        <v>468</v>
      </c>
      <c r="C52" s="141">
        <v>40</v>
      </c>
      <c r="D52" s="117">
        <v>580</v>
      </c>
      <c r="E52" s="118">
        <v>14</v>
      </c>
      <c r="F52" s="118">
        <v>2</v>
      </c>
      <c r="G52" s="118">
        <v>10</v>
      </c>
      <c r="H52" s="118">
        <v>10</v>
      </c>
      <c r="I52" s="118" t="s">
        <v>429</v>
      </c>
      <c r="J52" s="118" t="s">
        <v>429</v>
      </c>
      <c r="K52" s="118">
        <v>2</v>
      </c>
      <c r="L52" s="118">
        <v>2</v>
      </c>
      <c r="M52" s="118" t="s">
        <v>429</v>
      </c>
      <c r="N52" s="118" t="s">
        <v>429</v>
      </c>
      <c r="O52" s="118" t="s">
        <v>429</v>
      </c>
      <c r="P52" s="118" t="s">
        <v>429</v>
      </c>
      <c r="Q52" s="118">
        <v>566</v>
      </c>
      <c r="R52" s="118">
        <v>516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1">
        <v>92</v>
      </c>
      <c r="E53" s="122">
        <v>3</v>
      </c>
      <c r="F53" s="122" t="s">
        <v>429</v>
      </c>
      <c r="G53" s="122" t="s">
        <v>429</v>
      </c>
      <c r="H53" s="122" t="s">
        <v>429</v>
      </c>
      <c r="I53" s="122" t="s">
        <v>429</v>
      </c>
      <c r="J53" s="122" t="s">
        <v>429</v>
      </c>
      <c r="K53" s="122" t="s">
        <v>429</v>
      </c>
      <c r="L53" s="122" t="s">
        <v>429</v>
      </c>
      <c r="M53" s="122" t="s">
        <v>429</v>
      </c>
      <c r="N53" s="122" t="s">
        <v>429</v>
      </c>
      <c r="O53" s="122">
        <v>3</v>
      </c>
      <c r="P53" s="122">
        <v>1</v>
      </c>
      <c r="Q53" s="122">
        <v>88</v>
      </c>
      <c r="R53" s="122">
        <v>81</v>
      </c>
      <c r="S53" s="144">
        <v>41</v>
      </c>
    </row>
    <row r="54" spans="1:19" s="28" customFormat="1" ht="11.25" customHeight="1" x14ac:dyDescent="0.15">
      <c r="A54" s="229"/>
      <c r="B54" s="235" t="s">
        <v>470</v>
      </c>
      <c r="C54" s="141">
        <v>42</v>
      </c>
      <c r="D54" s="117">
        <v>324</v>
      </c>
      <c r="E54" s="118">
        <v>9</v>
      </c>
      <c r="F54" s="118" t="s">
        <v>429</v>
      </c>
      <c r="G54" s="118">
        <v>7</v>
      </c>
      <c r="H54" s="118">
        <v>7</v>
      </c>
      <c r="I54" s="118" t="s">
        <v>429</v>
      </c>
      <c r="J54" s="118" t="s">
        <v>429</v>
      </c>
      <c r="K54" s="118">
        <v>2</v>
      </c>
      <c r="L54" s="118" t="s">
        <v>429</v>
      </c>
      <c r="M54" s="118">
        <v>1</v>
      </c>
      <c r="N54" s="118">
        <v>1</v>
      </c>
      <c r="O54" s="118" t="s">
        <v>429</v>
      </c>
      <c r="P54" s="118">
        <v>2</v>
      </c>
      <c r="Q54" s="118">
        <v>313</v>
      </c>
      <c r="R54" s="118">
        <v>306</v>
      </c>
      <c r="S54" s="143">
        <v>42</v>
      </c>
    </row>
    <row r="55" spans="1:19" ht="12" customHeight="1" x14ac:dyDescent="0.15"/>
    <row r="56" spans="1:19" ht="12" customHeight="1" x14ac:dyDescent="0.15"/>
    <row r="57" spans="1:19" ht="12" customHeight="1" x14ac:dyDescent="0.15"/>
    <row r="58" spans="1:19" ht="12" customHeight="1" x14ac:dyDescent="0.15"/>
    <row r="59" spans="1:19" ht="12" customHeight="1" x14ac:dyDescent="0.15"/>
    <row r="60" spans="1:19" ht="12" x14ac:dyDescent="0.15"/>
    <row r="61" spans="1:19" ht="12" x14ac:dyDescent="0.15"/>
  </sheetData>
  <mergeCells count="22">
    <mergeCell ref="S6:S10"/>
    <mergeCell ref="P6:P10"/>
    <mergeCell ref="M8:M10"/>
    <mergeCell ref="K7:N7"/>
    <mergeCell ref="O7:O10"/>
    <mergeCell ref="L8:L10"/>
    <mergeCell ref="R7:R10"/>
    <mergeCell ref="Q6:Q10"/>
    <mergeCell ref="K8:K10"/>
    <mergeCell ref="N8:N10"/>
    <mergeCell ref="A14:B14"/>
    <mergeCell ref="A13:B13"/>
    <mergeCell ref="G8:G10"/>
    <mergeCell ref="G7:J7"/>
    <mergeCell ref="H8:H10"/>
    <mergeCell ref="D6:D10"/>
    <mergeCell ref="A6:C10"/>
    <mergeCell ref="A12:B12"/>
    <mergeCell ref="E7:E10"/>
    <mergeCell ref="F7:F10"/>
    <mergeCell ref="J8:J10"/>
    <mergeCell ref="I8:I10"/>
  </mergeCells>
  <phoneticPr fontId="2"/>
  <pageMargins left="0.70866141732283472" right="0.70866141732283472" top="0.39370078740157483" bottom="0.23622047244094491" header="0.51181102362204722" footer="0.19685039370078741"/>
  <pageSetup paperSize="9" firstPageNumber="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85" zoomScaleNormal="100" zoomScaleSheetLayoutView="85" workbookViewId="0">
      <selection activeCell="A4" sqref="A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6" width="11.625" style="5" customWidth="1"/>
    <col min="7" max="11" width="11.625" style="7" customWidth="1"/>
    <col min="12" max="12" width="4" style="70" customWidth="1"/>
    <col min="13" max="16384" width="8" style="8"/>
  </cols>
  <sheetData>
    <row r="1" spans="1:12" ht="15" customHeight="1" x14ac:dyDescent="0.15">
      <c r="A1" s="16" t="s">
        <v>209</v>
      </c>
      <c r="G1" s="47"/>
      <c r="H1" s="47"/>
      <c r="I1" s="47"/>
      <c r="J1" s="47"/>
      <c r="K1" s="47"/>
    </row>
    <row r="2" spans="1:12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71"/>
    </row>
    <row r="3" spans="1:12" s="16" customFormat="1" ht="12.75" customHeight="1" x14ac:dyDescent="0.15">
      <c r="A3" s="37" t="s">
        <v>536</v>
      </c>
      <c r="C3" s="18"/>
      <c r="D3" s="18"/>
      <c r="E3" s="18"/>
      <c r="F3" s="18"/>
      <c r="G3" s="15"/>
      <c r="H3" s="15"/>
      <c r="I3" s="13" t="s">
        <v>537</v>
      </c>
      <c r="J3" s="15"/>
      <c r="K3" s="15"/>
      <c r="L3" s="71"/>
    </row>
    <row r="4" spans="1:12" s="16" customFormat="1" ht="12.75" customHeight="1" x14ac:dyDescent="0.15">
      <c r="A4" s="73" t="s">
        <v>535</v>
      </c>
      <c r="B4" s="37"/>
      <c r="C4" s="18"/>
      <c r="D4" s="18"/>
      <c r="E4" s="18"/>
      <c r="F4" s="18"/>
      <c r="G4" s="15"/>
      <c r="H4" s="15"/>
      <c r="I4" s="15"/>
      <c r="J4" s="15"/>
      <c r="K4" s="15"/>
      <c r="L4" s="71"/>
    </row>
    <row r="5" spans="1:12" s="27" customFormat="1" ht="12.75" customHeight="1" thickBot="1" x14ac:dyDescent="0.2">
      <c r="B5" s="25"/>
      <c r="C5" s="25"/>
      <c r="D5" s="25"/>
      <c r="E5" s="25"/>
      <c r="F5" s="25"/>
      <c r="G5" s="52"/>
      <c r="H5" s="52"/>
      <c r="I5" s="52"/>
      <c r="J5" s="52"/>
      <c r="K5" s="21" t="s">
        <v>65</v>
      </c>
      <c r="L5" s="72"/>
    </row>
    <row r="6" spans="1:12" s="28" customFormat="1" ht="11.25" customHeight="1" thickTop="1" x14ac:dyDescent="0.15">
      <c r="A6" s="285" t="s">
        <v>94</v>
      </c>
      <c r="B6" s="285"/>
      <c r="C6" s="305"/>
      <c r="D6" s="435" t="s">
        <v>417</v>
      </c>
      <c r="E6" s="204"/>
      <c r="F6" s="205"/>
      <c r="G6" s="205"/>
      <c r="H6" s="205" t="s">
        <v>424</v>
      </c>
      <c r="I6" s="207" t="s">
        <v>317</v>
      </c>
      <c r="J6" s="205"/>
      <c r="K6" s="206"/>
      <c r="L6" s="381"/>
    </row>
    <row r="7" spans="1:12" s="28" customFormat="1" ht="11.25" customHeight="1" x14ac:dyDescent="0.15">
      <c r="A7" s="286"/>
      <c r="B7" s="286"/>
      <c r="C7" s="306"/>
      <c r="D7" s="436"/>
      <c r="E7" s="439" t="s">
        <v>286</v>
      </c>
      <c r="F7" s="438" t="s">
        <v>425</v>
      </c>
      <c r="G7" s="438" t="s">
        <v>426</v>
      </c>
      <c r="H7" s="438" t="s">
        <v>427</v>
      </c>
      <c r="I7" s="442" t="s">
        <v>428</v>
      </c>
      <c r="J7" s="438" t="s">
        <v>287</v>
      </c>
      <c r="K7" s="438" t="s">
        <v>288</v>
      </c>
      <c r="L7" s="338"/>
    </row>
    <row r="8" spans="1:12" s="28" customFormat="1" ht="11.25" customHeight="1" x14ac:dyDescent="0.15">
      <c r="A8" s="286"/>
      <c r="B8" s="286"/>
      <c r="C8" s="306"/>
      <c r="D8" s="436"/>
      <c r="E8" s="440"/>
      <c r="F8" s="436"/>
      <c r="G8" s="436"/>
      <c r="H8" s="436"/>
      <c r="I8" s="436"/>
      <c r="J8" s="436"/>
      <c r="K8" s="436"/>
      <c r="L8" s="338"/>
    </row>
    <row r="9" spans="1:12" s="28" customFormat="1" ht="11.25" customHeight="1" x14ac:dyDescent="0.15">
      <c r="A9" s="286"/>
      <c r="B9" s="286"/>
      <c r="C9" s="306"/>
      <c r="D9" s="436"/>
      <c r="E9" s="440"/>
      <c r="F9" s="436"/>
      <c r="G9" s="436"/>
      <c r="H9" s="436"/>
      <c r="I9" s="436"/>
      <c r="J9" s="436"/>
      <c r="K9" s="436"/>
      <c r="L9" s="338"/>
    </row>
    <row r="10" spans="1:12" s="28" customFormat="1" ht="11.25" customHeight="1" x14ac:dyDescent="0.15">
      <c r="A10" s="287"/>
      <c r="B10" s="287"/>
      <c r="C10" s="307"/>
      <c r="D10" s="437"/>
      <c r="E10" s="441"/>
      <c r="F10" s="437"/>
      <c r="G10" s="437"/>
      <c r="H10" s="437"/>
      <c r="I10" s="437"/>
      <c r="J10" s="437"/>
      <c r="K10" s="437"/>
      <c r="L10" s="339"/>
    </row>
    <row r="11" spans="1:12" s="28" customFormat="1" ht="10.5" customHeight="1" x14ac:dyDescent="0.15">
      <c r="A11" s="151"/>
      <c r="B11" s="151"/>
      <c r="C11" s="152"/>
      <c r="D11" s="87"/>
      <c r="E11" s="87"/>
      <c r="F11" s="87"/>
      <c r="G11" s="27"/>
      <c r="H11" s="27"/>
      <c r="I11" s="27"/>
      <c r="J11" s="27"/>
      <c r="K11" s="27"/>
      <c r="L11" s="75"/>
    </row>
    <row r="12" spans="1:12" s="28" customFormat="1" ht="11.25" customHeight="1" x14ac:dyDescent="0.15">
      <c r="A12" s="288" t="s">
        <v>95</v>
      </c>
      <c r="B12" s="288"/>
      <c r="C12" s="141">
        <v>1</v>
      </c>
      <c r="D12" s="134">
        <v>4918</v>
      </c>
      <c r="E12" s="134">
        <v>1535</v>
      </c>
      <c r="F12" s="134">
        <v>1153</v>
      </c>
      <c r="G12" s="118">
        <v>573</v>
      </c>
      <c r="H12" s="118">
        <v>962</v>
      </c>
      <c r="I12" s="118">
        <v>301</v>
      </c>
      <c r="J12" s="118">
        <v>340</v>
      </c>
      <c r="K12" s="118">
        <v>54</v>
      </c>
      <c r="L12" s="143">
        <v>1</v>
      </c>
    </row>
    <row r="13" spans="1:12" s="28" customFormat="1" ht="11.25" customHeight="1" x14ac:dyDescent="0.15">
      <c r="A13" s="296"/>
      <c r="B13" s="297"/>
      <c r="C13" s="141"/>
      <c r="D13" s="135"/>
      <c r="E13" s="135"/>
      <c r="F13" s="135"/>
      <c r="G13" s="120"/>
      <c r="H13" s="120"/>
      <c r="I13" s="120"/>
      <c r="J13" s="120"/>
      <c r="K13" s="120"/>
      <c r="L13" s="143"/>
    </row>
    <row r="14" spans="1:12" s="239" customFormat="1" ht="11.25" customHeight="1" x14ac:dyDescent="0.15">
      <c r="A14" s="273" t="s">
        <v>430</v>
      </c>
      <c r="B14" s="273"/>
      <c r="C14" s="141">
        <v>2</v>
      </c>
      <c r="D14" s="134">
        <v>87</v>
      </c>
      <c r="E14" s="134">
        <v>28</v>
      </c>
      <c r="F14" s="134">
        <v>22</v>
      </c>
      <c r="G14" s="227">
        <v>7</v>
      </c>
      <c r="H14" s="227">
        <v>20</v>
      </c>
      <c r="I14" s="227">
        <v>6</v>
      </c>
      <c r="J14" s="227">
        <v>4</v>
      </c>
      <c r="K14" s="227" t="s">
        <v>429</v>
      </c>
      <c r="L14" s="143">
        <v>2</v>
      </c>
    </row>
    <row r="15" spans="1:12" s="28" customFormat="1" ht="11.25" customHeight="1" x14ac:dyDescent="0.15">
      <c r="A15" s="228"/>
      <c r="B15" s="236" t="s">
        <v>471</v>
      </c>
      <c r="C15" s="142">
        <v>3</v>
      </c>
      <c r="D15" s="136">
        <v>4</v>
      </c>
      <c r="E15" s="136" t="s">
        <v>429</v>
      </c>
      <c r="F15" s="136">
        <v>2</v>
      </c>
      <c r="G15" s="122" t="s">
        <v>429</v>
      </c>
      <c r="H15" s="122">
        <v>1</v>
      </c>
      <c r="I15" s="122" t="s">
        <v>429</v>
      </c>
      <c r="J15" s="122">
        <v>1</v>
      </c>
      <c r="K15" s="122" t="s">
        <v>429</v>
      </c>
      <c r="L15" s="144">
        <v>3</v>
      </c>
    </row>
    <row r="16" spans="1:12" s="239" customFormat="1" ht="11.25" customHeight="1" x14ac:dyDescent="0.15">
      <c r="A16" s="237"/>
      <c r="B16" s="238" t="s">
        <v>432</v>
      </c>
      <c r="C16" s="141">
        <v>4</v>
      </c>
      <c r="D16" s="134" t="s">
        <v>429</v>
      </c>
      <c r="E16" s="134" t="s">
        <v>429</v>
      </c>
      <c r="F16" s="134" t="s">
        <v>429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36" t="s">
        <v>429</v>
      </c>
      <c r="E17" s="136" t="s">
        <v>429</v>
      </c>
      <c r="F17" s="136" t="s">
        <v>429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134">
        <v>2</v>
      </c>
      <c r="E18" s="134" t="s">
        <v>429</v>
      </c>
      <c r="F18" s="134" t="s">
        <v>429</v>
      </c>
      <c r="G18" s="227" t="s">
        <v>429</v>
      </c>
      <c r="H18" s="227">
        <v>1</v>
      </c>
      <c r="I18" s="227" t="s">
        <v>429</v>
      </c>
      <c r="J18" s="227">
        <v>1</v>
      </c>
      <c r="K18" s="227" t="s">
        <v>429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36">
        <v>2</v>
      </c>
      <c r="E19" s="136" t="s">
        <v>429</v>
      </c>
      <c r="F19" s="136">
        <v>2</v>
      </c>
      <c r="G19" s="122" t="s">
        <v>429</v>
      </c>
      <c r="H19" s="122" t="s">
        <v>429</v>
      </c>
      <c r="I19" s="122" t="s">
        <v>429</v>
      </c>
      <c r="J19" s="122" t="s">
        <v>429</v>
      </c>
      <c r="K19" s="122" t="s">
        <v>429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134" t="s">
        <v>429</v>
      </c>
      <c r="E20" s="134" t="s">
        <v>429</v>
      </c>
      <c r="F20" s="134" t="s">
        <v>429</v>
      </c>
      <c r="G20" s="227" t="s">
        <v>429</v>
      </c>
      <c r="H20" s="227" t="s">
        <v>429</v>
      </c>
      <c r="I20" s="227" t="s">
        <v>429</v>
      </c>
      <c r="J20" s="227" t="s">
        <v>429</v>
      </c>
      <c r="K20" s="227" t="s">
        <v>429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36">
        <v>4</v>
      </c>
      <c r="E21" s="136">
        <v>2</v>
      </c>
      <c r="F21" s="136">
        <v>2</v>
      </c>
      <c r="G21" s="122" t="s">
        <v>429</v>
      </c>
      <c r="H21" s="122" t="s">
        <v>429</v>
      </c>
      <c r="I21" s="122" t="s">
        <v>429</v>
      </c>
      <c r="J21" s="122" t="s">
        <v>429</v>
      </c>
      <c r="K21" s="122" t="s">
        <v>429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134" t="s">
        <v>603</v>
      </c>
      <c r="E22" s="134" t="s">
        <v>603</v>
      </c>
      <c r="F22" s="134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36" t="s">
        <v>603</v>
      </c>
      <c r="E23" s="136" t="s">
        <v>603</v>
      </c>
      <c r="F23" s="136" t="s">
        <v>603</v>
      </c>
      <c r="G23" s="122" t="s">
        <v>603</v>
      </c>
      <c r="H23" s="122" t="s">
        <v>603</v>
      </c>
      <c r="I23" s="122" t="s">
        <v>603</v>
      </c>
      <c r="J23" s="122" t="s">
        <v>603</v>
      </c>
      <c r="K23" s="122" t="s">
        <v>603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134">
        <v>4</v>
      </c>
      <c r="E24" s="134">
        <v>2</v>
      </c>
      <c r="F24" s="134">
        <v>2</v>
      </c>
      <c r="G24" s="227" t="s">
        <v>429</v>
      </c>
      <c r="H24" s="227" t="s">
        <v>429</v>
      </c>
      <c r="I24" s="227" t="s">
        <v>429</v>
      </c>
      <c r="J24" s="227" t="s">
        <v>429</v>
      </c>
      <c r="K24" s="227" t="s">
        <v>429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36">
        <v>2</v>
      </c>
      <c r="E25" s="136" t="s">
        <v>429</v>
      </c>
      <c r="F25" s="136">
        <v>1</v>
      </c>
      <c r="G25" s="122" t="s">
        <v>429</v>
      </c>
      <c r="H25" s="122">
        <v>1</v>
      </c>
      <c r="I25" s="122" t="s">
        <v>429</v>
      </c>
      <c r="J25" s="122" t="s">
        <v>429</v>
      </c>
      <c r="K25" s="122" t="s">
        <v>429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134" t="s">
        <v>429</v>
      </c>
      <c r="E26" s="134" t="s">
        <v>429</v>
      </c>
      <c r="F26" s="134" t="s">
        <v>429</v>
      </c>
      <c r="G26" s="227" t="s">
        <v>429</v>
      </c>
      <c r="H26" s="227" t="s">
        <v>429</v>
      </c>
      <c r="I26" s="227" t="s">
        <v>429</v>
      </c>
      <c r="J26" s="227" t="s">
        <v>429</v>
      </c>
      <c r="K26" s="227" t="s">
        <v>429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36" t="s">
        <v>429</v>
      </c>
      <c r="E27" s="136" t="s">
        <v>429</v>
      </c>
      <c r="F27" s="136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134">
        <v>1</v>
      </c>
      <c r="E28" s="134">
        <v>1</v>
      </c>
      <c r="F28" s="134" t="s">
        <v>429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 t="s">
        <v>429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36">
        <v>15</v>
      </c>
      <c r="E29" s="136">
        <v>3</v>
      </c>
      <c r="F29" s="136">
        <v>5</v>
      </c>
      <c r="G29" s="122">
        <v>1</v>
      </c>
      <c r="H29" s="122">
        <v>3</v>
      </c>
      <c r="I29" s="122">
        <v>1</v>
      </c>
      <c r="J29" s="122">
        <v>2</v>
      </c>
      <c r="K29" s="122" t="s">
        <v>429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134">
        <v>14</v>
      </c>
      <c r="E30" s="134">
        <v>5</v>
      </c>
      <c r="F30" s="134">
        <v>2</v>
      </c>
      <c r="G30" s="227">
        <v>2</v>
      </c>
      <c r="H30" s="227">
        <v>4</v>
      </c>
      <c r="I30" s="227">
        <v>1</v>
      </c>
      <c r="J30" s="227" t="s">
        <v>429</v>
      </c>
      <c r="K30" s="227" t="s">
        <v>429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36">
        <v>5</v>
      </c>
      <c r="E31" s="136">
        <v>2</v>
      </c>
      <c r="F31" s="136">
        <v>2</v>
      </c>
      <c r="G31" s="122" t="s">
        <v>429</v>
      </c>
      <c r="H31" s="122" t="s">
        <v>429</v>
      </c>
      <c r="I31" s="122">
        <v>1</v>
      </c>
      <c r="J31" s="122" t="s">
        <v>429</v>
      </c>
      <c r="K31" s="122" t="s">
        <v>429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134">
        <v>17</v>
      </c>
      <c r="E32" s="134">
        <v>5</v>
      </c>
      <c r="F32" s="134">
        <v>2</v>
      </c>
      <c r="G32" s="227">
        <v>2</v>
      </c>
      <c r="H32" s="227">
        <v>5</v>
      </c>
      <c r="I32" s="227">
        <v>3</v>
      </c>
      <c r="J32" s="227" t="s">
        <v>429</v>
      </c>
      <c r="K32" s="227" t="s">
        <v>429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36">
        <v>3</v>
      </c>
      <c r="E33" s="136">
        <v>1</v>
      </c>
      <c r="F33" s="136" t="s">
        <v>429</v>
      </c>
      <c r="G33" s="122">
        <v>1</v>
      </c>
      <c r="H33" s="122">
        <v>1</v>
      </c>
      <c r="I33" s="122" t="s">
        <v>429</v>
      </c>
      <c r="J33" s="122" t="s">
        <v>429</v>
      </c>
      <c r="K33" s="122" t="s">
        <v>429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134" t="s">
        <v>429</v>
      </c>
      <c r="E34" s="134" t="s">
        <v>429</v>
      </c>
      <c r="F34" s="134" t="s">
        <v>429</v>
      </c>
      <c r="G34" s="227" t="s">
        <v>429</v>
      </c>
      <c r="H34" s="227" t="s">
        <v>429</v>
      </c>
      <c r="I34" s="227" t="s">
        <v>429</v>
      </c>
      <c r="J34" s="227" t="s">
        <v>429</v>
      </c>
      <c r="K34" s="227" t="s">
        <v>429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36" t="s">
        <v>429</v>
      </c>
      <c r="E35" s="136" t="s">
        <v>429</v>
      </c>
      <c r="F35" s="136" t="s">
        <v>429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 t="s">
        <v>429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134">
        <v>3</v>
      </c>
      <c r="E36" s="134">
        <v>2</v>
      </c>
      <c r="F36" s="134" t="s">
        <v>429</v>
      </c>
      <c r="G36" s="227" t="s">
        <v>429</v>
      </c>
      <c r="H36" s="227">
        <v>1</v>
      </c>
      <c r="I36" s="227" t="s">
        <v>429</v>
      </c>
      <c r="J36" s="227" t="s">
        <v>429</v>
      </c>
      <c r="K36" s="227" t="s">
        <v>429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36" t="s">
        <v>429</v>
      </c>
      <c r="E37" s="136" t="s">
        <v>429</v>
      </c>
      <c r="F37" s="136" t="s">
        <v>429</v>
      </c>
      <c r="G37" s="122" t="s">
        <v>429</v>
      </c>
      <c r="H37" s="122" t="s">
        <v>429</v>
      </c>
      <c r="I37" s="122" t="s">
        <v>429</v>
      </c>
      <c r="J37" s="122" t="s">
        <v>429</v>
      </c>
      <c r="K37" s="122" t="s">
        <v>429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134" t="s">
        <v>429</v>
      </c>
      <c r="E38" s="134" t="s">
        <v>429</v>
      </c>
      <c r="F38" s="134" t="s">
        <v>429</v>
      </c>
      <c r="G38" s="227" t="s">
        <v>429</v>
      </c>
      <c r="H38" s="227" t="s">
        <v>429</v>
      </c>
      <c r="I38" s="227" t="s">
        <v>429</v>
      </c>
      <c r="J38" s="227" t="s">
        <v>429</v>
      </c>
      <c r="K38" s="227" t="s">
        <v>429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36" t="s">
        <v>429</v>
      </c>
      <c r="E39" s="136" t="s">
        <v>429</v>
      </c>
      <c r="F39" s="136" t="s">
        <v>429</v>
      </c>
      <c r="G39" s="122" t="s">
        <v>429</v>
      </c>
      <c r="H39" s="122" t="s">
        <v>429</v>
      </c>
      <c r="I39" s="122" t="s">
        <v>429</v>
      </c>
      <c r="J39" s="122" t="s">
        <v>429</v>
      </c>
      <c r="K39" s="122" t="s">
        <v>429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134" t="s">
        <v>429</v>
      </c>
      <c r="E40" s="134" t="s">
        <v>429</v>
      </c>
      <c r="F40" s="134" t="s">
        <v>429</v>
      </c>
      <c r="G40" s="227" t="s">
        <v>429</v>
      </c>
      <c r="H40" s="227" t="s">
        <v>429</v>
      </c>
      <c r="I40" s="227" t="s">
        <v>429</v>
      </c>
      <c r="J40" s="227" t="s">
        <v>429</v>
      </c>
      <c r="K40" s="227" t="s">
        <v>429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36" t="s">
        <v>429</v>
      </c>
      <c r="E41" s="136" t="s">
        <v>429</v>
      </c>
      <c r="F41" s="136" t="s">
        <v>429</v>
      </c>
      <c r="G41" s="122" t="s">
        <v>429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134" t="s">
        <v>429</v>
      </c>
      <c r="E42" s="134" t="s">
        <v>429</v>
      </c>
      <c r="F42" s="134" t="s">
        <v>429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36" t="s">
        <v>603</v>
      </c>
      <c r="E43" s="136" t="s">
        <v>603</v>
      </c>
      <c r="F43" s="136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134" t="s">
        <v>603</v>
      </c>
      <c r="E44" s="134" t="s">
        <v>603</v>
      </c>
      <c r="F44" s="134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36">
        <v>1</v>
      </c>
      <c r="E45" s="136">
        <v>1</v>
      </c>
      <c r="F45" s="136" t="s">
        <v>429</v>
      </c>
      <c r="G45" s="122" t="s">
        <v>429</v>
      </c>
      <c r="H45" s="122" t="s">
        <v>429</v>
      </c>
      <c r="I45" s="122" t="s">
        <v>429</v>
      </c>
      <c r="J45" s="122" t="s">
        <v>429</v>
      </c>
      <c r="K45" s="122" t="s">
        <v>429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134">
        <v>2</v>
      </c>
      <c r="E46" s="134" t="s">
        <v>429</v>
      </c>
      <c r="F46" s="134">
        <v>1</v>
      </c>
      <c r="G46" s="227" t="s">
        <v>429</v>
      </c>
      <c r="H46" s="227">
        <v>1</v>
      </c>
      <c r="I46" s="227" t="s">
        <v>429</v>
      </c>
      <c r="J46" s="227" t="s">
        <v>429</v>
      </c>
      <c r="K46" s="227" t="s">
        <v>429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36" t="s">
        <v>429</v>
      </c>
      <c r="E47" s="136" t="s">
        <v>429</v>
      </c>
      <c r="F47" s="136" t="s">
        <v>429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134" t="s">
        <v>429</v>
      </c>
      <c r="E48" s="134" t="s">
        <v>429</v>
      </c>
      <c r="F48" s="134" t="s">
        <v>429</v>
      </c>
      <c r="G48" s="227" t="s">
        <v>429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36">
        <v>1</v>
      </c>
      <c r="E49" s="136">
        <v>1</v>
      </c>
      <c r="F49" s="136" t="s">
        <v>429</v>
      </c>
      <c r="G49" s="122" t="s">
        <v>429</v>
      </c>
      <c r="H49" s="122" t="s">
        <v>429</v>
      </c>
      <c r="I49" s="122" t="s">
        <v>429</v>
      </c>
      <c r="J49" s="122" t="s">
        <v>429</v>
      </c>
      <c r="K49" s="122" t="s">
        <v>429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134">
        <v>3</v>
      </c>
      <c r="E50" s="134">
        <v>1</v>
      </c>
      <c r="F50" s="134">
        <v>1</v>
      </c>
      <c r="G50" s="227" t="s">
        <v>429</v>
      </c>
      <c r="H50" s="227" t="s">
        <v>429</v>
      </c>
      <c r="I50" s="227" t="s">
        <v>429</v>
      </c>
      <c r="J50" s="227">
        <v>1</v>
      </c>
      <c r="K50" s="227" t="s">
        <v>429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36" t="s">
        <v>429</v>
      </c>
      <c r="E51" s="136" t="s">
        <v>429</v>
      </c>
      <c r="F51" s="136" t="s">
        <v>429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134">
        <v>5</v>
      </c>
      <c r="E52" s="134">
        <v>1</v>
      </c>
      <c r="F52" s="134">
        <v>1</v>
      </c>
      <c r="G52" s="227">
        <v>1</v>
      </c>
      <c r="H52" s="227">
        <v>2</v>
      </c>
      <c r="I52" s="227" t="s">
        <v>429</v>
      </c>
      <c r="J52" s="227" t="s">
        <v>429</v>
      </c>
      <c r="K52" s="227" t="s">
        <v>429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36" t="s">
        <v>603</v>
      </c>
      <c r="E53" s="136" t="s">
        <v>603</v>
      </c>
      <c r="F53" s="136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134">
        <v>2</v>
      </c>
      <c r="E54" s="134">
        <v>1</v>
      </c>
      <c r="F54" s="134">
        <v>1</v>
      </c>
      <c r="G54" s="227" t="s">
        <v>429</v>
      </c>
      <c r="H54" s="227" t="s">
        <v>429</v>
      </c>
      <c r="I54" s="227" t="s">
        <v>429</v>
      </c>
      <c r="J54" s="227" t="s">
        <v>429</v>
      </c>
      <c r="K54" s="227" t="s">
        <v>429</v>
      </c>
      <c r="L54" s="143">
        <v>42</v>
      </c>
    </row>
    <row r="55" spans="1:12" ht="12" customHeight="1" x14ac:dyDescent="0.15"/>
    <row r="56" spans="1:12" ht="12" customHeight="1" x14ac:dyDescent="0.15"/>
  </sheetData>
  <mergeCells count="13">
    <mergeCell ref="L6:L10"/>
    <mergeCell ref="E7:E10"/>
    <mergeCell ref="F7:F10"/>
    <mergeCell ref="G7:G10"/>
    <mergeCell ref="H7:H10"/>
    <mergeCell ref="I7:I10"/>
    <mergeCell ref="J7:J10"/>
    <mergeCell ref="K7:K10"/>
    <mergeCell ref="A12:B12"/>
    <mergeCell ref="A13:B13"/>
    <mergeCell ref="A14:B14"/>
    <mergeCell ref="A6:C10"/>
    <mergeCell ref="D6:D10"/>
  </mergeCells>
  <phoneticPr fontId="2"/>
  <pageMargins left="0.70866141732283472" right="0.70866141732283472" top="0.39370078740157483" bottom="0.23622047244094491" header="0.51181102362204722" footer="0.19685039370078741"/>
  <pageSetup paperSize="9" firstPageNumber="5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L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1" width="12.125" style="7" customWidth="1"/>
    <col min="12" max="12" width="4" style="70" customWidth="1"/>
    <col min="13" max="16384" width="8" style="8"/>
  </cols>
  <sheetData>
    <row r="1" spans="1:12" ht="15" customHeight="1" x14ac:dyDescent="0.15">
      <c r="A1" s="16" t="s">
        <v>209</v>
      </c>
      <c r="D1" s="47"/>
      <c r="E1" s="47"/>
      <c r="F1" s="47"/>
      <c r="G1" s="47"/>
      <c r="H1" s="47"/>
      <c r="I1" s="47"/>
      <c r="J1" s="47"/>
      <c r="K1" s="47"/>
    </row>
    <row r="2" spans="1:12" s="16" customFormat="1" ht="12.75" customHeight="1" x14ac:dyDescent="0.15">
      <c r="A2" s="73" t="s">
        <v>156</v>
      </c>
      <c r="B2" s="13"/>
      <c r="C2" s="15"/>
      <c r="D2" s="17"/>
      <c r="E2" s="15"/>
      <c r="F2" s="15"/>
      <c r="G2" s="15"/>
      <c r="H2" s="15"/>
      <c r="I2" s="15"/>
      <c r="J2" s="15"/>
      <c r="K2" s="15"/>
      <c r="L2" s="71"/>
    </row>
    <row r="3" spans="1:12" s="16" customFormat="1" ht="12.75" customHeight="1" x14ac:dyDescent="0.15">
      <c r="A3" s="37" t="s">
        <v>540</v>
      </c>
      <c r="C3" s="18"/>
      <c r="D3" s="17"/>
      <c r="E3" s="15"/>
      <c r="F3" s="15"/>
      <c r="G3" s="15"/>
      <c r="H3" s="15"/>
      <c r="I3" s="15"/>
      <c r="J3" s="15"/>
      <c r="L3" s="71"/>
    </row>
    <row r="4" spans="1:12" s="16" customFormat="1" ht="12.75" customHeight="1" x14ac:dyDescent="0.15">
      <c r="B4" s="37"/>
      <c r="C4" s="18"/>
      <c r="D4" s="17"/>
      <c r="E4" s="15"/>
      <c r="F4" s="15"/>
      <c r="G4" s="15"/>
      <c r="H4" s="15"/>
      <c r="I4" s="15"/>
      <c r="J4" s="15"/>
      <c r="K4" s="21"/>
      <c r="L4" s="71"/>
    </row>
    <row r="5" spans="1:12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21" t="s">
        <v>65</v>
      </c>
      <c r="L5" s="72"/>
    </row>
    <row r="6" spans="1:12" s="28" customFormat="1" ht="11.25" customHeight="1" thickTop="1" x14ac:dyDescent="0.15">
      <c r="A6" s="285" t="s">
        <v>94</v>
      </c>
      <c r="B6" s="285"/>
      <c r="C6" s="305"/>
      <c r="D6" s="335" t="s">
        <v>539</v>
      </c>
      <c r="E6" s="38"/>
      <c r="F6" s="39"/>
      <c r="G6" s="39" t="s">
        <v>147</v>
      </c>
      <c r="H6" s="39"/>
      <c r="I6" s="39" t="s">
        <v>148</v>
      </c>
      <c r="J6" s="39"/>
      <c r="K6" s="101"/>
      <c r="L6" s="381"/>
    </row>
    <row r="7" spans="1:12" s="28" customFormat="1" ht="11.25" customHeight="1" x14ac:dyDescent="0.15">
      <c r="A7" s="286"/>
      <c r="B7" s="286"/>
      <c r="C7" s="306"/>
      <c r="D7" s="333"/>
      <c r="E7" s="352" t="s">
        <v>124</v>
      </c>
      <c r="F7" s="420" t="s">
        <v>42</v>
      </c>
      <c r="G7" s="352" t="s">
        <v>40</v>
      </c>
      <c r="H7" s="352" t="s">
        <v>41</v>
      </c>
      <c r="I7" s="444" t="s">
        <v>210</v>
      </c>
      <c r="J7" s="430" t="s">
        <v>39</v>
      </c>
      <c r="K7" s="443" t="s">
        <v>38</v>
      </c>
      <c r="L7" s="382"/>
    </row>
    <row r="8" spans="1:12" s="28" customFormat="1" ht="11.25" customHeight="1" x14ac:dyDescent="0.15">
      <c r="A8" s="286"/>
      <c r="B8" s="286"/>
      <c r="C8" s="306"/>
      <c r="D8" s="333"/>
      <c r="E8" s="333"/>
      <c r="F8" s="333"/>
      <c r="G8" s="333"/>
      <c r="H8" s="333"/>
      <c r="I8" s="341"/>
      <c r="J8" s="431"/>
      <c r="K8" s="431"/>
      <c r="L8" s="382"/>
    </row>
    <row r="9" spans="1:12" s="28" customFormat="1" ht="11.25" customHeight="1" x14ac:dyDescent="0.15">
      <c r="A9" s="286"/>
      <c r="B9" s="286"/>
      <c r="C9" s="306"/>
      <c r="D9" s="333"/>
      <c r="E9" s="333"/>
      <c r="F9" s="333"/>
      <c r="G9" s="333"/>
      <c r="H9" s="333"/>
      <c r="I9" s="341"/>
      <c r="J9" s="431"/>
      <c r="K9" s="431"/>
      <c r="L9" s="382"/>
    </row>
    <row r="10" spans="1:12" s="28" customFormat="1" ht="11.25" customHeight="1" x14ac:dyDescent="0.15">
      <c r="A10" s="287"/>
      <c r="B10" s="287"/>
      <c r="C10" s="307"/>
      <c r="D10" s="334"/>
      <c r="E10" s="334"/>
      <c r="F10" s="334"/>
      <c r="G10" s="334"/>
      <c r="H10" s="343"/>
      <c r="I10" s="342"/>
      <c r="J10" s="432"/>
      <c r="K10" s="432"/>
      <c r="L10" s="383"/>
    </row>
    <row r="11" spans="1:12" s="28" customFormat="1" ht="10.5" customHeight="1" x14ac:dyDescent="0.15">
      <c r="A11" s="64"/>
      <c r="B11" s="64"/>
      <c r="C11" s="65"/>
      <c r="D11" s="31"/>
      <c r="E11" s="24"/>
      <c r="F11" s="24"/>
      <c r="G11" s="24"/>
      <c r="H11" s="24"/>
      <c r="I11" s="24"/>
      <c r="J11" s="24"/>
      <c r="K11" s="24"/>
      <c r="L11" s="75"/>
    </row>
    <row r="12" spans="1:12" s="28" customFormat="1" ht="11.25" customHeight="1" x14ac:dyDescent="0.15">
      <c r="A12" s="288" t="s">
        <v>95</v>
      </c>
      <c r="B12" s="288"/>
      <c r="C12" s="141">
        <v>1</v>
      </c>
      <c r="D12" s="117">
        <v>1245232</v>
      </c>
      <c r="E12" s="118">
        <v>824001</v>
      </c>
      <c r="F12" s="118">
        <v>108287</v>
      </c>
      <c r="G12" s="118">
        <v>78642</v>
      </c>
      <c r="H12" s="118">
        <v>59184</v>
      </c>
      <c r="I12" s="118">
        <v>18494</v>
      </c>
      <c r="J12" s="118">
        <v>109555</v>
      </c>
      <c r="K12" s="118">
        <v>47069</v>
      </c>
      <c r="L12" s="143">
        <v>1</v>
      </c>
    </row>
    <row r="13" spans="1:12" s="28" customFormat="1" ht="11.25" customHeight="1" x14ac:dyDescent="0.15">
      <c r="A13" s="296"/>
      <c r="B13" s="297"/>
      <c r="C13" s="141"/>
      <c r="D13" s="132"/>
      <c r="E13" s="120"/>
      <c r="F13" s="120"/>
      <c r="G13" s="120"/>
      <c r="H13" s="131"/>
      <c r="I13" s="120"/>
      <c r="J13" s="120"/>
      <c r="K13" s="120"/>
      <c r="L13" s="143"/>
    </row>
    <row r="14" spans="1:12" s="239" customFormat="1" ht="11.25" customHeight="1" x14ac:dyDescent="0.15">
      <c r="A14" s="273" t="s">
        <v>430</v>
      </c>
      <c r="B14" s="273"/>
      <c r="C14" s="141">
        <v>2</v>
      </c>
      <c r="D14" s="233">
        <v>35328</v>
      </c>
      <c r="E14" s="227">
        <v>29360</v>
      </c>
      <c r="F14" s="227">
        <v>2037</v>
      </c>
      <c r="G14" s="227">
        <v>962</v>
      </c>
      <c r="H14" s="227">
        <v>626</v>
      </c>
      <c r="I14" s="227">
        <v>175</v>
      </c>
      <c r="J14" s="227">
        <v>1477</v>
      </c>
      <c r="K14" s="227">
        <v>691</v>
      </c>
      <c r="L14" s="143">
        <v>2</v>
      </c>
    </row>
    <row r="15" spans="1:12" s="28" customFormat="1" ht="11.25" customHeight="1" x14ac:dyDescent="0.15">
      <c r="A15" s="228"/>
      <c r="B15" s="236" t="s">
        <v>471</v>
      </c>
      <c r="C15" s="142">
        <v>3</v>
      </c>
      <c r="D15" s="121">
        <v>2008</v>
      </c>
      <c r="E15" s="122">
        <v>1476</v>
      </c>
      <c r="F15" s="122">
        <v>45</v>
      </c>
      <c r="G15" s="122">
        <v>208</v>
      </c>
      <c r="H15" s="122">
        <v>46</v>
      </c>
      <c r="I15" s="122">
        <v>5</v>
      </c>
      <c r="J15" s="122">
        <v>169</v>
      </c>
      <c r="K15" s="122">
        <v>59</v>
      </c>
      <c r="L15" s="144">
        <v>3</v>
      </c>
    </row>
    <row r="16" spans="1:12" s="239" customFormat="1" ht="11.25" customHeight="1" x14ac:dyDescent="0.15">
      <c r="A16" s="237"/>
      <c r="B16" s="238" t="s">
        <v>432</v>
      </c>
      <c r="C16" s="141">
        <v>4</v>
      </c>
      <c r="D16" s="233">
        <v>341</v>
      </c>
      <c r="E16" s="227">
        <v>300</v>
      </c>
      <c r="F16" s="227">
        <v>4</v>
      </c>
      <c r="G16" s="227" t="s">
        <v>429</v>
      </c>
      <c r="H16" s="227">
        <v>3</v>
      </c>
      <c r="I16" s="227" t="s">
        <v>429</v>
      </c>
      <c r="J16" s="227">
        <v>20</v>
      </c>
      <c r="K16" s="227">
        <v>14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21">
        <v>311</v>
      </c>
      <c r="E17" s="122">
        <v>242</v>
      </c>
      <c r="F17" s="122">
        <v>9</v>
      </c>
      <c r="G17" s="122">
        <v>11</v>
      </c>
      <c r="H17" s="122">
        <v>7</v>
      </c>
      <c r="I17" s="122">
        <v>1</v>
      </c>
      <c r="J17" s="122">
        <v>27</v>
      </c>
      <c r="K17" s="122">
        <v>14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233">
        <v>346</v>
      </c>
      <c r="E18" s="227">
        <v>233</v>
      </c>
      <c r="F18" s="227">
        <v>12</v>
      </c>
      <c r="G18" s="227">
        <v>67</v>
      </c>
      <c r="H18" s="227">
        <v>6</v>
      </c>
      <c r="I18" s="227">
        <v>1</v>
      </c>
      <c r="J18" s="227">
        <v>25</v>
      </c>
      <c r="K18" s="227">
        <v>2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21">
        <v>502</v>
      </c>
      <c r="E19" s="122">
        <v>255</v>
      </c>
      <c r="F19" s="122">
        <v>15</v>
      </c>
      <c r="G19" s="122">
        <v>124</v>
      </c>
      <c r="H19" s="122">
        <v>18</v>
      </c>
      <c r="I19" s="122">
        <v>1</v>
      </c>
      <c r="J19" s="122">
        <v>68</v>
      </c>
      <c r="K19" s="122">
        <v>21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233">
        <v>508</v>
      </c>
      <c r="E20" s="227">
        <v>446</v>
      </c>
      <c r="F20" s="227">
        <v>5</v>
      </c>
      <c r="G20" s="227">
        <v>6</v>
      </c>
      <c r="H20" s="227">
        <v>12</v>
      </c>
      <c r="I20" s="227">
        <v>2</v>
      </c>
      <c r="J20" s="227">
        <v>29</v>
      </c>
      <c r="K20" s="227">
        <v>8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21">
        <v>2813</v>
      </c>
      <c r="E21" s="122">
        <v>2531</v>
      </c>
      <c r="F21" s="122">
        <v>55</v>
      </c>
      <c r="G21" s="122">
        <v>85</v>
      </c>
      <c r="H21" s="122">
        <v>38</v>
      </c>
      <c r="I21" s="122">
        <v>17</v>
      </c>
      <c r="J21" s="122">
        <v>69</v>
      </c>
      <c r="K21" s="122">
        <v>18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233" t="s">
        <v>608</v>
      </c>
      <c r="E22" s="227" t="s">
        <v>608</v>
      </c>
      <c r="F22" s="227" t="s">
        <v>608</v>
      </c>
      <c r="G22" s="227" t="s">
        <v>608</v>
      </c>
      <c r="H22" s="227" t="s">
        <v>608</v>
      </c>
      <c r="I22" s="227" t="s">
        <v>608</v>
      </c>
      <c r="J22" s="227" t="s">
        <v>608</v>
      </c>
      <c r="K22" s="227" t="s">
        <v>608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21">
        <v>571</v>
      </c>
      <c r="E23" s="122">
        <v>304</v>
      </c>
      <c r="F23" s="122">
        <v>43</v>
      </c>
      <c r="G23" s="122">
        <v>40</v>
      </c>
      <c r="H23" s="122">
        <v>39</v>
      </c>
      <c r="I23" s="122">
        <v>4</v>
      </c>
      <c r="J23" s="122">
        <v>90</v>
      </c>
      <c r="K23" s="122">
        <v>51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233">
        <v>1000</v>
      </c>
      <c r="E24" s="227">
        <v>746</v>
      </c>
      <c r="F24" s="227">
        <v>66</v>
      </c>
      <c r="G24" s="227">
        <v>29</v>
      </c>
      <c r="H24" s="227">
        <v>43</v>
      </c>
      <c r="I24" s="227">
        <v>5</v>
      </c>
      <c r="J24" s="227">
        <v>58</v>
      </c>
      <c r="K24" s="227">
        <v>53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21">
        <v>790</v>
      </c>
      <c r="E25" s="122">
        <v>607</v>
      </c>
      <c r="F25" s="122">
        <v>12</v>
      </c>
      <c r="G25" s="122">
        <v>117</v>
      </c>
      <c r="H25" s="122">
        <v>8</v>
      </c>
      <c r="I25" s="122">
        <v>2</v>
      </c>
      <c r="J25" s="122">
        <v>29</v>
      </c>
      <c r="K25" s="122">
        <v>15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233">
        <v>1439</v>
      </c>
      <c r="E26" s="227">
        <v>1313</v>
      </c>
      <c r="F26" s="227">
        <v>38</v>
      </c>
      <c r="G26" s="227">
        <v>15</v>
      </c>
      <c r="H26" s="227">
        <v>13</v>
      </c>
      <c r="I26" s="227">
        <v>1</v>
      </c>
      <c r="J26" s="227">
        <v>35</v>
      </c>
      <c r="K26" s="227">
        <v>24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21">
        <v>186</v>
      </c>
      <c r="E27" s="122">
        <v>154</v>
      </c>
      <c r="F27" s="122" t="s">
        <v>429</v>
      </c>
      <c r="G27" s="122">
        <v>11</v>
      </c>
      <c r="H27" s="122">
        <v>1</v>
      </c>
      <c r="I27" s="122" t="s">
        <v>429</v>
      </c>
      <c r="J27" s="122">
        <v>18</v>
      </c>
      <c r="K27" s="122">
        <v>2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233">
        <v>435</v>
      </c>
      <c r="E28" s="227">
        <v>346</v>
      </c>
      <c r="F28" s="227">
        <v>9</v>
      </c>
      <c r="G28" s="227">
        <v>26</v>
      </c>
      <c r="H28" s="227">
        <v>11</v>
      </c>
      <c r="I28" s="227">
        <v>6</v>
      </c>
      <c r="J28" s="227">
        <v>27</v>
      </c>
      <c r="K28" s="227">
        <v>10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21">
        <v>5782</v>
      </c>
      <c r="E29" s="122">
        <v>4942</v>
      </c>
      <c r="F29" s="122">
        <v>419</v>
      </c>
      <c r="G29" s="122">
        <v>78</v>
      </c>
      <c r="H29" s="122">
        <v>104</v>
      </c>
      <c r="I29" s="122">
        <v>21</v>
      </c>
      <c r="J29" s="122">
        <v>125</v>
      </c>
      <c r="K29" s="122">
        <v>93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233">
        <v>5238</v>
      </c>
      <c r="E30" s="227">
        <v>4698</v>
      </c>
      <c r="F30" s="227">
        <v>289</v>
      </c>
      <c r="G30" s="227">
        <v>52</v>
      </c>
      <c r="H30" s="227">
        <v>63</v>
      </c>
      <c r="I30" s="227">
        <v>12</v>
      </c>
      <c r="J30" s="227">
        <v>63</v>
      </c>
      <c r="K30" s="227">
        <v>61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21">
        <v>696</v>
      </c>
      <c r="E31" s="122">
        <v>597</v>
      </c>
      <c r="F31" s="122">
        <v>14</v>
      </c>
      <c r="G31" s="122">
        <v>42</v>
      </c>
      <c r="H31" s="122">
        <v>7</v>
      </c>
      <c r="I31" s="122">
        <v>2</v>
      </c>
      <c r="J31" s="122">
        <v>29</v>
      </c>
      <c r="K31" s="122">
        <v>5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233">
        <v>4680</v>
      </c>
      <c r="E32" s="227">
        <v>3905</v>
      </c>
      <c r="F32" s="227">
        <v>409</v>
      </c>
      <c r="G32" s="227">
        <v>75</v>
      </c>
      <c r="H32" s="227">
        <v>95</v>
      </c>
      <c r="I32" s="227">
        <v>36</v>
      </c>
      <c r="J32" s="227">
        <v>106</v>
      </c>
      <c r="K32" s="227">
        <v>54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21">
        <v>646</v>
      </c>
      <c r="E33" s="122">
        <v>476</v>
      </c>
      <c r="F33" s="122">
        <v>30</v>
      </c>
      <c r="G33" s="122">
        <v>27</v>
      </c>
      <c r="H33" s="122">
        <v>19</v>
      </c>
      <c r="I33" s="122">
        <v>7</v>
      </c>
      <c r="J33" s="122">
        <v>60</v>
      </c>
      <c r="K33" s="122">
        <v>27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233">
        <v>85</v>
      </c>
      <c r="E34" s="227">
        <v>48</v>
      </c>
      <c r="F34" s="227">
        <v>7</v>
      </c>
      <c r="G34" s="227">
        <v>1</v>
      </c>
      <c r="H34" s="227">
        <v>4</v>
      </c>
      <c r="I34" s="227">
        <v>4</v>
      </c>
      <c r="J34" s="227">
        <v>21</v>
      </c>
      <c r="K34" s="227" t="s">
        <v>429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21">
        <v>215</v>
      </c>
      <c r="E35" s="122">
        <v>173</v>
      </c>
      <c r="F35" s="122">
        <v>6</v>
      </c>
      <c r="G35" s="122">
        <v>12</v>
      </c>
      <c r="H35" s="122">
        <v>6</v>
      </c>
      <c r="I35" s="122" t="s">
        <v>429</v>
      </c>
      <c r="J35" s="122">
        <v>13</v>
      </c>
      <c r="K35" s="122">
        <v>5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233">
        <v>605</v>
      </c>
      <c r="E36" s="227">
        <v>427</v>
      </c>
      <c r="F36" s="227">
        <v>26</v>
      </c>
      <c r="G36" s="227">
        <v>19</v>
      </c>
      <c r="H36" s="227">
        <v>14</v>
      </c>
      <c r="I36" s="227">
        <v>5</v>
      </c>
      <c r="J36" s="227">
        <v>75</v>
      </c>
      <c r="K36" s="227">
        <v>39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21">
        <v>459</v>
      </c>
      <c r="E37" s="122">
        <v>402</v>
      </c>
      <c r="F37" s="122">
        <v>6</v>
      </c>
      <c r="G37" s="122">
        <v>4</v>
      </c>
      <c r="H37" s="122">
        <v>2</v>
      </c>
      <c r="I37" s="122">
        <v>3</v>
      </c>
      <c r="J37" s="122">
        <v>33</v>
      </c>
      <c r="K37" s="122">
        <v>9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233">
        <v>505</v>
      </c>
      <c r="E38" s="227">
        <v>389</v>
      </c>
      <c r="F38" s="227">
        <v>61</v>
      </c>
      <c r="G38" s="227">
        <v>10</v>
      </c>
      <c r="H38" s="227">
        <v>6</v>
      </c>
      <c r="I38" s="227" t="s">
        <v>429</v>
      </c>
      <c r="J38" s="227">
        <v>26</v>
      </c>
      <c r="K38" s="227">
        <v>13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21">
        <v>937</v>
      </c>
      <c r="E39" s="122">
        <v>655</v>
      </c>
      <c r="F39" s="122">
        <v>105</v>
      </c>
      <c r="G39" s="122">
        <v>20</v>
      </c>
      <c r="H39" s="122">
        <v>34</v>
      </c>
      <c r="I39" s="122">
        <v>10</v>
      </c>
      <c r="J39" s="122">
        <v>72</v>
      </c>
      <c r="K39" s="122">
        <v>41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233">
        <v>828</v>
      </c>
      <c r="E40" s="227">
        <v>713</v>
      </c>
      <c r="F40" s="227">
        <v>37</v>
      </c>
      <c r="G40" s="227">
        <v>16</v>
      </c>
      <c r="H40" s="227">
        <v>4</v>
      </c>
      <c r="I40" s="227">
        <v>2</v>
      </c>
      <c r="J40" s="227">
        <v>51</v>
      </c>
      <c r="K40" s="227">
        <v>5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21">
        <v>373</v>
      </c>
      <c r="E41" s="122">
        <v>312</v>
      </c>
      <c r="F41" s="122">
        <v>9</v>
      </c>
      <c r="G41" s="122">
        <v>8</v>
      </c>
      <c r="H41" s="122">
        <v>4</v>
      </c>
      <c r="I41" s="122">
        <v>1</v>
      </c>
      <c r="J41" s="122">
        <v>32</v>
      </c>
      <c r="K41" s="122">
        <v>7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233">
        <v>281</v>
      </c>
      <c r="E42" s="227">
        <v>260</v>
      </c>
      <c r="F42" s="227">
        <v>4</v>
      </c>
      <c r="G42" s="227">
        <v>1</v>
      </c>
      <c r="H42" s="227">
        <v>3</v>
      </c>
      <c r="I42" s="227">
        <v>2</v>
      </c>
      <c r="J42" s="227">
        <v>4</v>
      </c>
      <c r="K42" s="227">
        <v>7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21">
        <v>12</v>
      </c>
      <c r="E43" s="122">
        <v>10</v>
      </c>
      <c r="F43" s="122" t="s">
        <v>429</v>
      </c>
      <c r="G43" s="122" t="s">
        <v>429</v>
      </c>
      <c r="H43" s="122">
        <v>2</v>
      </c>
      <c r="I43" s="122" t="s">
        <v>429</v>
      </c>
      <c r="J43" s="122" t="s">
        <v>429</v>
      </c>
      <c r="K43" s="122" t="s">
        <v>429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233">
        <v>232</v>
      </c>
      <c r="E44" s="227">
        <v>123</v>
      </c>
      <c r="F44" s="227">
        <v>5</v>
      </c>
      <c r="G44" s="227">
        <v>4</v>
      </c>
      <c r="H44" s="227">
        <v>3</v>
      </c>
      <c r="I44" s="227" t="s">
        <v>429</v>
      </c>
      <c r="J44" s="227">
        <v>76</v>
      </c>
      <c r="K44" s="227">
        <v>21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21">
        <v>501</v>
      </c>
      <c r="E45" s="122">
        <v>383</v>
      </c>
      <c r="F45" s="122">
        <v>92</v>
      </c>
      <c r="G45" s="122">
        <v>7</v>
      </c>
      <c r="H45" s="122">
        <v>3</v>
      </c>
      <c r="I45" s="122">
        <v>1</v>
      </c>
      <c r="J45" s="122">
        <v>12</v>
      </c>
      <c r="K45" s="122">
        <v>3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233">
        <v>592</v>
      </c>
      <c r="E46" s="227">
        <v>536</v>
      </c>
      <c r="F46" s="227">
        <v>15</v>
      </c>
      <c r="G46" s="227">
        <v>2</v>
      </c>
      <c r="H46" s="227">
        <v>4</v>
      </c>
      <c r="I46" s="227">
        <v>3</v>
      </c>
      <c r="J46" s="227">
        <v>22</v>
      </c>
      <c r="K46" s="227">
        <v>10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21">
        <v>225</v>
      </c>
      <c r="E47" s="122">
        <v>190</v>
      </c>
      <c r="F47" s="122">
        <v>19</v>
      </c>
      <c r="G47" s="122" t="s">
        <v>429</v>
      </c>
      <c r="H47" s="122">
        <v>2</v>
      </c>
      <c r="I47" s="122" t="s">
        <v>429</v>
      </c>
      <c r="J47" s="122">
        <v>12</v>
      </c>
      <c r="K47" s="122">
        <v>2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233">
        <v>332</v>
      </c>
      <c r="E48" s="227">
        <v>303</v>
      </c>
      <c r="F48" s="227">
        <v>16</v>
      </c>
      <c r="G48" s="227">
        <v>3</v>
      </c>
      <c r="H48" s="227">
        <v>3</v>
      </c>
      <c r="I48" s="227">
        <v>1</v>
      </c>
      <c r="J48" s="227">
        <v>4</v>
      </c>
      <c r="K48" s="227">
        <v>2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21">
        <v>342</v>
      </c>
      <c r="E49" s="122">
        <v>291</v>
      </c>
      <c r="F49" s="122">
        <v>25</v>
      </c>
      <c r="G49" s="122">
        <v>5</v>
      </c>
      <c r="H49" s="122">
        <v>1</v>
      </c>
      <c r="I49" s="122">
        <v>6</v>
      </c>
      <c r="J49" s="122">
        <v>9</v>
      </c>
      <c r="K49" s="122">
        <v>5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233">
        <v>873</v>
      </c>
      <c r="E50" s="227">
        <v>735</v>
      </c>
      <c r="F50" s="227">
        <v>78</v>
      </c>
      <c r="G50" s="227">
        <v>11</v>
      </c>
      <c r="H50" s="227">
        <v>11</v>
      </c>
      <c r="I50" s="227">
        <v>3</v>
      </c>
      <c r="J50" s="227">
        <v>21</v>
      </c>
      <c r="K50" s="227">
        <v>14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21">
        <v>891</v>
      </c>
      <c r="E51" s="122">
        <v>773</v>
      </c>
      <c r="F51" s="122">
        <v>46</v>
      </c>
      <c r="G51" s="122">
        <v>16</v>
      </c>
      <c r="H51" s="122">
        <v>17</v>
      </c>
      <c r="I51" s="122">
        <v>4</v>
      </c>
      <c r="J51" s="122">
        <v>23</v>
      </c>
      <c r="K51" s="122">
        <v>12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233">
        <v>541</v>
      </c>
      <c r="E52" s="227">
        <v>416</v>
      </c>
      <c r="F52" s="227">
        <v>33</v>
      </c>
      <c r="G52" s="227">
        <v>11</v>
      </c>
      <c r="H52" s="227">
        <v>11</v>
      </c>
      <c r="I52" s="227">
        <v>6</v>
      </c>
      <c r="J52" s="227">
        <v>57</v>
      </c>
      <c r="K52" s="227">
        <v>7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21" t="s">
        <v>608</v>
      </c>
      <c r="E53" s="122" t="s">
        <v>608</v>
      </c>
      <c r="F53" s="122" t="s">
        <v>608</v>
      </c>
      <c r="G53" s="122" t="s">
        <v>608</v>
      </c>
      <c r="H53" s="122" t="s">
        <v>608</v>
      </c>
      <c r="I53" s="122" t="s">
        <v>608</v>
      </c>
      <c r="J53" s="122" t="s">
        <v>608</v>
      </c>
      <c r="K53" s="122" t="s">
        <v>608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233">
        <v>209</v>
      </c>
      <c r="E54" s="227">
        <v>121</v>
      </c>
      <c r="F54" s="227">
        <v>18</v>
      </c>
      <c r="G54" s="227">
        <v>7</v>
      </c>
      <c r="H54" s="227">
        <v>5</v>
      </c>
      <c r="I54" s="227">
        <v>5</v>
      </c>
      <c r="J54" s="227">
        <v>36</v>
      </c>
      <c r="K54" s="227">
        <v>17</v>
      </c>
      <c r="L54" s="143">
        <v>42</v>
      </c>
    </row>
    <row r="55" spans="1:12" ht="12" customHeight="1" x14ac:dyDescent="0.15"/>
    <row r="56" spans="1:12" ht="12" customHeight="1" x14ac:dyDescent="0.15"/>
  </sheetData>
  <mergeCells count="13">
    <mergeCell ref="K7:K10"/>
    <mergeCell ref="L6:L10"/>
    <mergeCell ref="H7:H10"/>
    <mergeCell ref="I7:I10"/>
    <mergeCell ref="J7:J10"/>
    <mergeCell ref="A14:B14"/>
    <mergeCell ref="A6:C10"/>
    <mergeCell ref="A12:B12"/>
    <mergeCell ref="D6:D10"/>
    <mergeCell ref="G7:G10"/>
    <mergeCell ref="A13:B13"/>
    <mergeCell ref="E7:E10"/>
    <mergeCell ref="F7:F10"/>
  </mergeCells>
  <phoneticPr fontId="4"/>
  <pageMargins left="0.70866141732283472" right="0.70866141732283472" top="0.39370078740157483" bottom="0.23622047244094491" header="0.51181102362204722" footer="0.19685039370078741"/>
  <pageSetup paperSize="9" firstPageNumber="5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5" width="11.375" style="6" customWidth="1"/>
    <col min="6" max="7" width="11.375" style="7" customWidth="1"/>
    <col min="8" max="8" width="11.375" style="9" customWidth="1"/>
    <col min="9" max="9" width="11.375" style="7" customWidth="1"/>
    <col min="10" max="10" width="3.875" style="70" customWidth="1"/>
    <col min="11" max="16384" width="8" style="8"/>
  </cols>
  <sheetData>
    <row r="1" spans="1:10" ht="15" customHeight="1" x14ac:dyDescent="0.15">
      <c r="A1" s="16" t="s">
        <v>209</v>
      </c>
      <c r="D1" s="47"/>
      <c r="E1" s="47"/>
      <c r="F1" s="49"/>
      <c r="G1" s="49"/>
      <c r="H1" s="50"/>
      <c r="I1" s="49"/>
    </row>
    <row r="2" spans="1:10" s="16" customFormat="1" ht="12.75" customHeight="1" x14ac:dyDescent="0.15">
      <c r="A2" s="73" t="s">
        <v>156</v>
      </c>
      <c r="B2" s="13"/>
      <c r="C2" s="15"/>
      <c r="J2" s="71"/>
    </row>
    <row r="3" spans="1:10" s="16" customFormat="1" ht="12.75" customHeight="1" x14ac:dyDescent="0.15">
      <c r="A3" s="37" t="s">
        <v>593</v>
      </c>
      <c r="C3" s="18"/>
      <c r="D3" s="14"/>
      <c r="E3" s="14"/>
      <c r="F3" s="15"/>
      <c r="G3" s="15"/>
      <c r="H3" s="17"/>
      <c r="I3" s="15"/>
      <c r="J3" s="71"/>
    </row>
    <row r="4" spans="1:10" s="16" customFormat="1" ht="12.75" customHeight="1" x14ac:dyDescent="0.15">
      <c r="B4" s="37"/>
      <c r="C4" s="18"/>
      <c r="D4" s="14"/>
      <c r="E4" s="14"/>
      <c r="F4" s="15"/>
      <c r="G4" s="15"/>
      <c r="H4" s="17"/>
      <c r="I4" s="15"/>
      <c r="J4" s="71"/>
    </row>
    <row r="5" spans="1:10" s="27" customFormat="1" ht="12.75" customHeight="1" thickBot="1" x14ac:dyDescent="0.2">
      <c r="B5" s="25"/>
      <c r="C5" s="25"/>
      <c r="D5" s="52"/>
      <c r="E5" s="52"/>
      <c r="F5" s="52"/>
      <c r="G5" s="52"/>
      <c r="H5" s="32"/>
      <c r="J5" s="72"/>
    </row>
    <row r="6" spans="1:10" s="28" customFormat="1" ht="12.75" customHeight="1" thickTop="1" x14ac:dyDescent="0.15">
      <c r="A6" s="285" t="s">
        <v>94</v>
      </c>
      <c r="B6" s="285"/>
      <c r="C6" s="305"/>
      <c r="D6" s="156" t="s">
        <v>280</v>
      </c>
      <c r="E6" s="156"/>
      <c r="F6" s="156" t="s">
        <v>281</v>
      </c>
      <c r="G6" s="156"/>
      <c r="H6" s="156" t="s">
        <v>282</v>
      </c>
      <c r="I6" s="154"/>
      <c r="J6" s="381"/>
    </row>
    <row r="7" spans="1:10" s="28" customFormat="1" ht="10.5" customHeight="1" x14ac:dyDescent="0.15">
      <c r="A7" s="286"/>
      <c r="B7" s="286"/>
      <c r="C7" s="306"/>
      <c r="D7" s="395" t="s">
        <v>283</v>
      </c>
      <c r="E7" s="395" t="s">
        <v>284</v>
      </c>
      <c r="F7" s="395" t="s">
        <v>285</v>
      </c>
      <c r="G7" s="395" t="s">
        <v>284</v>
      </c>
      <c r="H7" s="395" t="s">
        <v>285</v>
      </c>
      <c r="I7" s="369" t="s">
        <v>284</v>
      </c>
      <c r="J7" s="382"/>
    </row>
    <row r="8" spans="1:10" s="28" customFormat="1" ht="11.25" customHeight="1" x14ac:dyDescent="0.15">
      <c r="A8" s="286"/>
      <c r="B8" s="286"/>
      <c r="C8" s="306"/>
      <c r="D8" s="445"/>
      <c r="E8" s="445"/>
      <c r="F8" s="445"/>
      <c r="G8" s="445"/>
      <c r="H8" s="445"/>
      <c r="I8" s="446"/>
      <c r="J8" s="382"/>
    </row>
    <row r="9" spans="1:10" s="28" customFormat="1" ht="11.25" customHeight="1" x14ac:dyDescent="0.15">
      <c r="A9" s="286"/>
      <c r="B9" s="286"/>
      <c r="C9" s="306"/>
      <c r="D9" s="445"/>
      <c r="E9" s="445"/>
      <c r="F9" s="445"/>
      <c r="G9" s="445"/>
      <c r="H9" s="445"/>
      <c r="I9" s="446"/>
      <c r="J9" s="382"/>
    </row>
    <row r="10" spans="1:10" s="28" customFormat="1" ht="11.25" customHeight="1" x14ac:dyDescent="0.15">
      <c r="A10" s="287"/>
      <c r="B10" s="287"/>
      <c r="C10" s="307"/>
      <c r="D10" s="445"/>
      <c r="E10" s="445"/>
      <c r="F10" s="445"/>
      <c r="G10" s="445"/>
      <c r="H10" s="445"/>
      <c r="I10" s="446"/>
      <c r="J10" s="383"/>
    </row>
    <row r="11" spans="1:10" s="28" customFormat="1" ht="10.5" customHeight="1" x14ac:dyDescent="0.15">
      <c r="A11" s="151"/>
      <c r="B11" s="151"/>
      <c r="C11" s="152"/>
      <c r="D11" s="110" t="s">
        <v>130</v>
      </c>
      <c r="E11" s="109" t="s">
        <v>300</v>
      </c>
      <c r="F11" s="109" t="s">
        <v>130</v>
      </c>
      <c r="G11" s="109" t="s">
        <v>299</v>
      </c>
      <c r="H11" s="109" t="s">
        <v>130</v>
      </c>
      <c r="I11" s="109" t="s">
        <v>299</v>
      </c>
      <c r="J11" s="75"/>
    </row>
    <row r="12" spans="1:10" s="28" customFormat="1" ht="11.25" customHeight="1" x14ac:dyDescent="0.15">
      <c r="A12" s="288" t="s">
        <v>95</v>
      </c>
      <c r="B12" s="288"/>
      <c r="C12" s="141">
        <v>1</v>
      </c>
      <c r="D12" s="129">
        <v>760649</v>
      </c>
      <c r="E12" s="129">
        <v>788163</v>
      </c>
      <c r="F12" s="118">
        <v>1040405</v>
      </c>
      <c r="G12" s="118">
        <v>1394047</v>
      </c>
      <c r="H12" s="118">
        <v>596117</v>
      </c>
      <c r="I12" s="118">
        <v>631247</v>
      </c>
      <c r="J12" s="143">
        <v>1</v>
      </c>
    </row>
    <row r="13" spans="1:1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43"/>
    </row>
    <row r="14" spans="1:10" s="239" customFormat="1" ht="11.25" customHeight="1" x14ac:dyDescent="0.15">
      <c r="A14" s="273" t="s">
        <v>430</v>
      </c>
      <c r="B14" s="273"/>
      <c r="C14" s="141">
        <v>2</v>
      </c>
      <c r="D14" s="233">
        <v>24472</v>
      </c>
      <c r="E14" s="227">
        <v>25545</v>
      </c>
      <c r="F14" s="227">
        <v>30860</v>
      </c>
      <c r="G14" s="227">
        <v>39750</v>
      </c>
      <c r="H14" s="227">
        <v>16852</v>
      </c>
      <c r="I14" s="227">
        <v>17871</v>
      </c>
      <c r="J14" s="143">
        <v>2</v>
      </c>
    </row>
    <row r="15" spans="1:10" s="28" customFormat="1" ht="11.25" customHeight="1" x14ac:dyDescent="0.15">
      <c r="A15" s="228"/>
      <c r="B15" s="236" t="s">
        <v>471</v>
      </c>
      <c r="C15" s="142">
        <v>3</v>
      </c>
      <c r="D15" s="121">
        <v>1475</v>
      </c>
      <c r="E15" s="122">
        <v>1522</v>
      </c>
      <c r="F15" s="122">
        <v>1846</v>
      </c>
      <c r="G15" s="122">
        <v>2209</v>
      </c>
      <c r="H15" s="122">
        <v>1163</v>
      </c>
      <c r="I15" s="122">
        <v>1206</v>
      </c>
      <c r="J15" s="144">
        <v>3</v>
      </c>
    </row>
    <row r="16" spans="1:10" s="239" customFormat="1" ht="11.25" customHeight="1" x14ac:dyDescent="0.15">
      <c r="A16" s="237"/>
      <c r="B16" s="238" t="s">
        <v>432</v>
      </c>
      <c r="C16" s="141">
        <v>4</v>
      </c>
      <c r="D16" s="233">
        <v>310</v>
      </c>
      <c r="E16" s="227">
        <v>316</v>
      </c>
      <c r="F16" s="227">
        <v>344</v>
      </c>
      <c r="G16" s="227">
        <v>391</v>
      </c>
      <c r="H16" s="227">
        <v>279</v>
      </c>
      <c r="I16" s="227">
        <v>287</v>
      </c>
      <c r="J16" s="143">
        <v>4</v>
      </c>
    </row>
    <row r="17" spans="1:10" s="28" customFormat="1" ht="11.25" customHeight="1" x14ac:dyDescent="0.15">
      <c r="A17" s="228"/>
      <c r="B17" s="234" t="s">
        <v>433</v>
      </c>
      <c r="C17" s="142">
        <v>5</v>
      </c>
      <c r="D17" s="121">
        <v>213</v>
      </c>
      <c r="E17" s="122">
        <v>220</v>
      </c>
      <c r="F17" s="122">
        <v>261</v>
      </c>
      <c r="G17" s="122">
        <v>308</v>
      </c>
      <c r="H17" s="122">
        <v>169</v>
      </c>
      <c r="I17" s="122">
        <v>178</v>
      </c>
      <c r="J17" s="144">
        <v>5</v>
      </c>
    </row>
    <row r="18" spans="1:10" s="239" customFormat="1" ht="11.25" customHeight="1" x14ac:dyDescent="0.15">
      <c r="A18" s="237"/>
      <c r="B18" s="238" t="s">
        <v>434</v>
      </c>
      <c r="C18" s="141">
        <v>6</v>
      </c>
      <c r="D18" s="233">
        <v>193</v>
      </c>
      <c r="E18" s="227">
        <v>208</v>
      </c>
      <c r="F18" s="227">
        <v>277</v>
      </c>
      <c r="G18" s="227">
        <v>393</v>
      </c>
      <c r="H18" s="227">
        <v>142</v>
      </c>
      <c r="I18" s="227">
        <v>156</v>
      </c>
      <c r="J18" s="143">
        <v>6</v>
      </c>
    </row>
    <row r="19" spans="1:10" s="28" customFormat="1" ht="11.25" customHeight="1" x14ac:dyDescent="0.15">
      <c r="A19" s="228"/>
      <c r="B19" s="234" t="s">
        <v>435</v>
      </c>
      <c r="C19" s="142">
        <v>7</v>
      </c>
      <c r="D19" s="121">
        <v>310</v>
      </c>
      <c r="E19" s="122">
        <v>313</v>
      </c>
      <c r="F19" s="122">
        <v>457</v>
      </c>
      <c r="G19" s="122">
        <v>540</v>
      </c>
      <c r="H19" s="122">
        <v>224</v>
      </c>
      <c r="I19" s="122">
        <v>227</v>
      </c>
      <c r="J19" s="144">
        <v>7</v>
      </c>
    </row>
    <row r="20" spans="1:10" s="239" customFormat="1" ht="11.25" customHeight="1" x14ac:dyDescent="0.15">
      <c r="A20" s="237"/>
      <c r="B20" s="238" t="s">
        <v>436</v>
      </c>
      <c r="C20" s="141">
        <v>8</v>
      </c>
      <c r="D20" s="233">
        <v>449</v>
      </c>
      <c r="E20" s="227">
        <v>465</v>
      </c>
      <c r="F20" s="227">
        <v>507</v>
      </c>
      <c r="G20" s="227">
        <v>577</v>
      </c>
      <c r="H20" s="227">
        <v>349</v>
      </c>
      <c r="I20" s="227">
        <v>358</v>
      </c>
      <c r="J20" s="143">
        <v>8</v>
      </c>
    </row>
    <row r="21" spans="1:10" s="28" customFormat="1" ht="11.25" customHeight="1" x14ac:dyDescent="0.15">
      <c r="A21" s="228"/>
      <c r="B21" s="234" t="s">
        <v>437</v>
      </c>
      <c r="C21" s="142">
        <v>9</v>
      </c>
      <c r="D21" s="121">
        <v>1790</v>
      </c>
      <c r="E21" s="122">
        <v>1831</v>
      </c>
      <c r="F21" s="122">
        <v>2308</v>
      </c>
      <c r="G21" s="122">
        <v>2755</v>
      </c>
      <c r="H21" s="122">
        <v>1273</v>
      </c>
      <c r="I21" s="122">
        <v>1318</v>
      </c>
      <c r="J21" s="144">
        <v>9</v>
      </c>
    </row>
    <row r="22" spans="1:10" s="239" customFormat="1" ht="11.25" customHeight="1" x14ac:dyDescent="0.15">
      <c r="A22" s="237"/>
      <c r="B22" s="238" t="s">
        <v>438</v>
      </c>
      <c r="C22" s="141">
        <v>10</v>
      </c>
      <c r="D22" s="233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143">
        <v>10</v>
      </c>
    </row>
    <row r="23" spans="1:10" s="28" customFormat="1" ht="11.25" customHeight="1" x14ac:dyDescent="0.15">
      <c r="A23" s="228"/>
      <c r="B23" s="234" t="s">
        <v>439</v>
      </c>
      <c r="C23" s="142">
        <v>11</v>
      </c>
      <c r="D23" s="121">
        <v>606</v>
      </c>
      <c r="E23" s="122">
        <v>631</v>
      </c>
      <c r="F23" s="122">
        <v>686</v>
      </c>
      <c r="G23" s="122">
        <v>771</v>
      </c>
      <c r="H23" s="122">
        <v>322</v>
      </c>
      <c r="I23" s="122">
        <v>341</v>
      </c>
      <c r="J23" s="144">
        <v>11</v>
      </c>
    </row>
    <row r="24" spans="1:10" s="239" customFormat="1" ht="11.25" customHeight="1" x14ac:dyDescent="0.15">
      <c r="A24" s="237"/>
      <c r="B24" s="238" t="s">
        <v>440</v>
      </c>
      <c r="C24" s="141">
        <v>12</v>
      </c>
      <c r="D24" s="233">
        <v>742</v>
      </c>
      <c r="E24" s="227">
        <v>756</v>
      </c>
      <c r="F24" s="227">
        <v>904</v>
      </c>
      <c r="G24" s="227">
        <v>1060</v>
      </c>
      <c r="H24" s="227">
        <v>376</v>
      </c>
      <c r="I24" s="227">
        <v>387</v>
      </c>
      <c r="J24" s="143">
        <v>12</v>
      </c>
    </row>
    <row r="25" spans="1:10" s="28" customFormat="1" ht="11.25" customHeight="1" x14ac:dyDescent="0.15">
      <c r="A25" s="228"/>
      <c r="B25" s="236" t="s">
        <v>441</v>
      </c>
      <c r="C25" s="142">
        <v>13</v>
      </c>
      <c r="D25" s="121">
        <v>540</v>
      </c>
      <c r="E25" s="122">
        <v>553</v>
      </c>
      <c r="F25" s="122">
        <v>742</v>
      </c>
      <c r="G25" s="122">
        <v>913</v>
      </c>
      <c r="H25" s="122">
        <v>425</v>
      </c>
      <c r="I25" s="122">
        <v>437</v>
      </c>
      <c r="J25" s="144">
        <v>13</v>
      </c>
    </row>
    <row r="26" spans="1:10" s="239" customFormat="1" ht="11.25" customHeight="1" x14ac:dyDescent="0.15">
      <c r="A26" s="237"/>
      <c r="B26" s="238" t="s">
        <v>442</v>
      </c>
      <c r="C26" s="141">
        <v>14</v>
      </c>
      <c r="D26" s="233">
        <v>1020</v>
      </c>
      <c r="E26" s="227">
        <v>1061</v>
      </c>
      <c r="F26" s="227">
        <v>1228</v>
      </c>
      <c r="G26" s="227">
        <v>1551</v>
      </c>
      <c r="H26" s="227">
        <v>691</v>
      </c>
      <c r="I26" s="227">
        <v>730</v>
      </c>
      <c r="J26" s="143">
        <v>14</v>
      </c>
    </row>
    <row r="27" spans="1:10" s="28" customFormat="1" ht="11.25" customHeight="1" x14ac:dyDescent="0.15">
      <c r="A27" s="228"/>
      <c r="B27" s="234" t="s">
        <v>443</v>
      </c>
      <c r="C27" s="142">
        <v>15</v>
      </c>
      <c r="D27" s="121">
        <v>141</v>
      </c>
      <c r="E27" s="122">
        <v>141</v>
      </c>
      <c r="F27" s="122">
        <v>164</v>
      </c>
      <c r="G27" s="122">
        <v>179</v>
      </c>
      <c r="H27" s="122">
        <v>80</v>
      </c>
      <c r="I27" s="122">
        <v>86</v>
      </c>
      <c r="J27" s="144">
        <v>15</v>
      </c>
    </row>
    <row r="28" spans="1:10" s="239" customFormat="1" ht="11.25" customHeight="1" x14ac:dyDescent="0.15">
      <c r="A28" s="237"/>
      <c r="B28" s="238" t="s">
        <v>444</v>
      </c>
      <c r="C28" s="141">
        <v>16</v>
      </c>
      <c r="D28" s="233">
        <v>326</v>
      </c>
      <c r="E28" s="227">
        <v>335</v>
      </c>
      <c r="F28" s="227">
        <v>418</v>
      </c>
      <c r="G28" s="227">
        <v>493</v>
      </c>
      <c r="H28" s="227">
        <v>225</v>
      </c>
      <c r="I28" s="227">
        <v>235</v>
      </c>
      <c r="J28" s="143">
        <v>16</v>
      </c>
    </row>
    <row r="29" spans="1:10" s="28" customFormat="1" ht="11.25" customHeight="1" x14ac:dyDescent="0.15">
      <c r="A29" s="228"/>
      <c r="B29" s="234" t="s">
        <v>445</v>
      </c>
      <c r="C29" s="142">
        <v>17</v>
      </c>
      <c r="D29" s="121">
        <v>3722</v>
      </c>
      <c r="E29" s="122">
        <v>3882</v>
      </c>
      <c r="F29" s="122">
        <v>4689</v>
      </c>
      <c r="G29" s="122">
        <v>6117</v>
      </c>
      <c r="H29" s="122">
        <v>2549</v>
      </c>
      <c r="I29" s="122">
        <v>2717</v>
      </c>
      <c r="J29" s="144">
        <v>17</v>
      </c>
    </row>
    <row r="30" spans="1:10" s="239" customFormat="1" ht="11.25" customHeight="1" x14ac:dyDescent="0.15">
      <c r="A30" s="237"/>
      <c r="B30" s="238" t="s">
        <v>446</v>
      </c>
      <c r="C30" s="141">
        <v>18</v>
      </c>
      <c r="D30" s="233">
        <v>3843</v>
      </c>
      <c r="E30" s="227">
        <v>3980</v>
      </c>
      <c r="F30" s="227">
        <v>4520</v>
      </c>
      <c r="G30" s="227">
        <v>5825</v>
      </c>
      <c r="H30" s="227">
        <v>2615</v>
      </c>
      <c r="I30" s="227">
        <v>2748</v>
      </c>
      <c r="J30" s="143">
        <v>18</v>
      </c>
    </row>
    <row r="31" spans="1:10" s="28" customFormat="1" ht="11.25" customHeight="1" x14ac:dyDescent="0.15">
      <c r="A31" s="228"/>
      <c r="B31" s="234" t="s">
        <v>447</v>
      </c>
      <c r="C31" s="142">
        <v>19</v>
      </c>
      <c r="D31" s="121">
        <v>442</v>
      </c>
      <c r="E31" s="122">
        <v>451</v>
      </c>
      <c r="F31" s="122">
        <v>617</v>
      </c>
      <c r="G31" s="122">
        <v>846</v>
      </c>
      <c r="H31" s="122">
        <v>342</v>
      </c>
      <c r="I31" s="122">
        <v>357</v>
      </c>
      <c r="J31" s="144">
        <v>19</v>
      </c>
    </row>
    <row r="32" spans="1:10" s="239" customFormat="1" ht="11.25" customHeight="1" x14ac:dyDescent="0.15">
      <c r="A32" s="237"/>
      <c r="B32" s="238" t="s">
        <v>448</v>
      </c>
      <c r="C32" s="141">
        <v>20</v>
      </c>
      <c r="D32" s="233">
        <v>3180</v>
      </c>
      <c r="E32" s="227">
        <v>3288</v>
      </c>
      <c r="F32" s="227">
        <v>4052</v>
      </c>
      <c r="G32" s="227">
        <v>5396</v>
      </c>
      <c r="H32" s="227">
        <v>2567</v>
      </c>
      <c r="I32" s="227">
        <v>2692</v>
      </c>
      <c r="J32" s="143">
        <v>20</v>
      </c>
    </row>
    <row r="33" spans="1:10" s="28" customFormat="1" ht="11.25" customHeight="1" x14ac:dyDescent="0.15">
      <c r="A33" s="228"/>
      <c r="B33" s="234" t="s">
        <v>449</v>
      </c>
      <c r="C33" s="142">
        <v>21</v>
      </c>
      <c r="D33" s="121">
        <v>393</v>
      </c>
      <c r="E33" s="122">
        <v>396</v>
      </c>
      <c r="F33" s="122">
        <v>622</v>
      </c>
      <c r="G33" s="122">
        <v>830</v>
      </c>
      <c r="H33" s="122">
        <v>176</v>
      </c>
      <c r="I33" s="122">
        <v>180</v>
      </c>
      <c r="J33" s="144">
        <v>21</v>
      </c>
    </row>
    <row r="34" spans="1:10" s="239" customFormat="1" ht="11.25" customHeight="1" x14ac:dyDescent="0.15">
      <c r="A34" s="237"/>
      <c r="B34" s="238" t="s">
        <v>450</v>
      </c>
      <c r="C34" s="141">
        <v>22</v>
      </c>
      <c r="D34" s="233">
        <v>59</v>
      </c>
      <c r="E34" s="227">
        <v>64</v>
      </c>
      <c r="F34" s="227">
        <v>86</v>
      </c>
      <c r="G34" s="227">
        <v>115</v>
      </c>
      <c r="H34" s="227">
        <v>43</v>
      </c>
      <c r="I34" s="227">
        <v>46</v>
      </c>
      <c r="J34" s="143">
        <v>22</v>
      </c>
    </row>
    <row r="35" spans="1:10" s="28" customFormat="1" ht="11.25" customHeight="1" x14ac:dyDescent="0.15">
      <c r="A35" s="228"/>
      <c r="B35" s="234" t="s">
        <v>451</v>
      </c>
      <c r="C35" s="142">
        <v>23</v>
      </c>
      <c r="D35" s="121">
        <v>166</v>
      </c>
      <c r="E35" s="122">
        <v>172</v>
      </c>
      <c r="F35" s="122">
        <v>222</v>
      </c>
      <c r="G35" s="122">
        <v>280</v>
      </c>
      <c r="H35" s="122">
        <v>111</v>
      </c>
      <c r="I35" s="122">
        <v>114</v>
      </c>
      <c r="J35" s="144">
        <v>23</v>
      </c>
    </row>
    <row r="36" spans="1:10" s="239" customFormat="1" ht="11.25" customHeight="1" x14ac:dyDescent="0.15">
      <c r="A36" s="237"/>
      <c r="B36" s="238" t="s">
        <v>452</v>
      </c>
      <c r="C36" s="141">
        <v>24</v>
      </c>
      <c r="D36" s="233">
        <v>494</v>
      </c>
      <c r="E36" s="227">
        <v>504</v>
      </c>
      <c r="F36" s="227">
        <v>618</v>
      </c>
      <c r="G36" s="227">
        <v>677</v>
      </c>
      <c r="H36" s="227">
        <v>228</v>
      </c>
      <c r="I36" s="227">
        <v>238</v>
      </c>
      <c r="J36" s="143">
        <v>24</v>
      </c>
    </row>
    <row r="37" spans="1:10" s="28" customFormat="1" ht="11.25" customHeight="1" x14ac:dyDescent="0.15">
      <c r="A37" s="228"/>
      <c r="B37" s="234" t="s">
        <v>453</v>
      </c>
      <c r="C37" s="142">
        <v>25</v>
      </c>
      <c r="D37" s="121">
        <v>371</v>
      </c>
      <c r="E37" s="122">
        <v>384</v>
      </c>
      <c r="F37" s="122">
        <v>434</v>
      </c>
      <c r="G37" s="122">
        <v>488</v>
      </c>
      <c r="H37" s="122">
        <v>163</v>
      </c>
      <c r="I37" s="122">
        <v>166</v>
      </c>
      <c r="J37" s="144">
        <v>25</v>
      </c>
    </row>
    <row r="38" spans="1:10" s="239" customFormat="1" ht="11.25" customHeight="1" x14ac:dyDescent="0.15">
      <c r="A38" s="237"/>
      <c r="B38" s="238" t="s">
        <v>454</v>
      </c>
      <c r="C38" s="141">
        <v>26</v>
      </c>
      <c r="D38" s="233">
        <v>369</v>
      </c>
      <c r="E38" s="227">
        <v>373</v>
      </c>
      <c r="F38" s="227">
        <v>495</v>
      </c>
      <c r="G38" s="227">
        <v>604</v>
      </c>
      <c r="H38" s="227">
        <v>228</v>
      </c>
      <c r="I38" s="227">
        <v>231</v>
      </c>
      <c r="J38" s="143">
        <v>26</v>
      </c>
    </row>
    <row r="39" spans="1:10" s="28" customFormat="1" ht="11.25" customHeight="1" x14ac:dyDescent="0.15">
      <c r="A39" s="228"/>
      <c r="B39" s="234" t="s">
        <v>455</v>
      </c>
      <c r="C39" s="142">
        <v>27</v>
      </c>
      <c r="D39" s="121">
        <v>663</v>
      </c>
      <c r="E39" s="122">
        <v>677</v>
      </c>
      <c r="F39" s="122">
        <v>859</v>
      </c>
      <c r="G39" s="122">
        <v>1015</v>
      </c>
      <c r="H39" s="122">
        <v>342</v>
      </c>
      <c r="I39" s="122">
        <v>347</v>
      </c>
      <c r="J39" s="144">
        <v>27</v>
      </c>
    </row>
    <row r="40" spans="1:10" s="239" customFormat="1" ht="11.25" customHeight="1" x14ac:dyDescent="0.15">
      <c r="A40" s="237"/>
      <c r="B40" s="238" t="s">
        <v>456</v>
      </c>
      <c r="C40" s="141">
        <v>28</v>
      </c>
      <c r="D40" s="233">
        <v>481</v>
      </c>
      <c r="E40" s="227">
        <v>486</v>
      </c>
      <c r="F40" s="227">
        <v>676</v>
      </c>
      <c r="G40" s="227">
        <v>868</v>
      </c>
      <c r="H40" s="227">
        <v>328</v>
      </c>
      <c r="I40" s="227">
        <v>336</v>
      </c>
      <c r="J40" s="143">
        <v>28</v>
      </c>
    </row>
    <row r="41" spans="1:10" s="28" customFormat="1" ht="11.25" customHeight="1" x14ac:dyDescent="0.15">
      <c r="A41" s="228"/>
      <c r="B41" s="234" t="s">
        <v>457</v>
      </c>
      <c r="C41" s="142">
        <v>29</v>
      </c>
      <c r="D41" s="121">
        <v>229</v>
      </c>
      <c r="E41" s="122">
        <v>236</v>
      </c>
      <c r="F41" s="122">
        <v>340</v>
      </c>
      <c r="G41" s="122">
        <v>401</v>
      </c>
      <c r="H41" s="122">
        <v>101</v>
      </c>
      <c r="I41" s="122">
        <v>103</v>
      </c>
      <c r="J41" s="144">
        <v>29</v>
      </c>
    </row>
    <row r="42" spans="1:10" s="239" customFormat="1" ht="11.25" customHeight="1" x14ac:dyDescent="0.15">
      <c r="A42" s="237"/>
      <c r="B42" s="238" t="s">
        <v>458</v>
      </c>
      <c r="C42" s="141">
        <v>30</v>
      </c>
      <c r="D42" s="233">
        <v>199</v>
      </c>
      <c r="E42" s="227">
        <v>205</v>
      </c>
      <c r="F42" s="227">
        <v>234</v>
      </c>
      <c r="G42" s="227">
        <v>272</v>
      </c>
      <c r="H42" s="227">
        <v>149</v>
      </c>
      <c r="I42" s="227">
        <v>159</v>
      </c>
      <c r="J42" s="143">
        <v>30</v>
      </c>
    </row>
    <row r="43" spans="1:10" s="28" customFormat="1" ht="11.25" customHeight="1" x14ac:dyDescent="0.15">
      <c r="A43" s="228"/>
      <c r="B43" s="234" t="s">
        <v>459</v>
      </c>
      <c r="C43" s="142">
        <v>31</v>
      </c>
      <c r="D43" s="121">
        <v>14</v>
      </c>
      <c r="E43" s="122">
        <v>18</v>
      </c>
      <c r="F43" s="122">
        <v>21</v>
      </c>
      <c r="G43" s="122">
        <v>25</v>
      </c>
      <c r="H43" s="122">
        <v>12</v>
      </c>
      <c r="I43" s="122">
        <v>15</v>
      </c>
      <c r="J43" s="144">
        <v>31</v>
      </c>
    </row>
    <row r="44" spans="1:10" s="239" customFormat="1" ht="11.25" customHeight="1" x14ac:dyDescent="0.15">
      <c r="A44" s="237"/>
      <c r="B44" s="238" t="s">
        <v>460</v>
      </c>
      <c r="C44" s="141">
        <v>32</v>
      </c>
      <c r="D44" s="233">
        <v>179</v>
      </c>
      <c r="E44" s="227">
        <v>182</v>
      </c>
      <c r="F44" s="227">
        <v>224</v>
      </c>
      <c r="G44" s="227">
        <v>261</v>
      </c>
      <c r="H44" s="227">
        <v>116</v>
      </c>
      <c r="I44" s="227">
        <v>117</v>
      </c>
      <c r="J44" s="143">
        <v>32</v>
      </c>
    </row>
    <row r="45" spans="1:10" s="28" customFormat="1" ht="11.25" customHeight="1" x14ac:dyDescent="0.15">
      <c r="A45" s="228"/>
      <c r="B45" s="234" t="s">
        <v>461</v>
      </c>
      <c r="C45" s="142">
        <v>33</v>
      </c>
      <c r="D45" s="121">
        <v>332</v>
      </c>
      <c r="E45" s="122">
        <v>475</v>
      </c>
      <c r="F45" s="122">
        <v>439</v>
      </c>
      <c r="G45" s="122">
        <v>733</v>
      </c>
      <c r="H45" s="122">
        <v>263</v>
      </c>
      <c r="I45" s="122">
        <v>359</v>
      </c>
      <c r="J45" s="144">
        <v>33</v>
      </c>
    </row>
    <row r="46" spans="1:10" s="239" customFormat="1" ht="11.25" customHeight="1" x14ac:dyDescent="0.15">
      <c r="A46" s="237"/>
      <c r="B46" s="238" t="s">
        <v>462</v>
      </c>
      <c r="C46" s="141">
        <v>34</v>
      </c>
      <c r="D46" s="233">
        <v>397</v>
      </c>
      <c r="E46" s="227">
        <v>415</v>
      </c>
      <c r="F46" s="227">
        <v>486</v>
      </c>
      <c r="G46" s="227">
        <v>566</v>
      </c>
      <c r="H46" s="227">
        <v>261</v>
      </c>
      <c r="I46" s="227">
        <v>282</v>
      </c>
      <c r="J46" s="143">
        <v>34</v>
      </c>
    </row>
    <row r="47" spans="1:10" s="28" customFormat="1" ht="11.25" customHeight="1" x14ac:dyDescent="0.15">
      <c r="A47" s="228"/>
      <c r="B47" s="234" t="s">
        <v>463</v>
      </c>
      <c r="C47" s="142">
        <v>35</v>
      </c>
      <c r="D47" s="121">
        <v>170</v>
      </c>
      <c r="E47" s="122">
        <v>187</v>
      </c>
      <c r="F47" s="122">
        <v>214</v>
      </c>
      <c r="G47" s="122">
        <v>269</v>
      </c>
      <c r="H47" s="122">
        <v>105</v>
      </c>
      <c r="I47" s="122">
        <v>125</v>
      </c>
      <c r="J47" s="144">
        <v>35</v>
      </c>
    </row>
    <row r="48" spans="1:10" s="239" customFormat="1" ht="11.25" customHeight="1" x14ac:dyDescent="0.15">
      <c r="A48" s="237"/>
      <c r="B48" s="238" t="s">
        <v>464</v>
      </c>
      <c r="C48" s="141">
        <v>36</v>
      </c>
      <c r="D48" s="233">
        <v>231</v>
      </c>
      <c r="E48" s="227">
        <v>234</v>
      </c>
      <c r="F48" s="227">
        <v>273</v>
      </c>
      <c r="G48" s="227">
        <v>343</v>
      </c>
      <c r="H48" s="227">
        <v>158</v>
      </c>
      <c r="I48" s="227">
        <v>163</v>
      </c>
      <c r="J48" s="143">
        <v>36</v>
      </c>
    </row>
    <row r="49" spans="1:10" s="28" customFormat="1" ht="11.25" customHeight="1" x14ac:dyDescent="0.15">
      <c r="A49" s="228"/>
      <c r="B49" s="234" t="s">
        <v>465</v>
      </c>
      <c r="C49" s="142">
        <v>37</v>
      </c>
      <c r="D49" s="121">
        <v>206</v>
      </c>
      <c r="E49" s="122">
        <v>247</v>
      </c>
      <c r="F49" s="122">
        <v>297</v>
      </c>
      <c r="G49" s="122">
        <v>546</v>
      </c>
      <c r="H49" s="122">
        <v>153</v>
      </c>
      <c r="I49" s="122">
        <v>192</v>
      </c>
      <c r="J49" s="144">
        <v>37</v>
      </c>
    </row>
    <row r="50" spans="1:10" s="239" customFormat="1" ht="11.25" customHeight="1" x14ac:dyDescent="0.15">
      <c r="A50" s="237"/>
      <c r="B50" s="238" t="s">
        <v>466</v>
      </c>
      <c r="C50" s="141">
        <v>38</v>
      </c>
      <c r="D50" s="233">
        <v>588</v>
      </c>
      <c r="E50" s="227">
        <v>707</v>
      </c>
      <c r="F50" s="227">
        <v>722</v>
      </c>
      <c r="G50" s="227">
        <v>1373</v>
      </c>
      <c r="H50" s="227">
        <v>487</v>
      </c>
      <c r="I50" s="227">
        <v>595</v>
      </c>
      <c r="J50" s="143">
        <v>38</v>
      </c>
    </row>
    <row r="51" spans="1:10" s="28" customFormat="1" ht="11.25" customHeight="1" x14ac:dyDescent="0.15">
      <c r="A51" s="228"/>
      <c r="B51" s="234" t="s">
        <v>467</v>
      </c>
      <c r="C51" s="142">
        <v>39</v>
      </c>
      <c r="D51" s="121">
        <v>607</v>
      </c>
      <c r="E51" s="122">
        <v>632</v>
      </c>
      <c r="F51" s="122">
        <v>734</v>
      </c>
      <c r="G51" s="122">
        <v>996</v>
      </c>
      <c r="H51" s="122">
        <v>453</v>
      </c>
      <c r="I51" s="122">
        <v>480</v>
      </c>
      <c r="J51" s="144">
        <v>39</v>
      </c>
    </row>
    <row r="52" spans="1:10" s="239" customFormat="1" ht="11.25" customHeight="1" x14ac:dyDescent="0.15">
      <c r="A52" s="237"/>
      <c r="B52" s="238" t="s">
        <v>468</v>
      </c>
      <c r="C52" s="141">
        <v>40</v>
      </c>
      <c r="D52" s="233">
        <v>337</v>
      </c>
      <c r="E52" s="227">
        <v>354</v>
      </c>
      <c r="F52" s="227">
        <v>454</v>
      </c>
      <c r="G52" s="227">
        <v>680</v>
      </c>
      <c r="H52" s="227">
        <v>287</v>
      </c>
      <c r="I52" s="227">
        <v>309</v>
      </c>
      <c r="J52" s="143">
        <v>40</v>
      </c>
    </row>
    <row r="53" spans="1:10" s="28" customFormat="1" ht="11.25" customHeight="1" x14ac:dyDescent="0.15">
      <c r="A53" s="228"/>
      <c r="B53" s="234" t="s">
        <v>469</v>
      </c>
      <c r="C53" s="142">
        <v>41</v>
      </c>
      <c r="D53" s="121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44">
        <v>41</v>
      </c>
    </row>
    <row r="54" spans="1:10" s="239" customFormat="1" ht="11.25" customHeight="1" x14ac:dyDescent="0.15">
      <c r="A54" s="237"/>
      <c r="B54" s="238" t="s">
        <v>470</v>
      </c>
      <c r="C54" s="141">
        <v>42</v>
      </c>
      <c r="D54" s="233">
        <v>157</v>
      </c>
      <c r="E54" s="227">
        <v>163</v>
      </c>
      <c r="F54" s="227">
        <v>230</v>
      </c>
      <c r="G54" s="227">
        <v>284</v>
      </c>
      <c r="H54" s="227">
        <v>59</v>
      </c>
      <c r="I54" s="227">
        <v>59</v>
      </c>
      <c r="J54" s="143">
        <v>42</v>
      </c>
    </row>
    <row r="55" spans="1:10" ht="12" customHeight="1" x14ac:dyDescent="0.15"/>
    <row r="56" spans="1:10" ht="12" customHeight="1" x14ac:dyDescent="0.15"/>
  </sheetData>
  <mergeCells count="11">
    <mergeCell ref="A12:B12"/>
    <mergeCell ref="A13:B13"/>
    <mergeCell ref="A14:B14"/>
    <mergeCell ref="A6:C10"/>
    <mergeCell ref="J6:J10"/>
    <mergeCell ref="D7:D10"/>
    <mergeCell ref="E7:E10"/>
    <mergeCell ref="F7:F10"/>
    <mergeCell ref="G7:G10"/>
    <mergeCell ref="H7:H10"/>
    <mergeCell ref="I7:I10"/>
  </mergeCells>
  <phoneticPr fontId="2"/>
  <pageMargins left="0.70866141732283472" right="0.70866141732283472" top="0.39370078740157483" bottom="0.23622047244094491" header="0.51181102362204722" footer="0.19685039370078741"/>
  <pageSetup paperSize="9" firstPageNumber="6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6" width="11.625" style="7" customWidth="1"/>
    <col min="17" max="17" width="4" style="82" customWidth="1"/>
    <col min="18" max="16384" width="8" style="8"/>
  </cols>
  <sheetData>
    <row r="1" spans="1:25" ht="15" customHeight="1" x14ac:dyDescent="0.15">
      <c r="A1" s="16" t="s">
        <v>209</v>
      </c>
      <c r="D1" s="46"/>
      <c r="E1" s="46"/>
      <c r="F1" s="47"/>
      <c r="G1" s="46"/>
      <c r="H1" s="47"/>
      <c r="I1" s="46"/>
      <c r="J1" s="46"/>
      <c r="K1" s="46"/>
      <c r="L1" s="47"/>
      <c r="M1" s="47"/>
      <c r="N1" s="46"/>
      <c r="O1" s="46"/>
      <c r="P1" s="46"/>
    </row>
    <row r="2" spans="1:25" s="16" customFormat="1" ht="12.75" customHeight="1" x14ac:dyDescent="0.15">
      <c r="A2" s="73" t="s">
        <v>541</v>
      </c>
      <c r="B2" s="13"/>
      <c r="C2" s="5"/>
      <c r="D2" s="17"/>
      <c r="E2" s="17"/>
      <c r="F2" s="17"/>
      <c r="G2" s="15"/>
      <c r="H2" s="17"/>
      <c r="I2" s="17"/>
      <c r="K2" s="15"/>
      <c r="L2" s="15"/>
      <c r="M2" s="15"/>
      <c r="N2" s="15"/>
      <c r="O2" s="15"/>
      <c r="P2" s="15"/>
      <c r="Q2" s="83"/>
    </row>
    <row r="3" spans="1:25" s="16" customFormat="1" ht="12.75" customHeight="1" x14ac:dyDescent="0.15">
      <c r="A3" s="37" t="s">
        <v>134</v>
      </c>
      <c r="C3" s="15"/>
      <c r="D3" s="17"/>
      <c r="E3" s="17"/>
      <c r="F3" s="17"/>
      <c r="G3" s="15"/>
      <c r="H3" s="17"/>
      <c r="J3" s="37" t="s">
        <v>135</v>
      </c>
      <c r="K3" s="15"/>
      <c r="L3" s="15"/>
      <c r="M3" s="15"/>
      <c r="N3" s="15"/>
      <c r="O3" s="15"/>
      <c r="Q3" s="83"/>
    </row>
    <row r="4" spans="1:25" s="16" customFormat="1" ht="12.75" customHeight="1" x14ac:dyDescent="0.15">
      <c r="B4" s="37"/>
      <c r="C4" s="15"/>
      <c r="D4" s="17"/>
      <c r="E4" s="17"/>
      <c r="F4" s="17"/>
      <c r="G4" s="15"/>
      <c r="H4" s="17"/>
      <c r="I4" s="21"/>
      <c r="J4" s="37"/>
      <c r="K4" s="15"/>
      <c r="L4" s="15"/>
      <c r="M4" s="15"/>
      <c r="N4" s="15"/>
      <c r="O4" s="15"/>
      <c r="P4" s="51"/>
      <c r="Q4" s="83"/>
    </row>
    <row r="5" spans="1:25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21" t="s">
        <v>66</v>
      </c>
      <c r="J5" s="52"/>
      <c r="K5" s="52"/>
      <c r="L5" s="52"/>
      <c r="M5" s="52"/>
      <c r="N5" s="52"/>
      <c r="O5" s="52"/>
      <c r="P5" s="51" t="s">
        <v>66</v>
      </c>
      <c r="Q5" s="84"/>
    </row>
    <row r="6" spans="1:25" s="28" customFormat="1" ht="12.75" customHeight="1" thickTop="1" x14ac:dyDescent="0.15">
      <c r="A6" s="285" t="s">
        <v>94</v>
      </c>
      <c r="B6" s="285"/>
      <c r="C6" s="305"/>
      <c r="D6" s="451" t="s">
        <v>1</v>
      </c>
      <c r="E6" s="455" t="s">
        <v>43</v>
      </c>
      <c r="F6" s="36"/>
      <c r="G6" s="455" t="s">
        <v>44</v>
      </c>
      <c r="H6" s="36"/>
      <c r="I6" s="458" t="s">
        <v>45</v>
      </c>
      <c r="J6" s="461" t="s">
        <v>1</v>
      </c>
      <c r="K6" s="447" t="s">
        <v>46</v>
      </c>
      <c r="L6" s="255"/>
      <c r="M6" s="255"/>
      <c r="N6" s="448" t="s">
        <v>47</v>
      </c>
      <c r="O6" s="449"/>
      <c r="P6" s="450"/>
      <c r="Q6" s="381"/>
    </row>
    <row r="7" spans="1:25" s="28" customFormat="1" ht="9.75" customHeight="1" x14ac:dyDescent="0.15">
      <c r="A7" s="286"/>
      <c r="B7" s="286"/>
      <c r="C7" s="306"/>
      <c r="D7" s="452"/>
      <c r="E7" s="336"/>
      <c r="F7" s="336" t="s">
        <v>111</v>
      </c>
      <c r="G7" s="336"/>
      <c r="H7" s="336" t="s">
        <v>111</v>
      </c>
      <c r="I7" s="459"/>
      <c r="J7" s="462"/>
      <c r="K7" s="431"/>
      <c r="L7" s="420" t="s">
        <v>112</v>
      </c>
      <c r="M7" s="420" t="s">
        <v>113</v>
      </c>
      <c r="N7" s="336" t="s">
        <v>58</v>
      </c>
      <c r="O7" s="336" t="s">
        <v>114</v>
      </c>
      <c r="P7" s="457" t="s">
        <v>115</v>
      </c>
      <c r="Q7" s="382"/>
    </row>
    <row r="8" spans="1:25" s="28" customFormat="1" ht="11.25" customHeight="1" x14ac:dyDescent="0.15">
      <c r="A8" s="286"/>
      <c r="B8" s="286"/>
      <c r="C8" s="306"/>
      <c r="D8" s="453"/>
      <c r="E8" s="453"/>
      <c r="F8" s="336"/>
      <c r="G8" s="453"/>
      <c r="H8" s="336"/>
      <c r="I8" s="459"/>
      <c r="J8" s="463"/>
      <c r="K8" s="431"/>
      <c r="L8" s="333"/>
      <c r="M8" s="333"/>
      <c r="N8" s="333"/>
      <c r="O8" s="333"/>
      <c r="P8" s="431"/>
      <c r="Q8" s="382"/>
    </row>
    <row r="9" spans="1:25" s="28" customFormat="1" ht="11.25" customHeight="1" x14ac:dyDescent="0.15">
      <c r="A9" s="286"/>
      <c r="B9" s="286"/>
      <c r="C9" s="306"/>
      <c r="D9" s="453"/>
      <c r="E9" s="453"/>
      <c r="F9" s="336"/>
      <c r="G9" s="453"/>
      <c r="H9" s="336"/>
      <c r="I9" s="459"/>
      <c r="J9" s="463"/>
      <c r="K9" s="431"/>
      <c r="L9" s="333"/>
      <c r="M9" s="333"/>
      <c r="N9" s="333"/>
      <c r="O9" s="333"/>
      <c r="P9" s="431"/>
      <c r="Q9" s="382"/>
    </row>
    <row r="10" spans="1:25" s="28" customFormat="1" ht="11.25" customHeight="1" x14ac:dyDescent="0.15">
      <c r="A10" s="287"/>
      <c r="B10" s="287"/>
      <c r="C10" s="307"/>
      <c r="D10" s="454"/>
      <c r="E10" s="454"/>
      <c r="F10" s="456"/>
      <c r="G10" s="454"/>
      <c r="H10" s="456"/>
      <c r="I10" s="460"/>
      <c r="J10" s="464"/>
      <c r="K10" s="432"/>
      <c r="L10" s="334"/>
      <c r="M10" s="334"/>
      <c r="N10" s="334"/>
      <c r="O10" s="334"/>
      <c r="P10" s="432"/>
      <c r="Q10" s="383"/>
    </row>
    <row r="11" spans="1:25" s="28" customFormat="1" ht="10.5" customHeight="1" x14ac:dyDescent="0.15">
      <c r="A11" s="64"/>
      <c r="B11" s="64"/>
      <c r="C11" s="65"/>
      <c r="D11" s="31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75"/>
    </row>
    <row r="12" spans="1:25" s="28" customFormat="1" ht="11.25" customHeight="1" x14ac:dyDescent="0.15">
      <c r="A12" s="288" t="s">
        <v>95</v>
      </c>
      <c r="B12" s="288"/>
      <c r="C12" s="141">
        <v>1</v>
      </c>
      <c r="D12" s="117">
        <v>1329591</v>
      </c>
      <c r="E12" s="118">
        <v>293928</v>
      </c>
      <c r="F12" s="118">
        <v>253099</v>
      </c>
      <c r="G12" s="118">
        <v>257041</v>
      </c>
      <c r="H12" s="118">
        <v>94964</v>
      </c>
      <c r="I12" s="118">
        <v>778622</v>
      </c>
      <c r="J12" s="118">
        <v>1329591</v>
      </c>
      <c r="K12" s="118">
        <v>442805</v>
      </c>
      <c r="L12" s="118">
        <v>171083</v>
      </c>
      <c r="M12" s="118">
        <v>151907</v>
      </c>
      <c r="N12" s="118">
        <v>886786</v>
      </c>
      <c r="O12" s="118">
        <v>164790</v>
      </c>
      <c r="P12" s="118">
        <v>721996</v>
      </c>
      <c r="Q12" s="143">
        <v>1</v>
      </c>
      <c r="R12" s="98"/>
      <c r="S12" s="98"/>
      <c r="T12" s="98"/>
      <c r="U12" s="98"/>
      <c r="V12" s="98"/>
      <c r="W12" s="98"/>
      <c r="X12" s="98"/>
      <c r="Y12" s="98"/>
    </row>
    <row r="13" spans="1:25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31"/>
      <c r="J13" s="120"/>
      <c r="K13" s="120"/>
      <c r="L13" s="120"/>
      <c r="M13" s="120"/>
      <c r="N13" s="120"/>
      <c r="O13" s="120"/>
      <c r="P13" s="120"/>
      <c r="Q13" s="143"/>
    </row>
    <row r="14" spans="1:25" s="239" customFormat="1" ht="11.25" customHeight="1" x14ac:dyDescent="0.15">
      <c r="A14" s="273" t="s">
        <v>430</v>
      </c>
      <c r="B14" s="273"/>
      <c r="C14" s="141">
        <v>2</v>
      </c>
      <c r="D14" s="233">
        <v>37533</v>
      </c>
      <c r="E14" s="227">
        <v>6970</v>
      </c>
      <c r="F14" s="227">
        <v>5309</v>
      </c>
      <c r="G14" s="227">
        <v>10203</v>
      </c>
      <c r="H14" s="227">
        <v>3195</v>
      </c>
      <c r="I14" s="227">
        <v>20360</v>
      </c>
      <c r="J14" s="227">
        <v>37533</v>
      </c>
      <c r="K14" s="227">
        <v>7865</v>
      </c>
      <c r="L14" s="227">
        <v>3162</v>
      </c>
      <c r="M14" s="227">
        <v>2797</v>
      </c>
      <c r="N14" s="227">
        <v>29668</v>
      </c>
      <c r="O14" s="227">
        <v>5261</v>
      </c>
      <c r="P14" s="227">
        <v>24407</v>
      </c>
      <c r="Q14" s="143">
        <v>2</v>
      </c>
    </row>
    <row r="15" spans="1:25" s="28" customFormat="1" ht="11.25" customHeight="1" x14ac:dyDescent="0.15">
      <c r="A15" s="228"/>
      <c r="B15" s="236" t="s">
        <v>471</v>
      </c>
      <c r="C15" s="142">
        <v>3</v>
      </c>
      <c r="D15" s="121">
        <v>2222</v>
      </c>
      <c r="E15" s="122">
        <v>391</v>
      </c>
      <c r="F15" s="122">
        <v>310</v>
      </c>
      <c r="G15" s="122">
        <v>783</v>
      </c>
      <c r="H15" s="122">
        <v>244</v>
      </c>
      <c r="I15" s="122">
        <v>1048</v>
      </c>
      <c r="J15" s="122">
        <v>2222</v>
      </c>
      <c r="K15" s="122">
        <v>518</v>
      </c>
      <c r="L15" s="122">
        <v>225</v>
      </c>
      <c r="M15" s="122">
        <v>227</v>
      </c>
      <c r="N15" s="122">
        <v>1704</v>
      </c>
      <c r="O15" s="122">
        <v>201</v>
      </c>
      <c r="P15" s="122">
        <v>1503</v>
      </c>
      <c r="Q15" s="144">
        <v>3</v>
      </c>
    </row>
    <row r="16" spans="1:25" s="239" customFormat="1" ht="11.25" customHeight="1" x14ac:dyDescent="0.15">
      <c r="A16" s="237"/>
      <c r="B16" s="238" t="s">
        <v>432</v>
      </c>
      <c r="C16" s="141">
        <v>4</v>
      </c>
      <c r="D16" s="233">
        <v>391</v>
      </c>
      <c r="E16" s="227">
        <v>38</v>
      </c>
      <c r="F16" s="227">
        <v>27</v>
      </c>
      <c r="G16" s="227">
        <v>138</v>
      </c>
      <c r="H16" s="227">
        <v>30</v>
      </c>
      <c r="I16" s="227">
        <v>215</v>
      </c>
      <c r="J16" s="227">
        <v>391</v>
      </c>
      <c r="K16" s="227">
        <v>69</v>
      </c>
      <c r="L16" s="227">
        <v>20</v>
      </c>
      <c r="M16" s="227">
        <v>15</v>
      </c>
      <c r="N16" s="227">
        <v>322</v>
      </c>
      <c r="O16" s="227">
        <v>37</v>
      </c>
      <c r="P16" s="227">
        <v>285</v>
      </c>
      <c r="Q16" s="143">
        <v>4</v>
      </c>
    </row>
    <row r="17" spans="1:17" s="28" customFormat="1" ht="11.25" customHeight="1" x14ac:dyDescent="0.15">
      <c r="A17" s="228"/>
      <c r="B17" s="234" t="s">
        <v>433</v>
      </c>
      <c r="C17" s="142">
        <v>5</v>
      </c>
      <c r="D17" s="121">
        <v>342</v>
      </c>
      <c r="E17" s="122">
        <v>50</v>
      </c>
      <c r="F17" s="122">
        <v>36</v>
      </c>
      <c r="G17" s="122">
        <v>121</v>
      </c>
      <c r="H17" s="122">
        <v>41</v>
      </c>
      <c r="I17" s="122">
        <v>171</v>
      </c>
      <c r="J17" s="122">
        <v>342</v>
      </c>
      <c r="K17" s="122">
        <v>83</v>
      </c>
      <c r="L17" s="122">
        <v>35</v>
      </c>
      <c r="M17" s="122">
        <v>32</v>
      </c>
      <c r="N17" s="122">
        <v>259</v>
      </c>
      <c r="O17" s="122">
        <v>25</v>
      </c>
      <c r="P17" s="122">
        <v>234</v>
      </c>
      <c r="Q17" s="144">
        <v>5</v>
      </c>
    </row>
    <row r="18" spans="1:17" s="239" customFormat="1" ht="11.25" customHeight="1" x14ac:dyDescent="0.15">
      <c r="A18" s="237"/>
      <c r="B18" s="238" t="s">
        <v>434</v>
      </c>
      <c r="C18" s="141">
        <v>6</v>
      </c>
      <c r="D18" s="233">
        <v>346</v>
      </c>
      <c r="E18" s="227">
        <v>126</v>
      </c>
      <c r="F18" s="227">
        <v>106</v>
      </c>
      <c r="G18" s="227">
        <v>109</v>
      </c>
      <c r="H18" s="227">
        <v>57</v>
      </c>
      <c r="I18" s="227">
        <v>111</v>
      </c>
      <c r="J18" s="227">
        <v>346</v>
      </c>
      <c r="K18" s="227">
        <v>110</v>
      </c>
      <c r="L18" s="227">
        <v>72</v>
      </c>
      <c r="M18" s="227">
        <v>68</v>
      </c>
      <c r="N18" s="227">
        <v>236</v>
      </c>
      <c r="O18" s="227">
        <v>55</v>
      </c>
      <c r="P18" s="227">
        <v>181</v>
      </c>
      <c r="Q18" s="143">
        <v>6</v>
      </c>
    </row>
    <row r="19" spans="1:17" s="28" customFormat="1" ht="11.25" customHeight="1" x14ac:dyDescent="0.15">
      <c r="A19" s="228"/>
      <c r="B19" s="234" t="s">
        <v>435</v>
      </c>
      <c r="C19" s="142">
        <v>7</v>
      </c>
      <c r="D19" s="121">
        <v>560</v>
      </c>
      <c r="E19" s="122">
        <v>112</v>
      </c>
      <c r="F19" s="122">
        <v>95</v>
      </c>
      <c r="G19" s="122">
        <v>187</v>
      </c>
      <c r="H19" s="122">
        <v>65</v>
      </c>
      <c r="I19" s="122">
        <v>261</v>
      </c>
      <c r="J19" s="122">
        <v>560</v>
      </c>
      <c r="K19" s="122">
        <v>161</v>
      </c>
      <c r="L19" s="122">
        <v>68</v>
      </c>
      <c r="M19" s="122">
        <v>71</v>
      </c>
      <c r="N19" s="122">
        <v>399</v>
      </c>
      <c r="O19" s="122">
        <v>42</v>
      </c>
      <c r="P19" s="122">
        <v>357</v>
      </c>
      <c r="Q19" s="144">
        <v>7</v>
      </c>
    </row>
    <row r="20" spans="1:17" s="239" customFormat="1" ht="11.25" customHeight="1" x14ac:dyDescent="0.15">
      <c r="A20" s="237"/>
      <c r="B20" s="238" t="s">
        <v>436</v>
      </c>
      <c r="C20" s="141">
        <v>8</v>
      </c>
      <c r="D20" s="233">
        <v>583</v>
      </c>
      <c r="E20" s="227">
        <v>65</v>
      </c>
      <c r="F20" s="227">
        <v>46</v>
      </c>
      <c r="G20" s="227">
        <v>228</v>
      </c>
      <c r="H20" s="227">
        <v>51</v>
      </c>
      <c r="I20" s="227">
        <v>290</v>
      </c>
      <c r="J20" s="227">
        <v>583</v>
      </c>
      <c r="K20" s="227">
        <v>95</v>
      </c>
      <c r="L20" s="227">
        <v>30</v>
      </c>
      <c r="M20" s="227">
        <v>41</v>
      </c>
      <c r="N20" s="227">
        <v>488</v>
      </c>
      <c r="O20" s="227">
        <v>42</v>
      </c>
      <c r="P20" s="227">
        <v>446</v>
      </c>
      <c r="Q20" s="143">
        <v>8</v>
      </c>
    </row>
    <row r="21" spans="1:17" s="28" customFormat="1" ht="11.25" customHeight="1" x14ac:dyDescent="0.15">
      <c r="A21" s="228"/>
      <c r="B21" s="234" t="s">
        <v>437</v>
      </c>
      <c r="C21" s="142">
        <v>9</v>
      </c>
      <c r="D21" s="121">
        <v>2915</v>
      </c>
      <c r="E21" s="122">
        <v>513</v>
      </c>
      <c r="F21" s="122">
        <v>377</v>
      </c>
      <c r="G21" s="122">
        <v>588</v>
      </c>
      <c r="H21" s="122">
        <v>177</v>
      </c>
      <c r="I21" s="122">
        <v>1814</v>
      </c>
      <c r="J21" s="122">
        <v>2915</v>
      </c>
      <c r="K21" s="122">
        <v>661</v>
      </c>
      <c r="L21" s="122">
        <v>251</v>
      </c>
      <c r="M21" s="122">
        <v>221</v>
      </c>
      <c r="N21" s="122">
        <v>2254</v>
      </c>
      <c r="O21" s="122">
        <v>415</v>
      </c>
      <c r="P21" s="122">
        <v>1839</v>
      </c>
      <c r="Q21" s="144">
        <v>9</v>
      </c>
    </row>
    <row r="22" spans="1:17" s="239" customFormat="1" ht="11.25" customHeight="1" x14ac:dyDescent="0.15">
      <c r="A22" s="237"/>
      <c r="B22" s="238" t="s">
        <v>438</v>
      </c>
      <c r="C22" s="141">
        <v>10</v>
      </c>
      <c r="D22" s="233">
        <v>8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>
        <v>8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143">
        <v>10</v>
      </c>
    </row>
    <row r="23" spans="1:17" s="28" customFormat="1" ht="11.25" customHeight="1" x14ac:dyDescent="0.15">
      <c r="A23" s="228"/>
      <c r="B23" s="234" t="s">
        <v>439</v>
      </c>
      <c r="C23" s="142">
        <v>11</v>
      </c>
      <c r="D23" s="121">
        <v>860</v>
      </c>
      <c r="E23" s="122">
        <v>85</v>
      </c>
      <c r="F23" s="122">
        <v>66</v>
      </c>
      <c r="G23" s="122">
        <v>154</v>
      </c>
      <c r="H23" s="122">
        <v>61</v>
      </c>
      <c r="I23" s="122">
        <v>621</v>
      </c>
      <c r="J23" s="122">
        <v>860</v>
      </c>
      <c r="K23" s="122">
        <v>202</v>
      </c>
      <c r="L23" s="122">
        <v>57</v>
      </c>
      <c r="M23" s="122">
        <v>51</v>
      </c>
      <c r="N23" s="122">
        <v>658</v>
      </c>
      <c r="O23" s="122">
        <v>65</v>
      </c>
      <c r="P23" s="122">
        <v>593</v>
      </c>
      <c r="Q23" s="144">
        <v>11</v>
      </c>
    </row>
    <row r="24" spans="1:17" s="239" customFormat="1" ht="11.25" customHeight="1" x14ac:dyDescent="0.15">
      <c r="A24" s="237"/>
      <c r="B24" s="238" t="s">
        <v>440</v>
      </c>
      <c r="C24" s="141">
        <v>12</v>
      </c>
      <c r="D24" s="233">
        <v>1149</v>
      </c>
      <c r="E24" s="227">
        <v>96</v>
      </c>
      <c r="F24" s="227">
        <v>78</v>
      </c>
      <c r="G24" s="227">
        <v>264</v>
      </c>
      <c r="H24" s="227">
        <v>85</v>
      </c>
      <c r="I24" s="227">
        <v>789</v>
      </c>
      <c r="J24" s="227">
        <v>1149</v>
      </c>
      <c r="K24" s="227">
        <v>230</v>
      </c>
      <c r="L24" s="227">
        <v>66</v>
      </c>
      <c r="M24" s="227">
        <v>50</v>
      </c>
      <c r="N24" s="227">
        <v>919</v>
      </c>
      <c r="O24" s="227">
        <v>67</v>
      </c>
      <c r="P24" s="227">
        <v>852</v>
      </c>
      <c r="Q24" s="143">
        <v>12</v>
      </c>
    </row>
    <row r="25" spans="1:17" s="28" customFormat="1" ht="11.25" customHeight="1" x14ac:dyDescent="0.15">
      <c r="A25" s="228"/>
      <c r="B25" s="236" t="s">
        <v>441</v>
      </c>
      <c r="C25" s="142">
        <v>13</v>
      </c>
      <c r="D25" s="121">
        <v>944</v>
      </c>
      <c r="E25" s="122">
        <v>243</v>
      </c>
      <c r="F25" s="122">
        <v>191</v>
      </c>
      <c r="G25" s="122">
        <v>258</v>
      </c>
      <c r="H25" s="122">
        <v>88</v>
      </c>
      <c r="I25" s="122">
        <v>443</v>
      </c>
      <c r="J25" s="122">
        <v>944</v>
      </c>
      <c r="K25" s="122">
        <v>226</v>
      </c>
      <c r="L25" s="122">
        <v>115</v>
      </c>
      <c r="M25" s="122">
        <v>104</v>
      </c>
      <c r="N25" s="122">
        <v>718</v>
      </c>
      <c r="O25" s="122">
        <v>160</v>
      </c>
      <c r="P25" s="122">
        <v>558</v>
      </c>
      <c r="Q25" s="144">
        <v>13</v>
      </c>
    </row>
    <row r="26" spans="1:17" s="239" customFormat="1" ht="11.25" customHeight="1" x14ac:dyDescent="0.15">
      <c r="A26" s="237"/>
      <c r="B26" s="238" t="s">
        <v>442</v>
      </c>
      <c r="C26" s="141">
        <v>14</v>
      </c>
      <c r="D26" s="233">
        <v>1511</v>
      </c>
      <c r="E26" s="227">
        <v>202</v>
      </c>
      <c r="F26" s="227">
        <v>148</v>
      </c>
      <c r="G26" s="227">
        <v>288</v>
      </c>
      <c r="H26" s="227">
        <v>81</v>
      </c>
      <c r="I26" s="227">
        <v>1021</v>
      </c>
      <c r="J26" s="227">
        <v>1511</v>
      </c>
      <c r="K26" s="227">
        <v>310</v>
      </c>
      <c r="L26" s="227">
        <v>109</v>
      </c>
      <c r="M26" s="227">
        <v>111</v>
      </c>
      <c r="N26" s="227">
        <v>1201</v>
      </c>
      <c r="O26" s="227">
        <v>153</v>
      </c>
      <c r="P26" s="227">
        <v>1048</v>
      </c>
      <c r="Q26" s="143">
        <v>14</v>
      </c>
    </row>
    <row r="27" spans="1:17" s="28" customFormat="1" ht="11.25" customHeight="1" x14ac:dyDescent="0.15">
      <c r="A27" s="228"/>
      <c r="B27" s="234" t="s">
        <v>443</v>
      </c>
      <c r="C27" s="142">
        <v>15</v>
      </c>
      <c r="D27" s="121">
        <v>211</v>
      </c>
      <c r="E27" s="122">
        <v>30</v>
      </c>
      <c r="F27" s="122">
        <v>25</v>
      </c>
      <c r="G27" s="122">
        <v>61</v>
      </c>
      <c r="H27" s="122">
        <v>18</v>
      </c>
      <c r="I27" s="122">
        <v>120</v>
      </c>
      <c r="J27" s="122">
        <v>211</v>
      </c>
      <c r="K27" s="122">
        <v>42</v>
      </c>
      <c r="L27" s="122">
        <v>15</v>
      </c>
      <c r="M27" s="122">
        <v>15</v>
      </c>
      <c r="N27" s="122">
        <v>169</v>
      </c>
      <c r="O27" s="122">
        <v>19</v>
      </c>
      <c r="P27" s="122">
        <v>150</v>
      </c>
      <c r="Q27" s="144">
        <v>15</v>
      </c>
    </row>
    <row r="28" spans="1:17" s="239" customFormat="1" ht="11.25" customHeight="1" x14ac:dyDescent="0.15">
      <c r="A28" s="237"/>
      <c r="B28" s="238" t="s">
        <v>444</v>
      </c>
      <c r="C28" s="141">
        <v>16</v>
      </c>
      <c r="D28" s="233">
        <v>477</v>
      </c>
      <c r="E28" s="227">
        <v>62</v>
      </c>
      <c r="F28" s="227">
        <v>45</v>
      </c>
      <c r="G28" s="227">
        <v>180</v>
      </c>
      <c r="H28" s="227">
        <v>53</v>
      </c>
      <c r="I28" s="227">
        <v>235</v>
      </c>
      <c r="J28" s="227">
        <v>477</v>
      </c>
      <c r="K28" s="227">
        <v>95</v>
      </c>
      <c r="L28" s="227">
        <v>40</v>
      </c>
      <c r="M28" s="227">
        <v>25</v>
      </c>
      <c r="N28" s="227">
        <v>382</v>
      </c>
      <c r="O28" s="227">
        <v>28</v>
      </c>
      <c r="P28" s="227">
        <v>354</v>
      </c>
      <c r="Q28" s="143">
        <v>16</v>
      </c>
    </row>
    <row r="29" spans="1:17" s="28" customFormat="1" ht="11.25" customHeight="1" x14ac:dyDescent="0.15">
      <c r="A29" s="228"/>
      <c r="B29" s="234" t="s">
        <v>445</v>
      </c>
      <c r="C29" s="142">
        <v>17</v>
      </c>
      <c r="D29" s="121">
        <v>6076</v>
      </c>
      <c r="E29" s="122">
        <v>1221</v>
      </c>
      <c r="F29" s="122">
        <v>899</v>
      </c>
      <c r="G29" s="122">
        <v>1727</v>
      </c>
      <c r="H29" s="122">
        <v>577</v>
      </c>
      <c r="I29" s="122">
        <v>3128</v>
      </c>
      <c r="J29" s="122">
        <v>6076</v>
      </c>
      <c r="K29" s="122">
        <v>1196</v>
      </c>
      <c r="L29" s="122">
        <v>574</v>
      </c>
      <c r="M29" s="122">
        <v>461</v>
      </c>
      <c r="N29" s="122">
        <v>4880</v>
      </c>
      <c r="O29" s="122">
        <v>906</v>
      </c>
      <c r="P29" s="122">
        <v>3974</v>
      </c>
      <c r="Q29" s="144">
        <v>17</v>
      </c>
    </row>
    <row r="30" spans="1:17" s="239" customFormat="1" ht="11.25" customHeight="1" x14ac:dyDescent="0.15">
      <c r="A30" s="237"/>
      <c r="B30" s="238" t="s">
        <v>446</v>
      </c>
      <c r="C30" s="141">
        <v>18</v>
      </c>
      <c r="D30" s="233">
        <v>5346</v>
      </c>
      <c r="E30" s="227">
        <v>929</v>
      </c>
      <c r="F30" s="227">
        <v>624</v>
      </c>
      <c r="G30" s="227">
        <v>1678</v>
      </c>
      <c r="H30" s="227">
        <v>424</v>
      </c>
      <c r="I30" s="227">
        <v>2739</v>
      </c>
      <c r="J30" s="227">
        <v>5346</v>
      </c>
      <c r="K30" s="227">
        <v>1206</v>
      </c>
      <c r="L30" s="227">
        <v>396</v>
      </c>
      <c r="M30" s="227">
        <v>369</v>
      </c>
      <c r="N30" s="227">
        <v>4140</v>
      </c>
      <c r="O30" s="227">
        <v>746</v>
      </c>
      <c r="P30" s="227">
        <v>3394</v>
      </c>
      <c r="Q30" s="143">
        <v>18</v>
      </c>
    </row>
    <row r="31" spans="1:17" s="28" customFormat="1" ht="11.25" customHeight="1" x14ac:dyDescent="0.15">
      <c r="A31" s="228"/>
      <c r="B31" s="234" t="s">
        <v>447</v>
      </c>
      <c r="C31" s="142">
        <v>19</v>
      </c>
      <c r="D31" s="121">
        <v>740</v>
      </c>
      <c r="E31" s="122">
        <v>171</v>
      </c>
      <c r="F31" s="122">
        <v>150</v>
      </c>
      <c r="G31" s="122">
        <v>190</v>
      </c>
      <c r="H31" s="122">
        <v>87</v>
      </c>
      <c r="I31" s="122">
        <v>379</v>
      </c>
      <c r="J31" s="122">
        <v>740</v>
      </c>
      <c r="K31" s="122">
        <v>189</v>
      </c>
      <c r="L31" s="122">
        <v>75</v>
      </c>
      <c r="M31" s="122">
        <v>82</v>
      </c>
      <c r="N31" s="122">
        <v>551</v>
      </c>
      <c r="O31" s="122">
        <v>113</v>
      </c>
      <c r="P31" s="122">
        <v>438</v>
      </c>
      <c r="Q31" s="144">
        <v>19</v>
      </c>
    </row>
    <row r="32" spans="1:17" s="239" customFormat="1" ht="11.25" customHeight="1" x14ac:dyDescent="0.15">
      <c r="A32" s="237"/>
      <c r="B32" s="238" t="s">
        <v>448</v>
      </c>
      <c r="C32" s="141">
        <v>20</v>
      </c>
      <c r="D32" s="233">
        <v>4653</v>
      </c>
      <c r="E32" s="227">
        <v>1050</v>
      </c>
      <c r="F32" s="227">
        <v>799</v>
      </c>
      <c r="G32" s="227">
        <v>1497</v>
      </c>
      <c r="H32" s="227">
        <v>498</v>
      </c>
      <c r="I32" s="227">
        <v>2106</v>
      </c>
      <c r="J32" s="227">
        <v>4653</v>
      </c>
      <c r="K32" s="227">
        <v>903</v>
      </c>
      <c r="L32" s="227">
        <v>376</v>
      </c>
      <c r="M32" s="227">
        <v>307</v>
      </c>
      <c r="N32" s="227">
        <v>3750</v>
      </c>
      <c r="O32" s="227">
        <v>876</v>
      </c>
      <c r="P32" s="227">
        <v>2874</v>
      </c>
      <c r="Q32" s="143">
        <v>20</v>
      </c>
    </row>
    <row r="33" spans="1:17" s="28" customFormat="1" ht="11.25" customHeight="1" x14ac:dyDescent="0.15">
      <c r="A33" s="228"/>
      <c r="B33" s="234" t="s">
        <v>449</v>
      </c>
      <c r="C33" s="142">
        <v>21</v>
      </c>
      <c r="D33" s="121">
        <v>734</v>
      </c>
      <c r="E33" s="122">
        <v>159</v>
      </c>
      <c r="F33" s="122">
        <v>140</v>
      </c>
      <c r="G33" s="122">
        <v>164</v>
      </c>
      <c r="H33" s="122">
        <v>52</v>
      </c>
      <c r="I33" s="122">
        <v>411</v>
      </c>
      <c r="J33" s="122">
        <v>734</v>
      </c>
      <c r="K33" s="122">
        <v>176</v>
      </c>
      <c r="L33" s="122">
        <v>88</v>
      </c>
      <c r="M33" s="122">
        <v>78</v>
      </c>
      <c r="N33" s="122">
        <v>558</v>
      </c>
      <c r="O33" s="122">
        <v>88</v>
      </c>
      <c r="P33" s="122">
        <v>470</v>
      </c>
      <c r="Q33" s="144">
        <v>21</v>
      </c>
    </row>
    <row r="34" spans="1:17" s="239" customFormat="1" ht="11.25" customHeight="1" x14ac:dyDescent="0.15">
      <c r="A34" s="237"/>
      <c r="B34" s="238" t="s">
        <v>450</v>
      </c>
      <c r="C34" s="141">
        <v>22</v>
      </c>
      <c r="D34" s="233">
        <v>94</v>
      </c>
      <c r="E34" s="227">
        <v>17</v>
      </c>
      <c r="F34" s="227">
        <v>14</v>
      </c>
      <c r="G34" s="227">
        <v>25</v>
      </c>
      <c r="H34" s="227">
        <v>8</v>
      </c>
      <c r="I34" s="227">
        <v>52</v>
      </c>
      <c r="J34" s="227">
        <v>94</v>
      </c>
      <c r="K34" s="227">
        <v>29</v>
      </c>
      <c r="L34" s="227">
        <v>11</v>
      </c>
      <c r="M34" s="227">
        <v>11</v>
      </c>
      <c r="N34" s="227">
        <v>65</v>
      </c>
      <c r="O34" s="227">
        <v>12</v>
      </c>
      <c r="P34" s="227">
        <v>53</v>
      </c>
      <c r="Q34" s="143">
        <v>22</v>
      </c>
    </row>
    <row r="35" spans="1:17" s="28" customFormat="1" ht="11.25" customHeight="1" x14ac:dyDescent="0.15">
      <c r="A35" s="228"/>
      <c r="B35" s="234" t="s">
        <v>451</v>
      </c>
      <c r="C35" s="142">
        <v>23</v>
      </c>
      <c r="D35" s="121">
        <v>253</v>
      </c>
      <c r="E35" s="122">
        <v>27</v>
      </c>
      <c r="F35" s="122">
        <v>17</v>
      </c>
      <c r="G35" s="122">
        <v>41</v>
      </c>
      <c r="H35" s="122">
        <v>10</v>
      </c>
      <c r="I35" s="122">
        <v>185</v>
      </c>
      <c r="J35" s="122">
        <v>253</v>
      </c>
      <c r="K35" s="122">
        <v>53</v>
      </c>
      <c r="L35" s="122">
        <v>18</v>
      </c>
      <c r="M35" s="122">
        <v>19</v>
      </c>
      <c r="N35" s="122">
        <v>200</v>
      </c>
      <c r="O35" s="122">
        <v>27</v>
      </c>
      <c r="P35" s="122">
        <v>173</v>
      </c>
      <c r="Q35" s="144">
        <v>23</v>
      </c>
    </row>
    <row r="36" spans="1:17" s="239" customFormat="1" ht="11.25" customHeight="1" x14ac:dyDescent="0.15">
      <c r="A36" s="237"/>
      <c r="B36" s="238" t="s">
        <v>452</v>
      </c>
      <c r="C36" s="141">
        <v>24</v>
      </c>
      <c r="D36" s="233">
        <v>669</v>
      </c>
      <c r="E36" s="227">
        <v>62</v>
      </c>
      <c r="F36" s="227">
        <v>44</v>
      </c>
      <c r="G36" s="227">
        <v>134</v>
      </c>
      <c r="H36" s="227">
        <v>35</v>
      </c>
      <c r="I36" s="227">
        <v>473</v>
      </c>
      <c r="J36" s="227">
        <v>669</v>
      </c>
      <c r="K36" s="227">
        <v>143</v>
      </c>
      <c r="L36" s="227">
        <v>39</v>
      </c>
      <c r="M36" s="227">
        <v>38</v>
      </c>
      <c r="N36" s="227">
        <v>526</v>
      </c>
      <c r="O36" s="227">
        <v>43</v>
      </c>
      <c r="P36" s="227">
        <v>483</v>
      </c>
      <c r="Q36" s="143">
        <v>24</v>
      </c>
    </row>
    <row r="37" spans="1:17" s="28" customFormat="1" ht="11.25" customHeight="1" x14ac:dyDescent="0.15">
      <c r="A37" s="228"/>
      <c r="B37" s="234" t="s">
        <v>453</v>
      </c>
      <c r="C37" s="142">
        <v>25</v>
      </c>
      <c r="D37" s="121">
        <v>484</v>
      </c>
      <c r="E37" s="122">
        <v>59</v>
      </c>
      <c r="F37" s="122">
        <v>46</v>
      </c>
      <c r="G37" s="122">
        <v>137</v>
      </c>
      <c r="H37" s="122">
        <v>26</v>
      </c>
      <c r="I37" s="122">
        <v>288</v>
      </c>
      <c r="J37" s="122">
        <v>484</v>
      </c>
      <c r="K37" s="122">
        <v>95</v>
      </c>
      <c r="L37" s="122">
        <v>28</v>
      </c>
      <c r="M37" s="122">
        <v>38</v>
      </c>
      <c r="N37" s="122">
        <v>389</v>
      </c>
      <c r="O37" s="122">
        <v>26</v>
      </c>
      <c r="P37" s="122">
        <v>363</v>
      </c>
      <c r="Q37" s="144">
        <v>25</v>
      </c>
    </row>
    <row r="38" spans="1:17" s="239" customFormat="1" ht="11.25" customHeight="1" x14ac:dyDescent="0.15">
      <c r="A38" s="237"/>
      <c r="B38" s="238" t="s">
        <v>454</v>
      </c>
      <c r="C38" s="141">
        <v>26</v>
      </c>
      <c r="D38" s="233">
        <v>559</v>
      </c>
      <c r="E38" s="227">
        <v>68</v>
      </c>
      <c r="F38" s="227">
        <v>57</v>
      </c>
      <c r="G38" s="227">
        <v>168</v>
      </c>
      <c r="H38" s="227">
        <v>50</v>
      </c>
      <c r="I38" s="227">
        <v>323</v>
      </c>
      <c r="J38" s="227">
        <v>559</v>
      </c>
      <c r="K38" s="227">
        <v>93</v>
      </c>
      <c r="L38" s="227">
        <v>39</v>
      </c>
      <c r="M38" s="227">
        <v>29</v>
      </c>
      <c r="N38" s="227">
        <v>466</v>
      </c>
      <c r="O38" s="227">
        <v>45</v>
      </c>
      <c r="P38" s="227">
        <v>421</v>
      </c>
      <c r="Q38" s="143">
        <v>26</v>
      </c>
    </row>
    <row r="39" spans="1:17" s="28" customFormat="1" ht="11.25" customHeight="1" x14ac:dyDescent="0.15">
      <c r="A39" s="228"/>
      <c r="B39" s="234" t="s">
        <v>455</v>
      </c>
      <c r="C39" s="142">
        <v>27</v>
      </c>
      <c r="D39" s="121">
        <v>1064</v>
      </c>
      <c r="E39" s="122">
        <v>135</v>
      </c>
      <c r="F39" s="122">
        <v>104</v>
      </c>
      <c r="G39" s="122">
        <v>175</v>
      </c>
      <c r="H39" s="122">
        <v>46</v>
      </c>
      <c r="I39" s="122">
        <v>754</v>
      </c>
      <c r="J39" s="122">
        <v>1064</v>
      </c>
      <c r="K39" s="122">
        <v>234</v>
      </c>
      <c r="L39" s="122">
        <v>75</v>
      </c>
      <c r="M39" s="122">
        <v>62</v>
      </c>
      <c r="N39" s="122">
        <v>830</v>
      </c>
      <c r="O39" s="122">
        <v>126</v>
      </c>
      <c r="P39" s="122">
        <v>704</v>
      </c>
      <c r="Q39" s="144">
        <v>27</v>
      </c>
    </row>
    <row r="40" spans="1:17" s="239" customFormat="1" ht="11.25" customHeight="1" x14ac:dyDescent="0.15">
      <c r="A40" s="237"/>
      <c r="B40" s="238" t="s">
        <v>456</v>
      </c>
      <c r="C40" s="141">
        <v>28</v>
      </c>
      <c r="D40" s="233">
        <v>976</v>
      </c>
      <c r="E40" s="227">
        <v>250</v>
      </c>
      <c r="F40" s="227">
        <v>220</v>
      </c>
      <c r="G40" s="227">
        <v>142</v>
      </c>
      <c r="H40" s="227">
        <v>59</v>
      </c>
      <c r="I40" s="227">
        <v>584</v>
      </c>
      <c r="J40" s="227">
        <v>976</v>
      </c>
      <c r="K40" s="227">
        <v>243</v>
      </c>
      <c r="L40" s="227">
        <v>113</v>
      </c>
      <c r="M40" s="227">
        <v>115</v>
      </c>
      <c r="N40" s="227">
        <v>733</v>
      </c>
      <c r="O40" s="227">
        <v>157</v>
      </c>
      <c r="P40" s="227">
        <v>576</v>
      </c>
      <c r="Q40" s="143">
        <v>28</v>
      </c>
    </row>
    <row r="41" spans="1:17" s="28" customFormat="1" ht="11.25" customHeight="1" x14ac:dyDescent="0.15">
      <c r="A41" s="228"/>
      <c r="B41" s="234" t="s">
        <v>457</v>
      </c>
      <c r="C41" s="142">
        <v>29</v>
      </c>
      <c r="D41" s="121">
        <v>464</v>
      </c>
      <c r="E41" s="122">
        <v>82</v>
      </c>
      <c r="F41" s="122">
        <v>69</v>
      </c>
      <c r="G41" s="122">
        <v>91</v>
      </c>
      <c r="H41" s="122">
        <v>29</v>
      </c>
      <c r="I41" s="122">
        <v>291</v>
      </c>
      <c r="J41" s="122">
        <v>464</v>
      </c>
      <c r="K41" s="122">
        <v>84</v>
      </c>
      <c r="L41" s="122">
        <v>37</v>
      </c>
      <c r="M41" s="122">
        <v>36</v>
      </c>
      <c r="N41" s="122">
        <v>380</v>
      </c>
      <c r="O41" s="122">
        <v>64</v>
      </c>
      <c r="P41" s="122">
        <v>316</v>
      </c>
      <c r="Q41" s="144">
        <v>29</v>
      </c>
    </row>
    <row r="42" spans="1:17" s="239" customFormat="1" ht="11.25" customHeight="1" x14ac:dyDescent="0.15">
      <c r="A42" s="237"/>
      <c r="B42" s="238" t="s">
        <v>458</v>
      </c>
      <c r="C42" s="141">
        <v>30</v>
      </c>
      <c r="D42" s="233">
        <v>293</v>
      </c>
      <c r="E42" s="227">
        <v>40</v>
      </c>
      <c r="F42" s="227">
        <v>22</v>
      </c>
      <c r="G42" s="227">
        <v>106</v>
      </c>
      <c r="H42" s="227">
        <v>34</v>
      </c>
      <c r="I42" s="227">
        <v>147</v>
      </c>
      <c r="J42" s="227">
        <v>293</v>
      </c>
      <c r="K42" s="227">
        <v>52</v>
      </c>
      <c r="L42" s="227">
        <v>16</v>
      </c>
      <c r="M42" s="227">
        <v>14</v>
      </c>
      <c r="N42" s="227">
        <v>241</v>
      </c>
      <c r="O42" s="227">
        <v>42</v>
      </c>
      <c r="P42" s="227">
        <v>199</v>
      </c>
      <c r="Q42" s="143">
        <v>30</v>
      </c>
    </row>
    <row r="43" spans="1:17" s="28" customFormat="1" ht="11.25" customHeight="1" x14ac:dyDescent="0.15">
      <c r="A43" s="228"/>
      <c r="B43" s="234" t="s">
        <v>459</v>
      </c>
      <c r="C43" s="142">
        <v>31</v>
      </c>
      <c r="D43" s="121">
        <v>27</v>
      </c>
      <c r="E43" s="122">
        <v>4</v>
      </c>
      <c r="F43" s="122">
        <v>3</v>
      </c>
      <c r="G43" s="122">
        <v>1</v>
      </c>
      <c r="H43" s="122">
        <v>1</v>
      </c>
      <c r="I43" s="122">
        <v>22</v>
      </c>
      <c r="J43" s="122">
        <v>27</v>
      </c>
      <c r="K43" s="122">
        <v>7</v>
      </c>
      <c r="L43" s="122">
        <v>3</v>
      </c>
      <c r="M43" s="122">
        <v>3</v>
      </c>
      <c r="N43" s="122">
        <v>20</v>
      </c>
      <c r="O43" s="122">
        <v>1</v>
      </c>
      <c r="P43" s="122">
        <v>19</v>
      </c>
      <c r="Q43" s="144">
        <v>31</v>
      </c>
    </row>
    <row r="44" spans="1:17" s="239" customFormat="1" ht="11.25" customHeight="1" x14ac:dyDescent="0.15">
      <c r="A44" s="237"/>
      <c r="B44" s="238" t="s">
        <v>460</v>
      </c>
      <c r="C44" s="141">
        <v>32</v>
      </c>
      <c r="D44" s="233">
        <v>260</v>
      </c>
      <c r="E44" s="227">
        <v>42</v>
      </c>
      <c r="F44" s="227">
        <v>32</v>
      </c>
      <c r="G44" s="227">
        <v>79</v>
      </c>
      <c r="H44" s="227">
        <v>27</v>
      </c>
      <c r="I44" s="227">
        <v>139</v>
      </c>
      <c r="J44" s="227">
        <v>260</v>
      </c>
      <c r="K44" s="227">
        <v>57</v>
      </c>
      <c r="L44" s="227">
        <v>21</v>
      </c>
      <c r="M44" s="227">
        <v>26</v>
      </c>
      <c r="N44" s="227">
        <v>203</v>
      </c>
      <c r="O44" s="227">
        <v>25</v>
      </c>
      <c r="P44" s="227">
        <v>178</v>
      </c>
      <c r="Q44" s="143">
        <v>32</v>
      </c>
    </row>
    <row r="45" spans="1:17" s="28" customFormat="1" ht="11.25" customHeight="1" x14ac:dyDescent="0.15">
      <c r="A45" s="228"/>
      <c r="B45" s="234" t="s">
        <v>461</v>
      </c>
      <c r="C45" s="142">
        <v>33</v>
      </c>
      <c r="D45" s="121">
        <v>500</v>
      </c>
      <c r="E45" s="122">
        <v>52</v>
      </c>
      <c r="F45" s="122">
        <v>37</v>
      </c>
      <c r="G45" s="122">
        <v>138</v>
      </c>
      <c r="H45" s="122">
        <v>34</v>
      </c>
      <c r="I45" s="122">
        <v>310</v>
      </c>
      <c r="J45" s="122">
        <v>500</v>
      </c>
      <c r="K45" s="122">
        <v>50</v>
      </c>
      <c r="L45" s="122">
        <v>15</v>
      </c>
      <c r="M45" s="122">
        <v>10</v>
      </c>
      <c r="N45" s="122">
        <v>450</v>
      </c>
      <c r="O45" s="122">
        <v>67</v>
      </c>
      <c r="P45" s="122">
        <v>383</v>
      </c>
      <c r="Q45" s="144">
        <v>33</v>
      </c>
    </row>
    <row r="46" spans="1:17" s="239" customFormat="1" ht="11.25" customHeight="1" x14ac:dyDescent="0.15">
      <c r="A46" s="237"/>
      <c r="B46" s="238" t="s">
        <v>462</v>
      </c>
      <c r="C46" s="141">
        <v>34</v>
      </c>
      <c r="D46" s="233">
        <v>608</v>
      </c>
      <c r="E46" s="227">
        <v>84</v>
      </c>
      <c r="F46" s="227">
        <v>52</v>
      </c>
      <c r="G46" s="227">
        <v>179</v>
      </c>
      <c r="H46" s="227">
        <v>37</v>
      </c>
      <c r="I46" s="227">
        <v>345</v>
      </c>
      <c r="J46" s="227">
        <v>608</v>
      </c>
      <c r="K46" s="227">
        <v>105</v>
      </c>
      <c r="L46" s="227">
        <v>30</v>
      </c>
      <c r="M46" s="227">
        <v>35</v>
      </c>
      <c r="N46" s="227">
        <v>503</v>
      </c>
      <c r="O46" s="227">
        <v>69</v>
      </c>
      <c r="P46" s="227">
        <v>434</v>
      </c>
      <c r="Q46" s="143">
        <v>34</v>
      </c>
    </row>
    <row r="47" spans="1:17" s="28" customFormat="1" ht="11.25" customHeight="1" x14ac:dyDescent="0.15">
      <c r="A47" s="228"/>
      <c r="B47" s="234" t="s">
        <v>463</v>
      </c>
      <c r="C47" s="142">
        <v>35</v>
      </c>
      <c r="D47" s="121">
        <v>241</v>
      </c>
      <c r="E47" s="122">
        <v>23</v>
      </c>
      <c r="F47" s="122">
        <v>11</v>
      </c>
      <c r="G47" s="122">
        <v>90</v>
      </c>
      <c r="H47" s="122">
        <v>29</v>
      </c>
      <c r="I47" s="122">
        <v>128</v>
      </c>
      <c r="J47" s="122">
        <v>241</v>
      </c>
      <c r="K47" s="122">
        <v>26</v>
      </c>
      <c r="L47" s="122">
        <v>11</v>
      </c>
      <c r="M47" s="122">
        <v>6</v>
      </c>
      <c r="N47" s="122">
        <v>215</v>
      </c>
      <c r="O47" s="122">
        <v>25</v>
      </c>
      <c r="P47" s="122">
        <v>190</v>
      </c>
      <c r="Q47" s="144">
        <v>35</v>
      </c>
    </row>
    <row r="48" spans="1:17" s="239" customFormat="1" ht="11.25" customHeight="1" x14ac:dyDescent="0.15">
      <c r="A48" s="237"/>
      <c r="B48" s="238" t="s">
        <v>464</v>
      </c>
      <c r="C48" s="141">
        <v>36</v>
      </c>
      <c r="D48" s="233">
        <v>363</v>
      </c>
      <c r="E48" s="227">
        <v>52</v>
      </c>
      <c r="F48" s="227">
        <v>35</v>
      </c>
      <c r="G48" s="227">
        <v>126</v>
      </c>
      <c r="H48" s="227">
        <v>48</v>
      </c>
      <c r="I48" s="227">
        <v>185</v>
      </c>
      <c r="J48" s="227">
        <v>363</v>
      </c>
      <c r="K48" s="227">
        <v>51</v>
      </c>
      <c r="L48" s="227">
        <v>23</v>
      </c>
      <c r="M48" s="227">
        <v>14</v>
      </c>
      <c r="N48" s="227">
        <v>312</v>
      </c>
      <c r="O48" s="227">
        <v>54</v>
      </c>
      <c r="P48" s="227">
        <v>258</v>
      </c>
      <c r="Q48" s="143">
        <v>36</v>
      </c>
    </row>
    <row r="49" spans="1:17" s="28" customFormat="1" ht="11.25" customHeight="1" x14ac:dyDescent="0.15">
      <c r="A49" s="228"/>
      <c r="B49" s="234" t="s">
        <v>465</v>
      </c>
      <c r="C49" s="142">
        <v>37</v>
      </c>
      <c r="D49" s="121">
        <v>320</v>
      </c>
      <c r="E49" s="122">
        <v>107</v>
      </c>
      <c r="F49" s="122">
        <v>91</v>
      </c>
      <c r="G49" s="122">
        <v>108</v>
      </c>
      <c r="H49" s="122">
        <v>41</v>
      </c>
      <c r="I49" s="122">
        <v>105</v>
      </c>
      <c r="J49" s="122">
        <v>320</v>
      </c>
      <c r="K49" s="122">
        <v>58</v>
      </c>
      <c r="L49" s="122">
        <v>27</v>
      </c>
      <c r="M49" s="122">
        <v>25</v>
      </c>
      <c r="N49" s="122">
        <v>262</v>
      </c>
      <c r="O49" s="122">
        <v>85</v>
      </c>
      <c r="P49" s="122">
        <v>177</v>
      </c>
      <c r="Q49" s="144">
        <v>37</v>
      </c>
    </row>
    <row r="50" spans="1:17" s="239" customFormat="1" ht="11.25" customHeight="1" x14ac:dyDescent="0.15">
      <c r="A50" s="237"/>
      <c r="B50" s="238" t="s">
        <v>466</v>
      </c>
      <c r="C50" s="141">
        <v>38</v>
      </c>
      <c r="D50" s="233">
        <v>854</v>
      </c>
      <c r="E50" s="227">
        <v>251</v>
      </c>
      <c r="F50" s="227">
        <v>217</v>
      </c>
      <c r="G50" s="227">
        <v>209</v>
      </c>
      <c r="H50" s="227">
        <v>91</v>
      </c>
      <c r="I50" s="227">
        <v>394</v>
      </c>
      <c r="J50" s="227">
        <v>854</v>
      </c>
      <c r="K50" s="227">
        <v>182</v>
      </c>
      <c r="L50" s="227">
        <v>85</v>
      </c>
      <c r="M50" s="227">
        <v>72</v>
      </c>
      <c r="N50" s="227">
        <v>672</v>
      </c>
      <c r="O50" s="227">
        <v>202</v>
      </c>
      <c r="P50" s="227">
        <v>470</v>
      </c>
      <c r="Q50" s="143">
        <v>38</v>
      </c>
    </row>
    <row r="51" spans="1:17" s="28" customFormat="1" ht="11.25" customHeight="1" x14ac:dyDescent="0.15">
      <c r="A51" s="228"/>
      <c r="B51" s="234" t="s">
        <v>467</v>
      </c>
      <c r="C51" s="142">
        <v>39</v>
      </c>
      <c r="D51" s="121">
        <v>864</v>
      </c>
      <c r="E51" s="122">
        <v>211</v>
      </c>
      <c r="F51" s="122">
        <v>164</v>
      </c>
      <c r="G51" s="122">
        <v>232</v>
      </c>
      <c r="H51" s="122">
        <v>72</v>
      </c>
      <c r="I51" s="122">
        <v>421</v>
      </c>
      <c r="J51" s="122">
        <v>864</v>
      </c>
      <c r="K51" s="122">
        <v>174</v>
      </c>
      <c r="L51" s="122">
        <v>89</v>
      </c>
      <c r="M51" s="122">
        <v>68</v>
      </c>
      <c r="N51" s="122">
        <v>690</v>
      </c>
      <c r="O51" s="122">
        <v>176</v>
      </c>
      <c r="P51" s="122">
        <v>514</v>
      </c>
      <c r="Q51" s="144">
        <v>39</v>
      </c>
    </row>
    <row r="52" spans="1:17" s="239" customFormat="1" ht="11.25" customHeight="1" x14ac:dyDescent="0.15">
      <c r="A52" s="237"/>
      <c r="B52" s="238" t="s">
        <v>468</v>
      </c>
      <c r="C52" s="141">
        <v>40</v>
      </c>
      <c r="D52" s="233">
        <v>494</v>
      </c>
      <c r="E52" s="227">
        <v>204</v>
      </c>
      <c r="F52" s="227">
        <v>178</v>
      </c>
      <c r="G52" s="227">
        <v>143</v>
      </c>
      <c r="H52" s="227">
        <v>57</v>
      </c>
      <c r="I52" s="227">
        <v>147</v>
      </c>
      <c r="J52" s="227">
        <v>494</v>
      </c>
      <c r="K52" s="227">
        <v>118</v>
      </c>
      <c r="L52" s="227">
        <v>71</v>
      </c>
      <c r="M52" s="227">
        <v>50</v>
      </c>
      <c r="N52" s="227">
        <v>376</v>
      </c>
      <c r="O52" s="227">
        <v>146</v>
      </c>
      <c r="P52" s="227">
        <v>230</v>
      </c>
      <c r="Q52" s="143">
        <v>40</v>
      </c>
    </row>
    <row r="53" spans="1:17" s="28" customFormat="1" ht="11.25" customHeight="1" x14ac:dyDescent="0.15">
      <c r="A53" s="228"/>
      <c r="B53" s="234" t="s">
        <v>469</v>
      </c>
      <c r="C53" s="142">
        <v>41</v>
      </c>
      <c r="D53" s="121">
        <v>2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>
        <v>2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44">
        <v>41</v>
      </c>
    </row>
    <row r="54" spans="1:17" s="239" customFormat="1" ht="11.25" customHeight="1" x14ac:dyDescent="0.15">
      <c r="A54" s="237"/>
      <c r="B54" s="238" t="s">
        <v>470</v>
      </c>
      <c r="C54" s="141">
        <v>42</v>
      </c>
      <c r="D54" s="233">
        <v>298</v>
      </c>
      <c r="E54" s="227">
        <v>47</v>
      </c>
      <c r="F54" s="227">
        <v>43</v>
      </c>
      <c r="G54" s="227">
        <v>47</v>
      </c>
      <c r="H54" s="227">
        <v>16</v>
      </c>
      <c r="I54" s="227">
        <v>204</v>
      </c>
      <c r="J54" s="227">
        <v>298</v>
      </c>
      <c r="K54" s="227">
        <v>55</v>
      </c>
      <c r="L54" s="227">
        <v>23</v>
      </c>
      <c r="M54" s="227">
        <v>25</v>
      </c>
      <c r="N54" s="227">
        <v>243</v>
      </c>
      <c r="O54" s="227">
        <v>32</v>
      </c>
      <c r="P54" s="227">
        <v>211</v>
      </c>
      <c r="Q54" s="143">
        <v>42</v>
      </c>
    </row>
    <row r="55" spans="1:17" ht="12" customHeight="1" x14ac:dyDescent="0.15"/>
    <row r="56" spans="1:17" ht="12" customHeight="1" x14ac:dyDescent="0.15"/>
  </sheetData>
  <mergeCells count="19">
    <mergeCell ref="Q6:Q10"/>
    <mergeCell ref="F7:F10"/>
    <mergeCell ref="H7:H10"/>
    <mergeCell ref="L7:L10"/>
    <mergeCell ref="M7:M10"/>
    <mergeCell ref="N7:N10"/>
    <mergeCell ref="O7:O10"/>
    <mergeCell ref="P7:P10"/>
    <mergeCell ref="G6:G10"/>
    <mergeCell ref="I6:I10"/>
    <mergeCell ref="J6:J10"/>
    <mergeCell ref="A12:B12"/>
    <mergeCell ref="A13:B13"/>
    <mergeCell ref="A14:B14"/>
    <mergeCell ref="K6:K10"/>
    <mergeCell ref="N6:P6"/>
    <mergeCell ref="A6:C10"/>
    <mergeCell ref="D6:D10"/>
    <mergeCell ref="E6:E10"/>
  </mergeCells>
  <phoneticPr fontId="2"/>
  <pageMargins left="0.70866141732283472" right="0.70866141732283472" top="0.39370078740157483" bottom="0.23622047244094491" header="0.51181102362204722" footer="0.19685039370078741"/>
  <pageSetup paperSize="9" firstPageNumber="6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8" width="10.125" style="7" customWidth="1"/>
    <col min="19" max="19" width="4" style="70" customWidth="1"/>
    <col min="20" max="16384" width="8" style="8"/>
  </cols>
  <sheetData>
    <row r="1" spans="1:20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0" s="16" customFormat="1" ht="12.75" customHeight="1" x14ac:dyDescent="0.15">
      <c r="A2" s="73" t="s">
        <v>542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71"/>
    </row>
    <row r="3" spans="1:20" s="16" customFormat="1" ht="12.75" customHeight="1" x14ac:dyDescent="0.15">
      <c r="A3" s="37" t="s">
        <v>191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S3" s="71"/>
    </row>
    <row r="4" spans="1:20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51"/>
      <c r="S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1" t="s">
        <v>67</v>
      </c>
      <c r="S5" s="72"/>
    </row>
    <row r="6" spans="1:20" s="28" customFormat="1" ht="12.75" customHeight="1" thickTop="1" x14ac:dyDescent="0.15">
      <c r="A6" s="285" t="s">
        <v>94</v>
      </c>
      <c r="B6" s="285"/>
      <c r="C6" s="305"/>
      <c r="D6" s="466" t="s">
        <v>77</v>
      </c>
      <c r="E6" s="469" t="s">
        <v>48</v>
      </c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1"/>
      <c r="S6" s="337"/>
    </row>
    <row r="7" spans="1:20" s="28" customFormat="1" ht="9.75" customHeight="1" x14ac:dyDescent="0.15">
      <c r="A7" s="286"/>
      <c r="B7" s="286"/>
      <c r="C7" s="306"/>
      <c r="D7" s="467"/>
      <c r="E7" s="425" t="s">
        <v>1</v>
      </c>
      <c r="F7" s="465" t="s">
        <v>78</v>
      </c>
      <c r="G7" s="465" t="s">
        <v>79</v>
      </c>
      <c r="H7" s="465" t="s">
        <v>80</v>
      </c>
      <c r="I7" s="465" t="s">
        <v>81</v>
      </c>
      <c r="J7" s="465" t="s">
        <v>82</v>
      </c>
      <c r="K7" s="465" t="s">
        <v>83</v>
      </c>
      <c r="L7" s="465" t="s">
        <v>84</v>
      </c>
      <c r="M7" s="465" t="s">
        <v>85</v>
      </c>
      <c r="N7" s="465" t="s">
        <v>86</v>
      </c>
      <c r="O7" s="465" t="s">
        <v>87</v>
      </c>
      <c r="P7" s="465" t="s">
        <v>88</v>
      </c>
      <c r="Q7" s="465" t="s">
        <v>89</v>
      </c>
      <c r="R7" s="352" t="s">
        <v>90</v>
      </c>
      <c r="S7" s="338"/>
    </row>
    <row r="8" spans="1:20" s="28" customFormat="1" ht="11.25" customHeight="1" x14ac:dyDescent="0.15">
      <c r="A8" s="286"/>
      <c r="B8" s="286"/>
      <c r="C8" s="306"/>
      <c r="D8" s="467"/>
      <c r="E8" s="426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33"/>
      <c r="S8" s="338"/>
    </row>
    <row r="9" spans="1:20" s="28" customFormat="1" ht="11.25" customHeight="1" x14ac:dyDescent="0.15">
      <c r="A9" s="286"/>
      <c r="B9" s="286"/>
      <c r="C9" s="306"/>
      <c r="D9" s="467"/>
      <c r="E9" s="426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33"/>
      <c r="S9" s="338"/>
    </row>
    <row r="10" spans="1:20" s="28" customFormat="1" ht="11.25" customHeight="1" x14ac:dyDescent="0.15">
      <c r="A10" s="287"/>
      <c r="B10" s="287"/>
      <c r="C10" s="307"/>
      <c r="D10" s="468"/>
      <c r="E10" s="429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34"/>
      <c r="S10" s="339"/>
    </row>
    <row r="11" spans="1:20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18">
        <v>1329591</v>
      </c>
      <c r="E12" s="118">
        <v>1240591</v>
      </c>
      <c r="F12" s="118">
        <v>2301</v>
      </c>
      <c r="G12" s="118">
        <v>5705</v>
      </c>
      <c r="H12" s="118">
        <v>13013</v>
      </c>
      <c r="I12" s="118">
        <v>24766</v>
      </c>
      <c r="J12" s="118">
        <v>43987</v>
      </c>
      <c r="K12" s="118">
        <v>88433</v>
      </c>
      <c r="L12" s="118">
        <v>151155</v>
      </c>
      <c r="M12" s="118">
        <v>228382</v>
      </c>
      <c r="N12" s="118">
        <v>229690</v>
      </c>
      <c r="O12" s="118">
        <v>166393</v>
      </c>
      <c r="P12" s="118">
        <v>147304</v>
      </c>
      <c r="Q12" s="118">
        <v>96374</v>
      </c>
      <c r="R12" s="118">
        <v>43088</v>
      </c>
      <c r="S12" s="143">
        <v>1</v>
      </c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27">
        <v>37533</v>
      </c>
      <c r="E14" s="227">
        <v>35584</v>
      </c>
      <c r="F14" s="227">
        <v>38</v>
      </c>
      <c r="G14" s="227">
        <v>109</v>
      </c>
      <c r="H14" s="227">
        <v>288</v>
      </c>
      <c r="I14" s="227">
        <v>631</v>
      </c>
      <c r="J14" s="227">
        <v>1320</v>
      </c>
      <c r="K14" s="227">
        <v>3013</v>
      </c>
      <c r="L14" s="227">
        <v>5318</v>
      </c>
      <c r="M14" s="227">
        <v>8280</v>
      </c>
      <c r="N14" s="227">
        <v>6718</v>
      </c>
      <c r="O14" s="227">
        <v>4049</v>
      </c>
      <c r="P14" s="227">
        <v>3352</v>
      </c>
      <c r="Q14" s="227">
        <v>1809</v>
      </c>
      <c r="R14" s="227">
        <v>659</v>
      </c>
      <c r="S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2222</v>
      </c>
      <c r="E15" s="122">
        <v>2117</v>
      </c>
      <c r="F15" s="122">
        <v>7</v>
      </c>
      <c r="G15" s="122">
        <v>7</v>
      </c>
      <c r="H15" s="122">
        <v>15</v>
      </c>
      <c r="I15" s="122">
        <v>24</v>
      </c>
      <c r="J15" s="122">
        <v>48</v>
      </c>
      <c r="K15" s="122">
        <v>151</v>
      </c>
      <c r="L15" s="122">
        <v>296</v>
      </c>
      <c r="M15" s="122">
        <v>439</v>
      </c>
      <c r="N15" s="122">
        <v>421</v>
      </c>
      <c r="O15" s="122">
        <v>269</v>
      </c>
      <c r="P15" s="122">
        <v>225</v>
      </c>
      <c r="Q15" s="122">
        <v>145</v>
      </c>
      <c r="R15" s="122">
        <v>70</v>
      </c>
      <c r="S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391</v>
      </c>
      <c r="E16" s="227">
        <v>378</v>
      </c>
      <c r="F16" s="227" t="s">
        <v>472</v>
      </c>
      <c r="G16" s="227" t="s">
        <v>429</v>
      </c>
      <c r="H16" s="227">
        <v>4</v>
      </c>
      <c r="I16" s="227">
        <v>4</v>
      </c>
      <c r="J16" s="227">
        <v>15</v>
      </c>
      <c r="K16" s="227">
        <v>26</v>
      </c>
      <c r="L16" s="227">
        <v>53</v>
      </c>
      <c r="M16" s="227">
        <v>69</v>
      </c>
      <c r="N16" s="227">
        <v>64</v>
      </c>
      <c r="O16" s="227">
        <v>45</v>
      </c>
      <c r="P16" s="227">
        <v>52</v>
      </c>
      <c r="Q16" s="227">
        <v>29</v>
      </c>
      <c r="R16" s="227">
        <v>17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2">
        <v>342</v>
      </c>
      <c r="E17" s="122">
        <v>328</v>
      </c>
      <c r="F17" s="122">
        <v>1</v>
      </c>
      <c r="G17" s="122">
        <v>2</v>
      </c>
      <c r="H17" s="122" t="s">
        <v>429</v>
      </c>
      <c r="I17" s="122">
        <v>4</v>
      </c>
      <c r="J17" s="122">
        <v>4</v>
      </c>
      <c r="K17" s="122">
        <v>18</v>
      </c>
      <c r="L17" s="122">
        <v>36</v>
      </c>
      <c r="M17" s="122">
        <v>73</v>
      </c>
      <c r="N17" s="122">
        <v>60</v>
      </c>
      <c r="O17" s="122">
        <v>51</v>
      </c>
      <c r="P17" s="122">
        <v>41</v>
      </c>
      <c r="Q17" s="122">
        <v>18</v>
      </c>
      <c r="R17" s="122">
        <v>20</v>
      </c>
      <c r="S17" s="144">
        <v>5</v>
      </c>
    </row>
    <row r="18" spans="1:19" s="239" customFormat="1" ht="11.25" customHeight="1" x14ac:dyDescent="0.15">
      <c r="A18" s="237"/>
      <c r="B18" s="238" t="s">
        <v>434</v>
      </c>
      <c r="C18" s="141">
        <v>6</v>
      </c>
      <c r="D18" s="227">
        <v>346</v>
      </c>
      <c r="E18" s="227">
        <v>329</v>
      </c>
      <c r="F18" s="227">
        <v>1</v>
      </c>
      <c r="G18" s="227">
        <v>1</v>
      </c>
      <c r="H18" s="227">
        <v>3</v>
      </c>
      <c r="I18" s="227">
        <v>5</v>
      </c>
      <c r="J18" s="227">
        <v>10</v>
      </c>
      <c r="K18" s="227">
        <v>25</v>
      </c>
      <c r="L18" s="227">
        <v>58</v>
      </c>
      <c r="M18" s="227">
        <v>79</v>
      </c>
      <c r="N18" s="227">
        <v>60</v>
      </c>
      <c r="O18" s="227">
        <v>39</v>
      </c>
      <c r="P18" s="227">
        <v>25</v>
      </c>
      <c r="Q18" s="227">
        <v>20</v>
      </c>
      <c r="R18" s="227">
        <v>3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2">
        <v>560</v>
      </c>
      <c r="E19" s="122">
        <v>527</v>
      </c>
      <c r="F19" s="122">
        <v>2</v>
      </c>
      <c r="G19" s="122">
        <v>3</v>
      </c>
      <c r="H19" s="122">
        <v>5</v>
      </c>
      <c r="I19" s="122">
        <v>5</v>
      </c>
      <c r="J19" s="122">
        <v>11</v>
      </c>
      <c r="K19" s="122">
        <v>34</v>
      </c>
      <c r="L19" s="122">
        <v>64</v>
      </c>
      <c r="M19" s="122">
        <v>99</v>
      </c>
      <c r="N19" s="122">
        <v>109</v>
      </c>
      <c r="O19" s="122">
        <v>74</v>
      </c>
      <c r="P19" s="122">
        <v>49</v>
      </c>
      <c r="Q19" s="122">
        <v>52</v>
      </c>
      <c r="R19" s="122">
        <v>20</v>
      </c>
      <c r="S19" s="144">
        <v>7</v>
      </c>
    </row>
    <row r="20" spans="1:19" s="239" customFormat="1" ht="11.25" customHeight="1" x14ac:dyDescent="0.15">
      <c r="A20" s="237"/>
      <c r="B20" s="238" t="s">
        <v>436</v>
      </c>
      <c r="C20" s="141">
        <v>8</v>
      </c>
      <c r="D20" s="227">
        <v>583</v>
      </c>
      <c r="E20" s="227">
        <v>555</v>
      </c>
      <c r="F20" s="227">
        <v>3</v>
      </c>
      <c r="G20" s="227">
        <v>1</v>
      </c>
      <c r="H20" s="227">
        <v>3</v>
      </c>
      <c r="I20" s="227">
        <v>6</v>
      </c>
      <c r="J20" s="227">
        <v>8</v>
      </c>
      <c r="K20" s="227">
        <v>48</v>
      </c>
      <c r="L20" s="227">
        <v>85</v>
      </c>
      <c r="M20" s="227">
        <v>119</v>
      </c>
      <c r="N20" s="227">
        <v>128</v>
      </c>
      <c r="O20" s="227">
        <v>60</v>
      </c>
      <c r="P20" s="227">
        <v>58</v>
      </c>
      <c r="Q20" s="227">
        <v>26</v>
      </c>
      <c r="R20" s="227">
        <v>10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2">
        <v>2915</v>
      </c>
      <c r="E21" s="122">
        <v>2762</v>
      </c>
      <c r="F21" s="122">
        <v>2</v>
      </c>
      <c r="G21" s="122">
        <v>7</v>
      </c>
      <c r="H21" s="122">
        <v>24</v>
      </c>
      <c r="I21" s="122">
        <v>49</v>
      </c>
      <c r="J21" s="122">
        <v>101</v>
      </c>
      <c r="K21" s="122">
        <v>244</v>
      </c>
      <c r="L21" s="122">
        <v>389</v>
      </c>
      <c r="M21" s="122">
        <v>643</v>
      </c>
      <c r="N21" s="122">
        <v>529</v>
      </c>
      <c r="O21" s="122">
        <v>337</v>
      </c>
      <c r="P21" s="122">
        <v>281</v>
      </c>
      <c r="Q21" s="122">
        <v>112</v>
      </c>
      <c r="R21" s="122">
        <v>44</v>
      </c>
      <c r="S21" s="144">
        <v>9</v>
      </c>
    </row>
    <row r="22" spans="1:19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604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2">
        <v>860</v>
      </c>
      <c r="E23" s="122">
        <v>817</v>
      </c>
      <c r="F23" s="122">
        <v>1</v>
      </c>
      <c r="G23" s="122">
        <v>2</v>
      </c>
      <c r="H23" s="122">
        <v>5</v>
      </c>
      <c r="I23" s="122">
        <v>14</v>
      </c>
      <c r="J23" s="122">
        <v>25</v>
      </c>
      <c r="K23" s="122">
        <v>47</v>
      </c>
      <c r="L23" s="122">
        <v>86</v>
      </c>
      <c r="M23" s="122">
        <v>168</v>
      </c>
      <c r="N23" s="122">
        <v>163</v>
      </c>
      <c r="O23" s="122">
        <v>111</v>
      </c>
      <c r="P23" s="122">
        <v>103</v>
      </c>
      <c r="Q23" s="122">
        <v>61</v>
      </c>
      <c r="R23" s="122">
        <v>31</v>
      </c>
      <c r="S23" s="144">
        <v>11</v>
      </c>
    </row>
    <row r="24" spans="1:19" s="239" customFormat="1" ht="11.25" customHeight="1" x14ac:dyDescent="0.15">
      <c r="A24" s="237"/>
      <c r="B24" s="238" t="s">
        <v>440</v>
      </c>
      <c r="C24" s="141">
        <v>12</v>
      </c>
      <c r="D24" s="227">
        <v>1149</v>
      </c>
      <c r="E24" s="227">
        <v>1094</v>
      </c>
      <c r="F24" s="227" t="s">
        <v>472</v>
      </c>
      <c r="G24" s="227">
        <v>5</v>
      </c>
      <c r="H24" s="227">
        <v>8</v>
      </c>
      <c r="I24" s="227">
        <v>16</v>
      </c>
      <c r="J24" s="227">
        <v>33</v>
      </c>
      <c r="K24" s="227">
        <v>73</v>
      </c>
      <c r="L24" s="227">
        <v>156</v>
      </c>
      <c r="M24" s="227">
        <v>273</v>
      </c>
      <c r="N24" s="227">
        <v>175</v>
      </c>
      <c r="O24" s="227">
        <v>135</v>
      </c>
      <c r="P24" s="227">
        <v>129</v>
      </c>
      <c r="Q24" s="227">
        <v>71</v>
      </c>
      <c r="R24" s="227">
        <v>20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2">
        <v>944</v>
      </c>
      <c r="E25" s="122">
        <v>889</v>
      </c>
      <c r="F25" s="122">
        <v>1</v>
      </c>
      <c r="G25" s="122">
        <v>1</v>
      </c>
      <c r="H25" s="122">
        <v>2</v>
      </c>
      <c r="I25" s="122">
        <v>13</v>
      </c>
      <c r="J25" s="122">
        <v>23</v>
      </c>
      <c r="K25" s="122">
        <v>70</v>
      </c>
      <c r="L25" s="122">
        <v>121</v>
      </c>
      <c r="M25" s="122">
        <v>201</v>
      </c>
      <c r="N25" s="122">
        <v>173</v>
      </c>
      <c r="O25" s="122">
        <v>116</v>
      </c>
      <c r="P25" s="122">
        <v>92</v>
      </c>
      <c r="Q25" s="122">
        <v>50</v>
      </c>
      <c r="R25" s="122">
        <v>26</v>
      </c>
      <c r="S25" s="144">
        <v>13</v>
      </c>
    </row>
    <row r="26" spans="1:19" s="239" customFormat="1" ht="11.25" customHeight="1" x14ac:dyDescent="0.15">
      <c r="A26" s="237"/>
      <c r="B26" s="238" t="s">
        <v>442</v>
      </c>
      <c r="C26" s="141">
        <v>14</v>
      </c>
      <c r="D26" s="227">
        <v>1511</v>
      </c>
      <c r="E26" s="227">
        <v>1444</v>
      </c>
      <c r="F26" s="227">
        <v>1</v>
      </c>
      <c r="G26" s="227" t="s">
        <v>429</v>
      </c>
      <c r="H26" s="227">
        <v>11</v>
      </c>
      <c r="I26" s="227">
        <v>23</v>
      </c>
      <c r="J26" s="227">
        <v>63</v>
      </c>
      <c r="K26" s="227">
        <v>98</v>
      </c>
      <c r="L26" s="227">
        <v>216</v>
      </c>
      <c r="M26" s="227">
        <v>326</v>
      </c>
      <c r="N26" s="227">
        <v>287</v>
      </c>
      <c r="O26" s="227">
        <v>168</v>
      </c>
      <c r="P26" s="227">
        <v>144</v>
      </c>
      <c r="Q26" s="227">
        <v>76</v>
      </c>
      <c r="R26" s="227">
        <v>31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2">
        <v>211</v>
      </c>
      <c r="E27" s="122">
        <v>202</v>
      </c>
      <c r="F27" s="122" t="s">
        <v>472</v>
      </c>
      <c r="G27" s="122">
        <v>2</v>
      </c>
      <c r="H27" s="122" t="s">
        <v>429</v>
      </c>
      <c r="I27" s="122">
        <v>1</v>
      </c>
      <c r="J27" s="122">
        <v>3</v>
      </c>
      <c r="K27" s="122">
        <v>12</v>
      </c>
      <c r="L27" s="122">
        <v>26</v>
      </c>
      <c r="M27" s="122">
        <v>41</v>
      </c>
      <c r="N27" s="122">
        <v>38</v>
      </c>
      <c r="O27" s="122">
        <v>23</v>
      </c>
      <c r="P27" s="122">
        <v>33</v>
      </c>
      <c r="Q27" s="122">
        <v>15</v>
      </c>
      <c r="R27" s="122">
        <v>8</v>
      </c>
      <c r="S27" s="144">
        <v>15</v>
      </c>
    </row>
    <row r="28" spans="1:19" s="239" customFormat="1" ht="11.25" customHeight="1" x14ac:dyDescent="0.15">
      <c r="A28" s="237"/>
      <c r="B28" s="238" t="s">
        <v>444</v>
      </c>
      <c r="C28" s="141">
        <v>16</v>
      </c>
      <c r="D28" s="227">
        <v>477</v>
      </c>
      <c r="E28" s="227">
        <v>453</v>
      </c>
      <c r="F28" s="227" t="s">
        <v>472</v>
      </c>
      <c r="G28" s="227">
        <v>1</v>
      </c>
      <c r="H28" s="227">
        <v>3</v>
      </c>
      <c r="I28" s="227">
        <v>3</v>
      </c>
      <c r="J28" s="227">
        <v>15</v>
      </c>
      <c r="K28" s="227">
        <v>35</v>
      </c>
      <c r="L28" s="227">
        <v>65</v>
      </c>
      <c r="M28" s="227">
        <v>120</v>
      </c>
      <c r="N28" s="227">
        <v>87</v>
      </c>
      <c r="O28" s="227">
        <v>56</v>
      </c>
      <c r="P28" s="227">
        <v>43</v>
      </c>
      <c r="Q28" s="227">
        <v>19</v>
      </c>
      <c r="R28" s="227">
        <v>6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2">
        <v>6076</v>
      </c>
      <c r="E29" s="122">
        <v>5669</v>
      </c>
      <c r="F29" s="122">
        <v>9</v>
      </c>
      <c r="G29" s="122">
        <v>24</v>
      </c>
      <c r="H29" s="122">
        <v>63</v>
      </c>
      <c r="I29" s="122">
        <v>130</v>
      </c>
      <c r="J29" s="122">
        <v>283</v>
      </c>
      <c r="K29" s="122">
        <v>574</v>
      </c>
      <c r="L29" s="122">
        <v>957</v>
      </c>
      <c r="M29" s="122">
        <v>1391</v>
      </c>
      <c r="N29" s="122">
        <v>977</v>
      </c>
      <c r="O29" s="122">
        <v>598</v>
      </c>
      <c r="P29" s="122">
        <v>412</v>
      </c>
      <c r="Q29" s="122">
        <v>186</v>
      </c>
      <c r="R29" s="122">
        <v>65</v>
      </c>
      <c r="S29" s="144">
        <v>17</v>
      </c>
    </row>
    <row r="30" spans="1:19" s="239" customFormat="1" ht="11.25" customHeight="1" x14ac:dyDescent="0.15">
      <c r="A30" s="237"/>
      <c r="B30" s="238" t="s">
        <v>446</v>
      </c>
      <c r="C30" s="141">
        <v>18</v>
      </c>
      <c r="D30" s="227">
        <v>5346</v>
      </c>
      <c r="E30" s="227">
        <v>5067</v>
      </c>
      <c r="F30" s="227">
        <v>1</v>
      </c>
      <c r="G30" s="227">
        <v>13</v>
      </c>
      <c r="H30" s="227">
        <v>35</v>
      </c>
      <c r="I30" s="227">
        <v>93</v>
      </c>
      <c r="J30" s="227">
        <v>183</v>
      </c>
      <c r="K30" s="227">
        <v>474</v>
      </c>
      <c r="L30" s="227">
        <v>775</v>
      </c>
      <c r="M30" s="227">
        <v>1170</v>
      </c>
      <c r="N30" s="227">
        <v>978</v>
      </c>
      <c r="O30" s="227">
        <v>569</v>
      </c>
      <c r="P30" s="227">
        <v>445</v>
      </c>
      <c r="Q30" s="227">
        <v>259</v>
      </c>
      <c r="R30" s="227">
        <v>72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2">
        <v>740</v>
      </c>
      <c r="E31" s="122">
        <v>702</v>
      </c>
      <c r="F31" s="122">
        <v>1</v>
      </c>
      <c r="G31" s="122">
        <v>1</v>
      </c>
      <c r="H31" s="122">
        <v>8</v>
      </c>
      <c r="I31" s="122">
        <v>14</v>
      </c>
      <c r="J31" s="122">
        <v>29</v>
      </c>
      <c r="K31" s="122">
        <v>56</v>
      </c>
      <c r="L31" s="122">
        <v>97</v>
      </c>
      <c r="M31" s="122">
        <v>164</v>
      </c>
      <c r="N31" s="122">
        <v>148</v>
      </c>
      <c r="O31" s="122">
        <v>90</v>
      </c>
      <c r="P31" s="122">
        <v>56</v>
      </c>
      <c r="Q31" s="122">
        <v>29</v>
      </c>
      <c r="R31" s="122">
        <v>9</v>
      </c>
      <c r="S31" s="144">
        <v>19</v>
      </c>
    </row>
    <row r="32" spans="1:19" s="239" customFormat="1" ht="11.25" customHeight="1" x14ac:dyDescent="0.15">
      <c r="A32" s="237"/>
      <c r="B32" s="238" t="s">
        <v>448</v>
      </c>
      <c r="C32" s="141">
        <v>20</v>
      </c>
      <c r="D32" s="227">
        <v>4653</v>
      </c>
      <c r="E32" s="227">
        <v>4397</v>
      </c>
      <c r="F32" s="227">
        <v>7</v>
      </c>
      <c r="G32" s="227">
        <v>15</v>
      </c>
      <c r="H32" s="227">
        <v>42</v>
      </c>
      <c r="I32" s="227">
        <v>95</v>
      </c>
      <c r="J32" s="227">
        <v>159</v>
      </c>
      <c r="K32" s="227">
        <v>392</v>
      </c>
      <c r="L32" s="227">
        <v>610</v>
      </c>
      <c r="M32" s="227">
        <v>1043</v>
      </c>
      <c r="N32" s="227">
        <v>813</v>
      </c>
      <c r="O32" s="227">
        <v>476</v>
      </c>
      <c r="P32" s="227">
        <v>437</v>
      </c>
      <c r="Q32" s="227">
        <v>230</v>
      </c>
      <c r="R32" s="227">
        <v>78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2">
        <v>734</v>
      </c>
      <c r="E33" s="122">
        <v>713</v>
      </c>
      <c r="F33" s="122">
        <v>2</v>
      </c>
      <c r="G33" s="122">
        <v>3</v>
      </c>
      <c r="H33" s="122">
        <v>5</v>
      </c>
      <c r="I33" s="122">
        <v>11</v>
      </c>
      <c r="J33" s="122">
        <v>28</v>
      </c>
      <c r="K33" s="122">
        <v>52</v>
      </c>
      <c r="L33" s="122">
        <v>100</v>
      </c>
      <c r="M33" s="122">
        <v>170</v>
      </c>
      <c r="N33" s="122">
        <v>142</v>
      </c>
      <c r="O33" s="122">
        <v>76</v>
      </c>
      <c r="P33" s="122">
        <v>66</v>
      </c>
      <c r="Q33" s="122">
        <v>43</v>
      </c>
      <c r="R33" s="122">
        <v>15</v>
      </c>
      <c r="S33" s="144">
        <v>21</v>
      </c>
    </row>
    <row r="34" spans="1:19" s="239" customFormat="1" ht="11.25" customHeight="1" x14ac:dyDescent="0.15">
      <c r="A34" s="237"/>
      <c r="B34" s="238" t="s">
        <v>450</v>
      </c>
      <c r="C34" s="141">
        <v>22</v>
      </c>
      <c r="D34" s="227">
        <v>94</v>
      </c>
      <c r="E34" s="227">
        <v>90</v>
      </c>
      <c r="F34" s="227">
        <v>1</v>
      </c>
      <c r="G34" s="227" t="s">
        <v>429</v>
      </c>
      <c r="H34" s="227">
        <v>1</v>
      </c>
      <c r="I34" s="227" t="s">
        <v>429</v>
      </c>
      <c r="J34" s="227">
        <v>3</v>
      </c>
      <c r="K34" s="227">
        <v>4</v>
      </c>
      <c r="L34" s="227">
        <v>14</v>
      </c>
      <c r="M34" s="227">
        <v>20</v>
      </c>
      <c r="N34" s="227">
        <v>8</v>
      </c>
      <c r="O34" s="227">
        <v>11</v>
      </c>
      <c r="P34" s="227">
        <v>14</v>
      </c>
      <c r="Q34" s="227">
        <v>10</v>
      </c>
      <c r="R34" s="227">
        <v>4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2">
        <v>253</v>
      </c>
      <c r="E35" s="122">
        <v>243</v>
      </c>
      <c r="F35" s="122" t="s">
        <v>472</v>
      </c>
      <c r="G35" s="122" t="s">
        <v>429</v>
      </c>
      <c r="H35" s="122">
        <v>1</v>
      </c>
      <c r="I35" s="122">
        <v>2</v>
      </c>
      <c r="J35" s="122">
        <v>8</v>
      </c>
      <c r="K35" s="122">
        <v>17</v>
      </c>
      <c r="L35" s="122">
        <v>29</v>
      </c>
      <c r="M35" s="122">
        <v>42</v>
      </c>
      <c r="N35" s="122">
        <v>47</v>
      </c>
      <c r="O35" s="122">
        <v>29</v>
      </c>
      <c r="P35" s="122">
        <v>31</v>
      </c>
      <c r="Q35" s="122">
        <v>27</v>
      </c>
      <c r="R35" s="122">
        <v>10</v>
      </c>
      <c r="S35" s="144">
        <v>23</v>
      </c>
    </row>
    <row r="36" spans="1:19" s="239" customFormat="1" ht="11.25" customHeight="1" x14ac:dyDescent="0.15">
      <c r="A36" s="237"/>
      <c r="B36" s="238" t="s">
        <v>452</v>
      </c>
      <c r="C36" s="141">
        <v>24</v>
      </c>
      <c r="D36" s="227">
        <v>669</v>
      </c>
      <c r="E36" s="227">
        <v>643</v>
      </c>
      <c r="F36" s="227">
        <v>1</v>
      </c>
      <c r="G36" s="227">
        <v>3</v>
      </c>
      <c r="H36" s="227">
        <v>3</v>
      </c>
      <c r="I36" s="227">
        <v>4</v>
      </c>
      <c r="J36" s="227">
        <v>19</v>
      </c>
      <c r="K36" s="227">
        <v>50</v>
      </c>
      <c r="L36" s="227">
        <v>70</v>
      </c>
      <c r="M36" s="227">
        <v>143</v>
      </c>
      <c r="N36" s="227">
        <v>130</v>
      </c>
      <c r="O36" s="227">
        <v>95</v>
      </c>
      <c r="P36" s="227">
        <v>64</v>
      </c>
      <c r="Q36" s="227">
        <v>49</v>
      </c>
      <c r="R36" s="227">
        <v>12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2">
        <v>484</v>
      </c>
      <c r="E37" s="122">
        <v>463</v>
      </c>
      <c r="F37" s="122" t="s">
        <v>472</v>
      </c>
      <c r="G37" s="122">
        <v>1</v>
      </c>
      <c r="H37" s="122">
        <v>3</v>
      </c>
      <c r="I37" s="122">
        <v>3</v>
      </c>
      <c r="J37" s="122">
        <v>21</v>
      </c>
      <c r="K37" s="122">
        <v>42</v>
      </c>
      <c r="L37" s="122">
        <v>60</v>
      </c>
      <c r="M37" s="122">
        <v>109</v>
      </c>
      <c r="N37" s="122">
        <v>89</v>
      </c>
      <c r="O37" s="122">
        <v>33</v>
      </c>
      <c r="P37" s="122">
        <v>70</v>
      </c>
      <c r="Q37" s="122">
        <v>26</v>
      </c>
      <c r="R37" s="122">
        <v>6</v>
      </c>
      <c r="S37" s="144">
        <v>25</v>
      </c>
    </row>
    <row r="38" spans="1:19" s="239" customFormat="1" ht="11.25" customHeight="1" x14ac:dyDescent="0.15">
      <c r="A38" s="237"/>
      <c r="B38" s="238" t="s">
        <v>454</v>
      </c>
      <c r="C38" s="141">
        <v>26</v>
      </c>
      <c r="D38" s="227">
        <v>559</v>
      </c>
      <c r="E38" s="227">
        <v>530</v>
      </c>
      <c r="F38" s="227">
        <v>1</v>
      </c>
      <c r="G38" s="227">
        <v>1</v>
      </c>
      <c r="H38" s="227">
        <v>3</v>
      </c>
      <c r="I38" s="227">
        <v>8</v>
      </c>
      <c r="J38" s="227">
        <v>18</v>
      </c>
      <c r="K38" s="227">
        <v>49</v>
      </c>
      <c r="L38" s="227">
        <v>84</v>
      </c>
      <c r="M38" s="227">
        <v>121</v>
      </c>
      <c r="N38" s="227">
        <v>94</v>
      </c>
      <c r="O38" s="227">
        <v>56</v>
      </c>
      <c r="P38" s="227">
        <v>57</v>
      </c>
      <c r="Q38" s="227">
        <v>25</v>
      </c>
      <c r="R38" s="227">
        <v>13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2">
        <v>1064</v>
      </c>
      <c r="E39" s="122">
        <v>1019</v>
      </c>
      <c r="F39" s="122" t="s">
        <v>472</v>
      </c>
      <c r="G39" s="122">
        <v>4</v>
      </c>
      <c r="H39" s="122">
        <v>6</v>
      </c>
      <c r="I39" s="122">
        <v>15</v>
      </c>
      <c r="J39" s="122">
        <v>36</v>
      </c>
      <c r="K39" s="122">
        <v>54</v>
      </c>
      <c r="L39" s="122">
        <v>133</v>
      </c>
      <c r="M39" s="122">
        <v>226</v>
      </c>
      <c r="N39" s="122">
        <v>181</v>
      </c>
      <c r="O39" s="122">
        <v>143</v>
      </c>
      <c r="P39" s="122">
        <v>113</v>
      </c>
      <c r="Q39" s="122">
        <v>83</v>
      </c>
      <c r="R39" s="122">
        <v>25</v>
      </c>
      <c r="S39" s="144">
        <v>27</v>
      </c>
    </row>
    <row r="40" spans="1:19" s="239" customFormat="1" ht="11.25" customHeight="1" x14ac:dyDescent="0.15">
      <c r="A40" s="237"/>
      <c r="B40" s="238" t="s">
        <v>456</v>
      </c>
      <c r="C40" s="141">
        <v>28</v>
      </c>
      <c r="D40" s="227">
        <v>976</v>
      </c>
      <c r="E40" s="227">
        <v>924</v>
      </c>
      <c r="F40" s="227" t="s">
        <v>472</v>
      </c>
      <c r="G40" s="227">
        <v>3</v>
      </c>
      <c r="H40" s="227">
        <v>4</v>
      </c>
      <c r="I40" s="227">
        <v>26</v>
      </c>
      <c r="J40" s="227">
        <v>28</v>
      </c>
      <c r="K40" s="227">
        <v>72</v>
      </c>
      <c r="L40" s="227">
        <v>157</v>
      </c>
      <c r="M40" s="227">
        <v>215</v>
      </c>
      <c r="N40" s="227">
        <v>188</v>
      </c>
      <c r="O40" s="227">
        <v>105</v>
      </c>
      <c r="P40" s="227">
        <v>60</v>
      </c>
      <c r="Q40" s="227">
        <v>48</v>
      </c>
      <c r="R40" s="227">
        <v>18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2">
        <v>464</v>
      </c>
      <c r="E41" s="122">
        <v>452</v>
      </c>
      <c r="F41" s="122" t="s">
        <v>472</v>
      </c>
      <c r="G41" s="122">
        <v>3</v>
      </c>
      <c r="H41" s="122">
        <v>6</v>
      </c>
      <c r="I41" s="122">
        <v>5</v>
      </c>
      <c r="J41" s="122">
        <v>10</v>
      </c>
      <c r="K41" s="122">
        <v>34</v>
      </c>
      <c r="L41" s="122">
        <v>60</v>
      </c>
      <c r="M41" s="122">
        <v>103</v>
      </c>
      <c r="N41" s="122">
        <v>90</v>
      </c>
      <c r="O41" s="122">
        <v>58</v>
      </c>
      <c r="P41" s="122">
        <v>41</v>
      </c>
      <c r="Q41" s="122">
        <v>25</v>
      </c>
      <c r="R41" s="122">
        <v>17</v>
      </c>
      <c r="S41" s="144">
        <v>29</v>
      </c>
    </row>
    <row r="42" spans="1:19" s="239" customFormat="1" ht="11.25" customHeight="1" x14ac:dyDescent="0.15">
      <c r="A42" s="237"/>
      <c r="B42" s="238" t="s">
        <v>458</v>
      </c>
      <c r="C42" s="141">
        <v>30</v>
      </c>
      <c r="D42" s="227">
        <v>293</v>
      </c>
      <c r="E42" s="227">
        <v>277</v>
      </c>
      <c r="F42" s="227" t="s">
        <v>472</v>
      </c>
      <c r="G42" s="227">
        <v>1</v>
      </c>
      <c r="H42" s="227">
        <v>1</v>
      </c>
      <c r="I42" s="227">
        <v>5</v>
      </c>
      <c r="J42" s="227">
        <v>7</v>
      </c>
      <c r="K42" s="227">
        <v>22</v>
      </c>
      <c r="L42" s="227">
        <v>33</v>
      </c>
      <c r="M42" s="227">
        <v>68</v>
      </c>
      <c r="N42" s="227">
        <v>60</v>
      </c>
      <c r="O42" s="227">
        <v>27</v>
      </c>
      <c r="P42" s="227">
        <v>27</v>
      </c>
      <c r="Q42" s="227">
        <v>18</v>
      </c>
      <c r="R42" s="227">
        <v>8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2">
        <v>27</v>
      </c>
      <c r="E43" s="122">
        <v>26</v>
      </c>
      <c r="F43" s="122" t="s">
        <v>472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>
        <v>1</v>
      </c>
      <c r="L43" s="122">
        <v>5</v>
      </c>
      <c r="M43" s="122">
        <v>5</v>
      </c>
      <c r="N43" s="122">
        <v>9</v>
      </c>
      <c r="O43" s="122">
        <v>1</v>
      </c>
      <c r="P43" s="122">
        <v>3</v>
      </c>
      <c r="Q43" s="122">
        <v>2</v>
      </c>
      <c r="R43" s="122" t="s">
        <v>429</v>
      </c>
      <c r="S43" s="144">
        <v>31</v>
      </c>
    </row>
    <row r="44" spans="1:19" s="239" customFormat="1" ht="11.25" customHeight="1" x14ac:dyDescent="0.15">
      <c r="A44" s="237"/>
      <c r="B44" s="238" t="s">
        <v>460</v>
      </c>
      <c r="C44" s="141">
        <v>32</v>
      </c>
      <c r="D44" s="227">
        <v>260</v>
      </c>
      <c r="E44" s="227">
        <v>249</v>
      </c>
      <c r="F44" s="227">
        <v>1</v>
      </c>
      <c r="G44" s="227" t="s">
        <v>429</v>
      </c>
      <c r="H44" s="227" t="s">
        <v>429</v>
      </c>
      <c r="I44" s="227">
        <v>2</v>
      </c>
      <c r="J44" s="227">
        <v>7</v>
      </c>
      <c r="K44" s="227">
        <v>16</v>
      </c>
      <c r="L44" s="227">
        <v>31</v>
      </c>
      <c r="M44" s="227">
        <v>55</v>
      </c>
      <c r="N44" s="227">
        <v>49</v>
      </c>
      <c r="O44" s="227">
        <v>23</v>
      </c>
      <c r="P44" s="227">
        <v>27</v>
      </c>
      <c r="Q44" s="227">
        <v>25</v>
      </c>
      <c r="R44" s="227">
        <v>13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2">
        <v>500</v>
      </c>
      <c r="E45" s="122">
        <v>477</v>
      </c>
      <c r="F45" s="122">
        <v>1</v>
      </c>
      <c r="G45" s="122" t="s">
        <v>429</v>
      </c>
      <c r="H45" s="122">
        <v>1</v>
      </c>
      <c r="I45" s="122">
        <v>6</v>
      </c>
      <c r="J45" s="122">
        <v>21</v>
      </c>
      <c r="K45" s="122">
        <v>43</v>
      </c>
      <c r="L45" s="122">
        <v>56</v>
      </c>
      <c r="M45" s="122">
        <v>119</v>
      </c>
      <c r="N45" s="122">
        <v>85</v>
      </c>
      <c r="O45" s="122">
        <v>52</v>
      </c>
      <c r="P45" s="122">
        <v>54</v>
      </c>
      <c r="Q45" s="122">
        <v>34</v>
      </c>
      <c r="R45" s="122">
        <v>5</v>
      </c>
      <c r="S45" s="144">
        <v>33</v>
      </c>
    </row>
    <row r="46" spans="1:19" s="239" customFormat="1" ht="11.25" customHeight="1" x14ac:dyDescent="0.15">
      <c r="A46" s="237"/>
      <c r="B46" s="238" t="s">
        <v>462</v>
      </c>
      <c r="C46" s="141">
        <v>34</v>
      </c>
      <c r="D46" s="227">
        <v>608</v>
      </c>
      <c r="E46" s="227">
        <v>584</v>
      </c>
      <c r="F46" s="227" t="s">
        <v>472</v>
      </c>
      <c r="G46" s="227">
        <v>2</v>
      </c>
      <c r="H46" s="227">
        <v>4</v>
      </c>
      <c r="I46" s="227">
        <v>5</v>
      </c>
      <c r="J46" s="227">
        <v>18</v>
      </c>
      <c r="K46" s="227">
        <v>41</v>
      </c>
      <c r="L46" s="227">
        <v>102</v>
      </c>
      <c r="M46" s="227">
        <v>151</v>
      </c>
      <c r="N46" s="227">
        <v>122</v>
      </c>
      <c r="O46" s="227">
        <v>63</v>
      </c>
      <c r="P46" s="227">
        <v>46</v>
      </c>
      <c r="Q46" s="227">
        <v>20</v>
      </c>
      <c r="R46" s="227">
        <v>10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2">
        <v>241</v>
      </c>
      <c r="E47" s="122">
        <v>233</v>
      </c>
      <c r="F47" s="122" t="s">
        <v>472</v>
      </c>
      <c r="G47" s="122" t="s">
        <v>429</v>
      </c>
      <c r="H47" s="122">
        <v>1</v>
      </c>
      <c r="I47" s="122">
        <v>2</v>
      </c>
      <c r="J47" s="122">
        <v>6</v>
      </c>
      <c r="K47" s="122">
        <v>22</v>
      </c>
      <c r="L47" s="122">
        <v>47</v>
      </c>
      <c r="M47" s="122">
        <v>46</v>
      </c>
      <c r="N47" s="122">
        <v>52</v>
      </c>
      <c r="O47" s="122">
        <v>20</v>
      </c>
      <c r="P47" s="122">
        <v>24</v>
      </c>
      <c r="Q47" s="122">
        <v>10</v>
      </c>
      <c r="R47" s="122">
        <v>3</v>
      </c>
      <c r="S47" s="144">
        <v>35</v>
      </c>
    </row>
    <row r="48" spans="1:19" s="239" customFormat="1" ht="11.25" customHeight="1" x14ac:dyDescent="0.15">
      <c r="A48" s="237"/>
      <c r="B48" s="238" t="s">
        <v>464</v>
      </c>
      <c r="C48" s="141">
        <v>36</v>
      </c>
      <c r="D48" s="227">
        <v>363</v>
      </c>
      <c r="E48" s="227">
        <v>349</v>
      </c>
      <c r="F48" s="227" t="s">
        <v>472</v>
      </c>
      <c r="G48" s="227">
        <v>1</v>
      </c>
      <c r="H48" s="227">
        <v>3</v>
      </c>
      <c r="I48" s="227">
        <v>1</v>
      </c>
      <c r="J48" s="227">
        <v>12</v>
      </c>
      <c r="K48" s="227">
        <v>38</v>
      </c>
      <c r="L48" s="227">
        <v>55</v>
      </c>
      <c r="M48" s="227">
        <v>79</v>
      </c>
      <c r="N48" s="227">
        <v>63</v>
      </c>
      <c r="O48" s="227">
        <v>49</v>
      </c>
      <c r="P48" s="227">
        <v>33</v>
      </c>
      <c r="Q48" s="227">
        <v>10</v>
      </c>
      <c r="R48" s="227">
        <v>5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2">
        <v>320</v>
      </c>
      <c r="E49" s="122">
        <v>312</v>
      </c>
      <c r="F49" s="122" t="s">
        <v>472</v>
      </c>
      <c r="G49" s="122" t="s">
        <v>429</v>
      </c>
      <c r="H49" s="122">
        <v>5</v>
      </c>
      <c r="I49" s="122">
        <v>9</v>
      </c>
      <c r="J49" s="122">
        <v>7</v>
      </c>
      <c r="K49" s="122">
        <v>33</v>
      </c>
      <c r="L49" s="122">
        <v>54</v>
      </c>
      <c r="M49" s="122">
        <v>71</v>
      </c>
      <c r="N49" s="122">
        <v>76</v>
      </c>
      <c r="O49" s="122">
        <v>27</v>
      </c>
      <c r="P49" s="122">
        <v>24</v>
      </c>
      <c r="Q49" s="122">
        <v>2</v>
      </c>
      <c r="R49" s="122">
        <v>4</v>
      </c>
      <c r="S49" s="144">
        <v>37</v>
      </c>
    </row>
    <row r="50" spans="1:19" s="239" customFormat="1" ht="11.25" customHeight="1" x14ac:dyDescent="0.15">
      <c r="A50" s="237"/>
      <c r="B50" s="238" t="s">
        <v>466</v>
      </c>
      <c r="C50" s="141">
        <v>38</v>
      </c>
      <c r="D50" s="227">
        <v>854</v>
      </c>
      <c r="E50" s="227">
        <v>813</v>
      </c>
      <c r="F50" s="227">
        <v>1</v>
      </c>
      <c r="G50" s="227">
        <v>3</v>
      </c>
      <c r="H50" s="227">
        <v>6</v>
      </c>
      <c r="I50" s="227">
        <v>23</v>
      </c>
      <c r="J50" s="227">
        <v>34</v>
      </c>
      <c r="K50" s="227">
        <v>77</v>
      </c>
      <c r="L50" s="227">
        <v>144</v>
      </c>
      <c r="M50" s="227">
        <v>194</v>
      </c>
      <c r="N50" s="227">
        <v>137</v>
      </c>
      <c r="O50" s="227">
        <v>84</v>
      </c>
      <c r="P50" s="227">
        <v>65</v>
      </c>
      <c r="Q50" s="227">
        <v>33</v>
      </c>
      <c r="R50" s="227">
        <v>12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2">
        <v>864</v>
      </c>
      <c r="E51" s="122">
        <v>814</v>
      </c>
      <c r="F51" s="122" t="s">
        <v>472</v>
      </c>
      <c r="G51" s="122">
        <v>3</v>
      </c>
      <c r="H51" s="122">
        <v>6</v>
      </c>
      <c r="I51" s="122">
        <v>11</v>
      </c>
      <c r="J51" s="122">
        <v>30</v>
      </c>
      <c r="K51" s="122">
        <v>64</v>
      </c>
      <c r="L51" s="122">
        <v>152</v>
      </c>
      <c r="M51" s="122">
        <v>208</v>
      </c>
      <c r="N51" s="122">
        <v>156</v>
      </c>
      <c r="O51" s="122">
        <v>77</v>
      </c>
      <c r="P51" s="122">
        <v>61</v>
      </c>
      <c r="Q51" s="122">
        <v>41</v>
      </c>
      <c r="R51" s="122">
        <v>5</v>
      </c>
      <c r="S51" s="144">
        <v>39</v>
      </c>
    </row>
    <row r="52" spans="1:19" s="239" customFormat="1" ht="11.25" customHeight="1" x14ac:dyDescent="0.15">
      <c r="A52" s="237"/>
      <c r="B52" s="238" t="s">
        <v>468</v>
      </c>
      <c r="C52" s="141">
        <v>40</v>
      </c>
      <c r="D52" s="227">
        <v>494</v>
      </c>
      <c r="E52" s="227">
        <v>467</v>
      </c>
      <c r="F52" s="227" t="s">
        <v>472</v>
      </c>
      <c r="G52" s="227">
        <v>1</v>
      </c>
      <c r="H52" s="227">
        <v>9</v>
      </c>
      <c r="I52" s="227">
        <v>14</v>
      </c>
      <c r="J52" s="227">
        <v>24</v>
      </c>
      <c r="K52" s="227">
        <v>31</v>
      </c>
      <c r="L52" s="227">
        <v>89</v>
      </c>
      <c r="M52" s="227">
        <v>110</v>
      </c>
      <c r="N52" s="227">
        <v>95</v>
      </c>
      <c r="O52" s="227">
        <v>37</v>
      </c>
      <c r="P52" s="227">
        <v>35</v>
      </c>
      <c r="Q52" s="227">
        <v>16</v>
      </c>
      <c r="R52" s="227">
        <v>6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604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22" t="s">
        <v>603</v>
      </c>
      <c r="S53" s="144">
        <v>41</v>
      </c>
    </row>
    <row r="54" spans="1:19" s="239" customFormat="1" ht="11.25" customHeight="1" x14ac:dyDescent="0.15">
      <c r="A54" s="237"/>
      <c r="B54" s="238" t="s">
        <v>470</v>
      </c>
      <c r="C54" s="141">
        <v>42</v>
      </c>
      <c r="D54" s="227">
        <v>298</v>
      </c>
      <c r="E54" s="227">
        <v>283</v>
      </c>
      <c r="F54" s="227" t="s">
        <v>472</v>
      </c>
      <c r="G54" s="227">
        <v>2</v>
      </c>
      <c r="H54" s="227">
        <v>4</v>
      </c>
      <c r="I54" s="227">
        <v>4</v>
      </c>
      <c r="J54" s="227">
        <v>18</v>
      </c>
      <c r="K54" s="227">
        <v>25</v>
      </c>
      <c r="L54" s="227">
        <v>48</v>
      </c>
      <c r="M54" s="227">
        <v>43</v>
      </c>
      <c r="N54" s="227">
        <v>53</v>
      </c>
      <c r="O54" s="227">
        <v>34</v>
      </c>
      <c r="P54" s="227">
        <v>36</v>
      </c>
      <c r="Q54" s="227">
        <v>9</v>
      </c>
      <c r="R54" s="227">
        <v>7</v>
      </c>
      <c r="S54" s="143">
        <v>42</v>
      </c>
    </row>
    <row r="55" spans="1:19" ht="12" customHeight="1" x14ac:dyDescent="0.15"/>
    <row r="56" spans="1:19" ht="12" customHeight="1" x14ac:dyDescent="0.15"/>
  </sheetData>
  <mergeCells count="21">
    <mergeCell ref="S6:S10"/>
    <mergeCell ref="E7:E10"/>
    <mergeCell ref="F7:F10"/>
    <mergeCell ref="G7:G10"/>
    <mergeCell ref="H7:H10"/>
    <mergeCell ref="I7:I10"/>
    <mergeCell ref="J7:J10"/>
    <mergeCell ref="Q7:Q10"/>
    <mergeCell ref="R7:R10"/>
    <mergeCell ref="M7:M10"/>
    <mergeCell ref="N7:N10"/>
    <mergeCell ref="O7:O10"/>
    <mergeCell ref="P7:P10"/>
    <mergeCell ref="A12:B12"/>
    <mergeCell ref="A13:B13"/>
    <mergeCell ref="A14:B14"/>
    <mergeCell ref="K7:K10"/>
    <mergeCell ref="L7:L10"/>
    <mergeCell ref="A6:C10"/>
    <mergeCell ref="D6:D10"/>
    <mergeCell ref="E6:R6"/>
  </mergeCells>
  <phoneticPr fontId="2"/>
  <pageMargins left="0.70866141732283472" right="0.70866141732283472" top="0.39370078740157483" bottom="0.23622047244094491" header="0.51181102362204722" footer="0.19685039370078741"/>
  <pageSetup paperSize="9" firstPageNumber="6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7" width="10.125" style="7" customWidth="1"/>
    <col min="18" max="18" width="4" style="70" customWidth="1"/>
    <col min="19" max="16384" width="8" style="8"/>
  </cols>
  <sheetData>
    <row r="1" spans="1:18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16" customFormat="1" ht="12.75" customHeight="1" x14ac:dyDescent="0.15">
      <c r="A2" s="73" t="s">
        <v>542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18" s="16" customFormat="1" ht="12.75" customHeight="1" x14ac:dyDescent="0.15">
      <c r="A3" s="37" t="s">
        <v>187</v>
      </c>
      <c r="B3" s="37"/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18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51"/>
      <c r="R4" s="71"/>
    </row>
    <row r="5" spans="1:18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 t="s">
        <v>67</v>
      </c>
      <c r="R5" s="72"/>
    </row>
    <row r="6" spans="1:18" s="28" customFormat="1" ht="12.75" customHeight="1" thickTop="1" x14ac:dyDescent="0.15">
      <c r="A6" s="285" t="s">
        <v>94</v>
      </c>
      <c r="B6" s="285"/>
      <c r="C6" s="305"/>
      <c r="D6" s="62"/>
      <c r="E6" s="60"/>
      <c r="F6" s="60"/>
      <c r="G6" s="60"/>
      <c r="H6" s="60"/>
      <c r="I6" s="60"/>
      <c r="J6" s="60"/>
      <c r="K6" s="256" t="s">
        <v>92</v>
      </c>
      <c r="L6" s="60"/>
      <c r="M6" s="60"/>
      <c r="N6" s="60"/>
      <c r="O6" s="60"/>
      <c r="P6" s="60"/>
      <c r="Q6" s="61"/>
      <c r="R6" s="337"/>
    </row>
    <row r="7" spans="1:18" s="28" customFormat="1" ht="9.75" customHeight="1" x14ac:dyDescent="0.15">
      <c r="A7" s="286"/>
      <c r="B7" s="286"/>
      <c r="C7" s="306"/>
      <c r="D7" s="424" t="s">
        <v>1</v>
      </c>
      <c r="E7" s="465" t="s">
        <v>78</v>
      </c>
      <c r="F7" s="465" t="s">
        <v>79</v>
      </c>
      <c r="G7" s="465" t="s">
        <v>80</v>
      </c>
      <c r="H7" s="465" t="s">
        <v>81</v>
      </c>
      <c r="I7" s="465" t="s">
        <v>82</v>
      </c>
      <c r="J7" s="465" t="s">
        <v>83</v>
      </c>
      <c r="K7" s="465" t="s">
        <v>84</v>
      </c>
      <c r="L7" s="465" t="s">
        <v>85</v>
      </c>
      <c r="M7" s="465" t="s">
        <v>86</v>
      </c>
      <c r="N7" s="465" t="s">
        <v>87</v>
      </c>
      <c r="O7" s="465" t="s">
        <v>88</v>
      </c>
      <c r="P7" s="465" t="s">
        <v>89</v>
      </c>
      <c r="Q7" s="352" t="s">
        <v>90</v>
      </c>
      <c r="R7" s="338"/>
    </row>
    <row r="8" spans="1:18" s="28" customFormat="1" ht="11.25" customHeight="1" x14ac:dyDescent="0.15">
      <c r="A8" s="286"/>
      <c r="B8" s="286"/>
      <c r="C8" s="306"/>
      <c r="D8" s="422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33"/>
      <c r="R8" s="338"/>
    </row>
    <row r="9" spans="1:18" s="28" customFormat="1" ht="11.25" customHeight="1" x14ac:dyDescent="0.15">
      <c r="A9" s="286"/>
      <c r="B9" s="286"/>
      <c r="C9" s="306"/>
      <c r="D9" s="422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33"/>
      <c r="R9" s="338"/>
    </row>
    <row r="10" spans="1:18" s="28" customFormat="1" ht="11.25" customHeight="1" x14ac:dyDescent="0.15">
      <c r="A10" s="287"/>
      <c r="B10" s="287"/>
      <c r="C10" s="307"/>
      <c r="D10" s="423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34"/>
      <c r="R10" s="339"/>
    </row>
    <row r="11" spans="1:18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75"/>
    </row>
    <row r="12" spans="1:18" s="28" customFormat="1" ht="11.25" customHeight="1" x14ac:dyDescent="0.15">
      <c r="A12" s="288" t="s">
        <v>95</v>
      </c>
      <c r="B12" s="288"/>
      <c r="C12" s="141">
        <v>1</v>
      </c>
      <c r="D12" s="118">
        <v>89000</v>
      </c>
      <c r="E12" s="118">
        <v>140</v>
      </c>
      <c r="F12" s="118">
        <v>215</v>
      </c>
      <c r="G12" s="118">
        <v>464</v>
      </c>
      <c r="H12" s="118">
        <v>946</v>
      </c>
      <c r="I12" s="118">
        <v>1946</v>
      </c>
      <c r="J12" s="118">
        <v>3847</v>
      </c>
      <c r="K12" s="118">
        <v>6974</v>
      </c>
      <c r="L12" s="118">
        <v>10601</v>
      </c>
      <c r="M12" s="118">
        <v>12903</v>
      </c>
      <c r="N12" s="118">
        <v>14482</v>
      </c>
      <c r="O12" s="118">
        <v>16448</v>
      </c>
      <c r="P12" s="118">
        <v>12604</v>
      </c>
      <c r="Q12" s="118">
        <v>7430</v>
      </c>
      <c r="R12" s="143">
        <v>1</v>
      </c>
    </row>
    <row r="13" spans="1:18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18" s="239" customFormat="1" ht="11.25" customHeight="1" x14ac:dyDescent="0.15">
      <c r="A14" s="273" t="s">
        <v>430</v>
      </c>
      <c r="B14" s="273"/>
      <c r="C14" s="141">
        <v>2</v>
      </c>
      <c r="D14" s="227">
        <v>1949</v>
      </c>
      <c r="E14" s="227">
        <v>4</v>
      </c>
      <c r="F14" s="227">
        <v>9</v>
      </c>
      <c r="G14" s="227">
        <v>12</v>
      </c>
      <c r="H14" s="227">
        <v>21</v>
      </c>
      <c r="I14" s="227">
        <v>76</v>
      </c>
      <c r="J14" s="227">
        <v>147</v>
      </c>
      <c r="K14" s="227">
        <v>252</v>
      </c>
      <c r="L14" s="227">
        <v>353</v>
      </c>
      <c r="M14" s="227">
        <v>317</v>
      </c>
      <c r="N14" s="227">
        <v>243</v>
      </c>
      <c r="O14" s="227">
        <v>258</v>
      </c>
      <c r="P14" s="227">
        <v>156</v>
      </c>
      <c r="Q14" s="227">
        <v>101</v>
      </c>
      <c r="R14" s="143">
        <v>2</v>
      </c>
    </row>
    <row r="15" spans="1:18" s="28" customFormat="1" ht="11.25" customHeight="1" x14ac:dyDescent="0.15">
      <c r="A15" s="228"/>
      <c r="B15" s="236" t="s">
        <v>471</v>
      </c>
      <c r="C15" s="142">
        <v>3</v>
      </c>
      <c r="D15" s="122">
        <v>105</v>
      </c>
      <c r="E15" s="122">
        <v>1</v>
      </c>
      <c r="F15" s="122">
        <v>2</v>
      </c>
      <c r="G15" s="122">
        <v>2</v>
      </c>
      <c r="H15" s="122">
        <v>1</v>
      </c>
      <c r="I15" s="122">
        <v>4</v>
      </c>
      <c r="J15" s="122">
        <v>9</v>
      </c>
      <c r="K15" s="122">
        <v>7</v>
      </c>
      <c r="L15" s="122">
        <v>20</v>
      </c>
      <c r="M15" s="122">
        <v>20</v>
      </c>
      <c r="N15" s="122">
        <v>19</v>
      </c>
      <c r="O15" s="122">
        <v>11</v>
      </c>
      <c r="P15" s="122">
        <v>5</v>
      </c>
      <c r="Q15" s="122">
        <v>4</v>
      </c>
      <c r="R15" s="144">
        <v>3</v>
      </c>
    </row>
    <row r="16" spans="1:18" s="239" customFormat="1" ht="11.25" customHeight="1" x14ac:dyDescent="0.15">
      <c r="A16" s="237"/>
      <c r="B16" s="238" t="s">
        <v>432</v>
      </c>
      <c r="C16" s="141">
        <v>4</v>
      </c>
      <c r="D16" s="227">
        <v>13</v>
      </c>
      <c r="E16" s="227" t="s">
        <v>472</v>
      </c>
      <c r="F16" s="227" t="s">
        <v>429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227">
        <v>2</v>
      </c>
      <c r="M16" s="227">
        <v>4</v>
      </c>
      <c r="N16" s="227">
        <v>4</v>
      </c>
      <c r="O16" s="227" t="s">
        <v>429</v>
      </c>
      <c r="P16" s="227">
        <v>1</v>
      </c>
      <c r="Q16" s="227">
        <v>2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14</v>
      </c>
      <c r="E17" s="122" t="s">
        <v>472</v>
      </c>
      <c r="F17" s="122" t="s">
        <v>429</v>
      </c>
      <c r="G17" s="122" t="s">
        <v>429</v>
      </c>
      <c r="H17" s="122" t="s">
        <v>429</v>
      </c>
      <c r="I17" s="122">
        <v>1</v>
      </c>
      <c r="J17" s="122">
        <v>2</v>
      </c>
      <c r="K17" s="122">
        <v>1</v>
      </c>
      <c r="L17" s="122">
        <v>2</v>
      </c>
      <c r="M17" s="122">
        <v>2</v>
      </c>
      <c r="N17" s="122">
        <v>5</v>
      </c>
      <c r="O17" s="122">
        <v>1</v>
      </c>
      <c r="P17" s="122" t="s">
        <v>429</v>
      </c>
      <c r="Q17" s="122" t="s">
        <v>429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17</v>
      </c>
      <c r="E18" s="227">
        <v>1</v>
      </c>
      <c r="F18" s="227" t="s">
        <v>429</v>
      </c>
      <c r="G18" s="227" t="s">
        <v>429</v>
      </c>
      <c r="H18" s="227" t="s">
        <v>429</v>
      </c>
      <c r="I18" s="227" t="s">
        <v>429</v>
      </c>
      <c r="J18" s="227">
        <v>2</v>
      </c>
      <c r="K18" s="227">
        <v>3</v>
      </c>
      <c r="L18" s="227">
        <v>3</v>
      </c>
      <c r="M18" s="227">
        <v>4</v>
      </c>
      <c r="N18" s="227">
        <v>2</v>
      </c>
      <c r="O18" s="227">
        <v>1</v>
      </c>
      <c r="P18" s="227">
        <v>1</v>
      </c>
      <c r="Q18" s="227" t="s">
        <v>429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33</v>
      </c>
      <c r="E19" s="122" t="s">
        <v>472</v>
      </c>
      <c r="F19" s="122">
        <v>1</v>
      </c>
      <c r="G19" s="122" t="s">
        <v>429</v>
      </c>
      <c r="H19" s="122" t="s">
        <v>429</v>
      </c>
      <c r="I19" s="122">
        <v>2</v>
      </c>
      <c r="J19" s="122">
        <v>2</v>
      </c>
      <c r="K19" s="122">
        <v>2</v>
      </c>
      <c r="L19" s="122">
        <v>10</v>
      </c>
      <c r="M19" s="122">
        <v>5</v>
      </c>
      <c r="N19" s="122">
        <v>5</v>
      </c>
      <c r="O19" s="122">
        <v>4</v>
      </c>
      <c r="P19" s="122">
        <v>2</v>
      </c>
      <c r="Q19" s="122" t="s">
        <v>429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28</v>
      </c>
      <c r="E20" s="227" t="s">
        <v>472</v>
      </c>
      <c r="F20" s="227">
        <v>1</v>
      </c>
      <c r="G20" s="227">
        <v>2</v>
      </c>
      <c r="H20" s="227">
        <v>1</v>
      </c>
      <c r="I20" s="227">
        <v>1</v>
      </c>
      <c r="J20" s="227">
        <v>3</v>
      </c>
      <c r="K20" s="227">
        <v>1</v>
      </c>
      <c r="L20" s="227">
        <v>3</v>
      </c>
      <c r="M20" s="227">
        <v>5</v>
      </c>
      <c r="N20" s="227">
        <v>3</v>
      </c>
      <c r="O20" s="227">
        <v>5</v>
      </c>
      <c r="P20" s="227">
        <v>1</v>
      </c>
      <c r="Q20" s="227">
        <v>2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153</v>
      </c>
      <c r="E21" s="122" t="s">
        <v>472</v>
      </c>
      <c r="F21" s="122">
        <v>1</v>
      </c>
      <c r="G21" s="122">
        <v>1</v>
      </c>
      <c r="H21" s="122">
        <v>1</v>
      </c>
      <c r="I21" s="122">
        <v>7</v>
      </c>
      <c r="J21" s="122">
        <v>14</v>
      </c>
      <c r="K21" s="122">
        <v>21</v>
      </c>
      <c r="L21" s="122">
        <v>25</v>
      </c>
      <c r="M21" s="122">
        <v>23</v>
      </c>
      <c r="N21" s="122">
        <v>25</v>
      </c>
      <c r="O21" s="122">
        <v>14</v>
      </c>
      <c r="P21" s="122">
        <v>11</v>
      </c>
      <c r="Q21" s="122">
        <v>10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604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43</v>
      </c>
      <c r="E23" s="122" t="s">
        <v>472</v>
      </c>
      <c r="F23" s="122" t="s">
        <v>429</v>
      </c>
      <c r="G23" s="122" t="s">
        <v>429</v>
      </c>
      <c r="H23" s="122" t="s">
        <v>429</v>
      </c>
      <c r="I23" s="122" t="s">
        <v>429</v>
      </c>
      <c r="J23" s="122">
        <v>1</v>
      </c>
      <c r="K23" s="122">
        <v>6</v>
      </c>
      <c r="L23" s="122">
        <v>5</v>
      </c>
      <c r="M23" s="122">
        <v>7</v>
      </c>
      <c r="N23" s="122">
        <v>9</v>
      </c>
      <c r="O23" s="122">
        <v>7</v>
      </c>
      <c r="P23" s="122">
        <v>2</v>
      </c>
      <c r="Q23" s="122">
        <v>6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55</v>
      </c>
      <c r="E24" s="227" t="s">
        <v>472</v>
      </c>
      <c r="F24" s="227" t="s">
        <v>429</v>
      </c>
      <c r="G24" s="227" t="s">
        <v>429</v>
      </c>
      <c r="H24" s="227" t="s">
        <v>429</v>
      </c>
      <c r="I24" s="227">
        <v>3</v>
      </c>
      <c r="J24" s="227">
        <v>4</v>
      </c>
      <c r="K24" s="227">
        <v>5</v>
      </c>
      <c r="L24" s="227">
        <v>5</v>
      </c>
      <c r="M24" s="227">
        <v>5</v>
      </c>
      <c r="N24" s="227">
        <v>9</v>
      </c>
      <c r="O24" s="227">
        <v>11</v>
      </c>
      <c r="P24" s="227">
        <v>10</v>
      </c>
      <c r="Q24" s="227">
        <v>3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55</v>
      </c>
      <c r="E25" s="122" t="s">
        <v>472</v>
      </c>
      <c r="F25" s="122" t="s">
        <v>429</v>
      </c>
      <c r="G25" s="122" t="s">
        <v>429</v>
      </c>
      <c r="H25" s="122" t="s">
        <v>429</v>
      </c>
      <c r="I25" s="122" t="s">
        <v>429</v>
      </c>
      <c r="J25" s="122">
        <v>2</v>
      </c>
      <c r="K25" s="122">
        <v>11</v>
      </c>
      <c r="L25" s="122">
        <v>11</v>
      </c>
      <c r="M25" s="122">
        <v>10</v>
      </c>
      <c r="N25" s="122">
        <v>10</v>
      </c>
      <c r="O25" s="122">
        <v>5</v>
      </c>
      <c r="P25" s="122">
        <v>3</v>
      </c>
      <c r="Q25" s="122">
        <v>3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67</v>
      </c>
      <c r="E26" s="227" t="s">
        <v>472</v>
      </c>
      <c r="F26" s="227" t="s">
        <v>429</v>
      </c>
      <c r="G26" s="227">
        <v>1</v>
      </c>
      <c r="H26" s="227">
        <v>1</v>
      </c>
      <c r="I26" s="227">
        <v>1</v>
      </c>
      <c r="J26" s="227">
        <v>7</v>
      </c>
      <c r="K26" s="227">
        <v>9</v>
      </c>
      <c r="L26" s="227">
        <v>11</v>
      </c>
      <c r="M26" s="227">
        <v>12</v>
      </c>
      <c r="N26" s="227">
        <v>8</v>
      </c>
      <c r="O26" s="227">
        <v>7</v>
      </c>
      <c r="P26" s="227">
        <v>7</v>
      </c>
      <c r="Q26" s="227">
        <v>3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9</v>
      </c>
      <c r="E27" s="122" t="s">
        <v>472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>
        <v>1</v>
      </c>
      <c r="K27" s="122">
        <v>1</v>
      </c>
      <c r="L27" s="122">
        <v>3</v>
      </c>
      <c r="M27" s="122">
        <v>1</v>
      </c>
      <c r="N27" s="122">
        <v>1</v>
      </c>
      <c r="O27" s="122" t="s">
        <v>429</v>
      </c>
      <c r="P27" s="122">
        <v>1</v>
      </c>
      <c r="Q27" s="122">
        <v>1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24</v>
      </c>
      <c r="E28" s="227" t="s">
        <v>472</v>
      </c>
      <c r="F28" s="227" t="s">
        <v>429</v>
      </c>
      <c r="G28" s="227" t="s">
        <v>429</v>
      </c>
      <c r="H28" s="227" t="s">
        <v>429</v>
      </c>
      <c r="I28" s="227" t="s">
        <v>429</v>
      </c>
      <c r="J28" s="227">
        <v>1</v>
      </c>
      <c r="K28" s="227">
        <v>1</v>
      </c>
      <c r="L28" s="227">
        <v>5</v>
      </c>
      <c r="M28" s="227">
        <v>5</v>
      </c>
      <c r="N28" s="227">
        <v>6</v>
      </c>
      <c r="O28" s="227">
        <v>3</v>
      </c>
      <c r="P28" s="227">
        <v>3</v>
      </c>
      <c r="Q28" s="227" t="s">
        <v>429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407</v>
      </c>
      <c r="E29" s="122" t="s">
        <v>472</v>
      </c>
      <c r="F29" s="122">
        <v>1</v>
      </c>
      <c r="G29" s="122">
        <v>4</v>
      </c>
      <c r="H29" s="122">
        <v>7</v>
      </c>
      <c r="I29" s="122">
        <v>16</v>
      </c>
      <c r="J29" s="122">
        <v>49</v>
      </c>
      <c r="K29" s="122">
        <v>52</v>
      </c>
      <c r="L29" s="122">
        <v>81</v>
      </c>
      <c r="M29" s="122">
        <v>70</v>
      </c>
      <c r="N29" s="122">
        <v>45</v>
      </c>
      <c r="O29" s="122">
        <v>47</v>
      </c>
      <c r="P29" s="122">
        <v>22</v>
      </c>
      <c r="Q29" s="122">
        <v>13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279</v>
      </c>
      <c r="E30" s="227" t="s">
        <v>472</v>
      </c>
      <c r="F30" s="227">
        <v>1</v>
      </c>
      <c r="G30" s="227" t="s">
        <v>429</v>
      </c>
      <c r="H30" s="227">
        <v>1</v>
      </c>
      <c r="I30" s="227">
        <v>7</v>
      </c>
      <c r="J30" s="227">
        <v>19</v>
      </c>
      <c r="K30" s="227">
        <v>31</v>
      </c>
      <c r="L30" s="227">
        <v>44</v>
      </c>
      <c r="M30" s="227">
        <v>52</v>
      </c>
      <c r="N30" s="227">
        <v>28</v>
      </c>
      <c r="O30" s="227">
        <v>46</v>
      </c>
      <c r="P30" s="227">
        <v>33</v>
      </c>
      <c r="Q30" s="227">
        <v>17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38</v>
      </c>
      <c r="E31" s="122">
        <v>1</v>
      </c>
      <c r="F31" s="122" t="s">
        <v>429</v>
      </c>
      <c r="G31" s="122" t="s">
        <v>429</v>
      </c>
      <c r="H31" s="122" t="s">
        <v>429</v>
      </c>
      <c r="I31" s="122">
        <v>1</v>
      </c>
      <c r="J31" s="122" t="s">
        <v>429</v>
      </c>
      <c r="K31" s="122">
        <v>4</v>
      </c>
      <c r="L31" s="122">
        <v>7</v>
      </c>
      <c r="M31" s="122">
        <v>7</v>
      </c>
      <c r="N31" s="122">
        <v>6</v>
      </c>
      <c r="O31" s="122">
        <v>6</v>
      </c>
      <c r="P31" s="122">
        <v>2</v>
      </c>
      <c r="Q31" s="122">
        <v>4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256</v>
      </c>
      <c r="E32" s="227" t="s">
        <v>472</v>
      </c>
      <c r="F32" s="227">
        <v>2</v>
      </c>
      <c r="G32" s="227">
        <v>3</v>
      </c>
      <c r="H32" s="227">
        <v>1</v>
      </c>
      <c r="I32" s="227">
        <v>13</v>
      </c>
      <c r="J32" s="227">
        <v>16</v>
      </c>
      <c r="K32" s="227">
        <v>38</v>
      </c>
      <c r="L32" s="227">
        <v>49</v>
      </c>
      <c r="M32" s="227">
        <v>34</v>
      </c>
      <c r="N32" s="227">
        <v>36</v>
      </c>
      <c r="O32" s="227">
        <v>40</v>
      </c>
      <c r="P32" s="227">
        <v>15</v>
      </c>
      <c r="Q32" s="227">
        <v>9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21</v>
      </c>
      <c r="E33" s="122" t="s">
        <v>472</v>
      </c>
      <c r="F33" s="122" t="s">
        <v>429</v>
      </c>
      <c r="G33" s="122" t="s">
        <v>429</v>
      </c>
      <c r="H33" s="122">
        <v>1</v>
      </c>
      <c r="I33" s="122" t="s">
        <v>429</v>
      </c>
      <c r="J33" s="122">
        <v>1</v>
      </c>
      <c r="K33" s="122">
        <v>3</v>
      </c>
      <c r="L33" s="122">
        <v>4</v>
      </c>
      <c r="M33" s="122">
        <v>5</v>
      </c>
      <c r="N33" s="122">
        <v>2</v>
      </c>
      <c r="O33" s="122">
        <v>2</v>
      </c>
      <c r="P33" s="122">
        <v>1</v>
      </c>
      <c r="Q33" s="122">
        <v>2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4</v>
      </c>
      <c r="E34" s="227" t="s">
        <v>472</v>
      </c>
      <c r="F34" s="227" t="s">
        <v>429</v>
      </c>
      <c r="G34" s="227" t="s">
        <v>429</v>
      </c>
      <c r="H34" s="227" t="s">
        <v>429</v>
      </c>
      <c r="I34" s="227" t="s">
        <v>429</v>
      </c>
      <c r="J34" s="227" t="s">
        <v>429</v>
      </c>
      <c r="K34" s="227">
        <v>1</v>
      </c>
      <c r="L34" s="227" t="s">
        <v>429</v>
      </c>
      <c r="M34" s="227" t="s">
        <v>429</v>
      </c>
      <c r="N34" s="227" t="s">
        <v>429</v>
      </c>
      <c r="O34" s="227">
        <v>1</v>
      </c>
      <c r="P34" s="227" t="s">
        <v>429</v>
      </c>
      <c r="Q34" s="227">
        <v>2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10</v>
      </c>
      <c r="E35" s="122" t="s">
        <v>472</v>
      </c>
      <c r="F35" s="122" t="s">
        <v>429</v>
      </c>
      <c r="G35" s="122" t="s">
        <v>429</v>
      </c>
      <c r="H35" s="122" t="s">
        <v>429</v>
      </c>
      <c r="I35" s="122" t="s">
        <v>429</v>
      </c>
      <c r="J35" s="122" t="s">
        <v>429</v>
      </c>
      <c r="K35" s="122">
        <v>1</v>
      </c>
      <c r="L35" s="122">
        <v>3</v>
      </c>
      <c r="M35" s="122">
        <v>2</v>
      </c>
      <c r="N35" s="122">
        <v>1</v>
      </c>
      <c r="O35" s="122">
        <v>1</v>
      </c>
      <c r="P35" s="122">
        <v>2</v>
      </c>
      <c r="Q35" s="122" t="s">
        <v>429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26</v>
      </c>
      <c r="E36" s="227" t="s">
        <v>472</v>
      </c>
      <c r="F36" s="227" t="s">
        <v>429</v>
      </c>
      <c r="G36" s="227" t="s">
        <v>429</v>
      </c>
      <c r="H36" s="227" t="s">
        <v>429</v>
      </c>
      <c r="I36" s="227">
        <v>1</v>
      </c>
      <c r="J36" s="227">
        <v>2</v>
      </c>
      <c r="K36" s="227">
        <v>3</v>
      </c>
      <c r="L36" s="227">
        <v>3</v>
      </c>
      <c r="M36" s="227">
        <v>3</v>
      </c>
      <c r="N36" s="227">
        <v>1</v>
      </c>
      <c r="O36" s="227">
        <v>7</v>
      </c>
      <c r="P36" s="227">
        <v>4</v>
      </c>
      <c r="Q36" s="227">
        <v>2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21</v>
      </c>
      <c r="E37" s="122" t="s">
        <v>472</v>
      </c>
      <c r="F37" s="122" t="s">
        <v>429</v>
      </c>
      <c r="G37" s="122" t="s">
        <v>429</v>
      </c>
      <c r="H37" s="122">
        <v>2</v>
      </c>
      <c r="I37" s="122" t="s">
        <v>429</v>
      </c>
      <c r="J37" s="122" t="s">
        <v>429</v>
      </c>
      <c r="K37" s="122">
        <v>1</v>
      </c>
      <c r="L37" s="122">
        <v>5</v>
      </c>
      <c r="M37" s="122">
        <v>3</v>
      </c>
      <c r="N37" s="122" t="s">
        <v>429</v>
      </c>
      <c r="O37" s="122">
        <v>3</v>
      </c>
      <c r="P37" s="122">
        <v>5</v>
      </c>
      <c r="Q37" s="122">
        <v>2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29</v>
      </c>
      <c r="E38" s="227" t="s">
        <v>472</v>
      </c>
      <c r="F38" s="227" t="s">
        <v>429</v>
      </c>
      <c r="G38" s="227" t="s">
        <v>429</v>
      </c>
      <c r="H38" s="227" t="s">
        <v>429</v>
      </c>
      <c r="I38" s="227">
        <v>1</v>
      </c>
      <c r="J38" s="227">
        <v>1</v>
      </c>
      <c r="K38" s="227">
        <v>2</v>
      </c>
      <c r="L38" s="227">
        <v>4</v>
      </c>
      <c r="M38" s="227">
        <v>5</v>
      </c>
      <c r="N38" s="227">
        <v>4</v>
      </c>
      <c r="O38" s="227">
        <v>7</v>
      </c>
      <c r="P38" s="227">
        <v>3</v>
      </c>
      <c r="Q38" s="227">
        <v>2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45</v>
      </c>
      <c r="E39" s="122" t="s">
        <v>472</v>
      </c>
      <c r="F39" s="122" t="s">
        <v>429</v>
      </c>
      <c r="G39" s="122" t="s">
        <v>429</v>
      </c>
      <c r="H39" s="122" t="s">
        <v>429</v>
      </c>
      <c r="I39" s="122">
        <v>1</v>
      </c>
      <c r="J39" s="122">
        <v>2</v>
      </c>
      <c r="K39" s="122">
        <v>5</v>
      </c>
      <c r="L39" s="122">
        <v>9</v>
      </c>
      <c r="M39" s="122">
        <v>9</v>
      </c>
      <c r="N39" s="122">
        <v>6</v>
      </c>
      <c r="O39" s="122">
        <v>6</v>
      </c>
      <c r="P39" s="122" t="s">
        <v>429</v>
      </c>
      <c r="Q39" s="122">
        <v>7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52</v>
      </c>
      <c r="E40" s="227" t="s">
        <v>472</v>
      </c>
      <c r="F40" s="227" t="s">
        <v>429</v>
      </c>
      <c r="G40" s="227" t="s">
        <v>429</v>
      </c>
      <c r="H40" s="227">
        <v>1</v>
      </c>
      <c r="I40" s="227">
        <v>4</v>
      </c>
      <c r="J40" s="227">
        <v>2</v>
      </c>
      <c r="K40" s="227">
        <v>14</v>
      </c>
      <c r="L40" s="227">
        <v>6</v>
      </c>
      <c r="M40" s="227">
        <v>5</v>
      </c>
      <c r="N40" s="227">
        <v>6</v>
      </c>
      <c r="O40" s="227">
        <v>9</v>
      </c>
      <c r="P40" s="227">
        <v>3</v>
      </c>
      <c r="Q40" s="227">
        <v>2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12</v>
      </c>
      <c r="E41" s="122" t="s">
        <v>472</v>
      </c>
      <c r="F41" s="122" t="s">
        <v>429</v>
      </c>
      <c r="G41" s="122" t="s">
        <v>429</v>
      </c>
      <c r="H41" s="122" t="s">
        <v>429</v>
      </c>
      <c r="I41" s="122">
        <v>1</v>
      </c>
      <c r="J41" s="122">
        <v>1</v>
      </c>
      <c r="K41" s="122">
        <v>1</v>
      </c>
      <c r="L41" s="122">
        <v>3</v>
      </c>
      <c r="M41" s="122">
        <v>1</v>
      </c>
      <c r="N41" s="122">
        <v>1</v>
      </c>
      <c r="O41" s="122">
        <v>1</v>
      </c>
      <c r="P41" s="122">
        <v>1</v>
      </c>
      <c r="Q41" s="122">
        <v>2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16</v>
      </c>
      <c r="E42" s="227" t="s">
        <v>472</v>
      </c>
      <c r="F42" s="227" t="s">
        <v>429</v>
      </c>
      <c r="G42" s="227" t="s">
        <v>429</v>
      </c>
      <c r="H42" s="227" t="s">
        <v>429</v>
      </c>
      <c r="I42" s="227">
        <v>2</v>
      </c>
      <c r="J42" s="227">
        <v>3</v>
      </c>
      <c r="K42" s="227">
        <v>5</v>
      </c>
      <c r="L42" s="227">
        <v>1</v>
      </c>
      <c r="M42" s="227">
        <v>2</v>
      </c>
      <c r="N42" s="227">
        <v>2</v>
      </c>
      <c r="O42" s="227" t="s">
        <v>429</v>
      </c>
      <c r="P42" s="227">
        <v>1</v>
      </c>
      <c r="Q42" s="227" t="s">
        <v>429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>
        <v>1</v>
      </c>
      <c r="E43" s="122" t="s">
        <v>472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>
        <v>1</v>
      </c>
      <c r="O43" s="122" t="s">
        <v>429</v>
      </c>
      <c r="P43" s="122" t="s">
        <v>429</v>
      </c>
      <c r="Q43" s="122" t="s">
        <v>429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>
        <v>11</v>
      </c>
      <c r="E44" s="227" t="s">
        <v>472</v>
      </c>
      <c r="F44" s="227" t="s">
        <v>429</v>
      </c>
      <c r="G44" s="227" t="s">
        <v>429</v>
      </c>
      <c r="H44" s="227" t="s">
        <v>429</v>
      </c>
      <c r="I44" s="227" t="s">
        <v>429</v>
      </c>
      <c r="J44" s="227">
        <v>1</v>
      </c>
      <c r="K44" s="227" t="s">
        <v>429</v>
      </c>
      <c r="L44" s="227">
        <v>2</v>
      </c>
      <c r="M44" s="227">
        <v>3</v>
      </c>
      <c r="N44" s="227">
        <v>2</v>
      </c>
      <c r="O44" s="227" t="s">
        <v>429</v>
      </c>
      <c r="P44" s="227">
        <v>3</v>
      </c>
      <c r="Q44" s="227" t="s">
        <v>429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23</v>
      </c>
      <c r="E45" s="122" t="s">
        <v>472</v>
      </c>
      <c r="F45" s="122" t="s">
        <v>429</v>
      </c>
      <c r="G45" s="122" t="s">
        <v>429</v>
      </c>
      <c r="H45" s="122" t="s">
        <v>429</v>
      </c>
      <c r="I45" s="122">
        <v>2</v>
      </c>
      <c r="J45" s="122">
        <v>2</v>
      </c>
      <c r="K45" s="122">
        <v>1</v>
      </c>
      <c r="L45" s="122">
        <v>5</v>
      </c>
      <c r="M45" s="122">
        <v>5</v>
      </c>
      <c r="N45" s="122" t="s">
        <v>429</v>
      </c>
      <c r="O45" s="122">
        <v>5</v>
      </c>
      <c r="P45" s="122" t="s">
        <v>429</v>
      </c>
      <c r="Q45" s="122">
        <v>3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24</v>
      </c>
      <c r="E46" s="227" t="s">
        <v>472</v>
      </c>
      <c r="F46" s="227">
        <v>1</v>
      </c>
      <c r="G46" s="227" t="s">
        <v>429</v>
      </c>
      <c r="H46" s="227">
        <v>2</v>
      </c>
      <c r="I46" s="227" t="s">
        <v>429</v>
      </c>
      <c r="J46" s="227">
        <v>2</v>
      </c>
      <c r="K46" s="227">
        <v>5</v>
      </c>
      <c r="L46" s="227">
        <v>8</v>
      </c>
      <c r="M46" s="227">
        <v>2</v>
      </c>
      <c r="N46" s="227">
        <v>1</v>
      </c>
      <c r="O46" s="227" t="s">
        <v>429</v>
      </c>
      <c r="P46" s="227">
        <v>3</v>
      </c>
      <c r="Q46" s="227" t="s">
        <v>429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8</v>
      </c>
      <c r="E47" s="122" t="s">
        <v>472</v>
      </c>
      <c r="F47" s="122" t="s">
        <v>429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>
        <v>2</v>
      </c>
      <c r="L47" s="122">
        <v>3</v>
      </c>
      <c r="M47" s="122" t="s">
        <v>429</v>
      </c>
      <c r="N47" s="122">
        <v>1</v>
      </c>
      <c r="O47" s="122">
        <v>1</v>
      </c>
      <c r="P47" s="122">
        <v>1</v>
      </c>
      <c r="Q47" s="122" t="s">
        <v>429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14</v>
      </c>
      <c r="E48" s="227" t="s">
        <v>472</v>
      </c>
      <c r="F48" s="227" t="s">
        <v>429</v>
      </c>
      <c r="G48" s="227" t="s">
        <v>429</v>
      </c>
      <c r="H48" s="227" t="s">
        <v>429</v>
      </c>
      <c r="I48" s="227">
        <v>3</v>
      </c>
      <c r="J48" s="227">
        <v>1</v>
      </c>
      <c r="K48" s="227" t="s">
        <v>429</v>
      </c>
      <c r="L48" s="227">
        <v>5</v>
      </c>
      <c r="M48" s="227">
        <v>2</v>
      </c>
      <c r="N48" s="227" t="s">
        <v>429</v>
      </c>
      <c r="O48" s="227">
        <v>3</v>
      </c>
      <c r="P48" s="227" t="s">
        <v>429</v>
      </c>
      <c r="Q48" s="227" t="s">
        <v>429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8</v>
      </c>
      <c r="E49" s="122" t="s">
        <v>472</v>
      </c>
      <c r="F49" s="122" t="s">
        <v>429</v>
      </c>
      <c r="G49" s="122" t="s">
        <v>429</v>
      </c>
      <c r="H49" s="122" t="s">
        <v>429</v>
      </c>
      <c r="I49" s="122">
        <v>1</v>
      </c>
      <c r="J49" s="122">
        <v>1</v>
      </c>
      <c r="K49" s="122">
        <v>1</v>
      </c>
      <c r="L49" s="122" t="s">
        <v>429</v>
      </c>
      <c r="M49" s="122">
        <v>1</v>
      </c>
      <c r="N49" s="122" t="s">
        <v>429</v>
      </c>
      <c r="O49" s="122">
        <v>1</v>
      </c>
      <c r="P49" s="122">
        <v>2</v>
      </c>
      <c r="Q49" s="122">
        <v>1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41</v>
      </c>
      <c r="E50" s="227">
        <v>1</v>
      </c>
      <c r="F50" s="227" t="s">
        <v>429</v>
      </c>
      <c r="G50" s="227">
        <v>1</v>
      </c>
      <c r="H50" s="227">
        <v>2</v>
      </c>
      <c r="I50" s="227">
        <v>2</v>
      </c>
      <c r="J50" s="227">
        <v>1</v>
      </c>
      <c r="K50" s="227">
        <v>8</v>
      </c>
      <c r="L50" s="227">
        <v>8</v>
      </c>
      <c r="M50" s="227">
        <v>7</v>
      </c>
      <c r="N50" s="227">
        <v>4</v>
      </c>
      <c r="O50" s="227">
        <v>1</v>
      </c>
      <c r="P50" s="227">
        <v>5</v>
      </c>
      <c r="Q50" s="227">
        <v>1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50</v>
      </c>
      <c r="E51" s="122" t="s">
        <v>472</v>
      </c>
      <c r="F51" s="122">
        <v>1</v>
      </c>
      <c r="G51" s="122" t="s">
        <v>429</v>
      </c>
      <c r="H51" s="122" t="s">
        <v>429</v>
      </c>
      <c r="I51" s="122">
        <v>2</v>
      </c>
      <c r="J51" s="122">
        <v>3</v>
      </c>
      <c r="K51" s="122">
        <v>4</v>
      </c>
      <c r="L51" s="122">
        <v>10</v>
      </c>
      <c r="M51" s="122">
        <v>11</v>
      </c>
      <c r="N51" s="122">
        <v>6</v>
      </c>
      <c r="O51" s="122">
        <v>8</v>
      </c>
      <c r="P51" s="122">
        <v>4</v>
      </c>
      <c r="Q51" s="122">
        <v>1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27</v>
      </c>
      <c r="E52" s="227">
        <v>1</v>
      </c>
      <c r="F52" s="227" t="s">
        <v>429</v>
      </c>
      <c r="G52" s="227" t="s">
        <v>429</v>
      </c>
      <c r="H52" s="227" t="s">
        <v>429</v>
      </c>
      <c r="I52" s="227">
        <v>4</v>
      </c>
      <c r="J52" s="227">
        <v>1</v>
      </c>
      <c r="K52" s="227">
        <v>4</v>
      </c>
      <c r="L52" s="227">
        <v>7</v>
      </c>
      <c r="M52" s="227">
        <v>4</v>
      </c>
      <c r="N52" s="227">
        <v>1</v>
      </c>
      <c r="O52" s="227">
        <v>1</v>
      </c>
      <c r="P52" s="227">
        <v>4</v>
      </c>
      <c r="Q52" s="227" t="s">
        <v>429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604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15</v>
      </c>
      <c r="E54" s="227" t="s">
        <v>472</v>
      </c>
      <c r="F54" s="227" t="s">
        <v>429</v>
      </c>
      <c r="G54" s="227" t="s">
        <v>429</v>
      </c>
      <c r="H54" s="227">
        <v>1</v>
      </c>
      <c r="I54" s="227" t="s">
        <v>429</v>
      </c>
      <c r="J54" s="227" t="s">
        <v>429</v>
      </c>
      <c r="K54" s="227">
        <v>5</v>
      </c>
      <c r="L54" s="227">
        <v>1</v>
      </c>
      <c r="M54" s="227">
        <v>1</v>
      </c>
      <c r="N54" s="227">
        <v>2</v>
      </c>
      <c r="O54" s="227">
        <v>4</v>
      </c>
      <c r="P54" s="227" t="s">
        <v>429</v>
      </c>
      <c r="Q54" s="227">
        <v>1</v>
      </c>
      <c r="R54" s="143">
        <v>42</v>
      </c>
    </row>
    <row r="55" spans="1:18" ht="12" customHeight="1" x14ac:dyDescent="0.15"/>
    <row r="56" spans="1:18" ht="12" customHeight="1" x14ac:dyDescent="0.15"/>
  </sheetData>
  <mergeCells count="19">
    <mergeCell ref="R6:R10"/>
    <mergeCell ref="D7:D10"/>
    <mergeCell ref="E7:E10"/>
    <mergeCell ref="F7:F10"/>
    <mergeCell ref="G7:G10"/>
    <mergeCell ref="H7:H10"/>
    <mergeCell ref="I7:I10"/>
    <mergeCell ref="J7:J10"/>
    <mergeCell ref="K7:K10"/>
    <mergeCell ref="N7:N10"/>
    <mergeCell ref="O7:O10"/>
    <mergeCell ref="P7:P10"/>
    <mergeCell ref="Q7:Q10"/>
    <mergeCell ref="M7:M10"/>
    <mergeCell ref="A6:C10"/>
    <mergeCell ref="A12:B12"/>
    <mergeCell ref="A13:B13"/>
    <mergeCell ref="A14:B14"/>
    <mergeCell ref="L7:L10"/>
  </mergeCells>
  <phoneticPr fontId="2"/>
  <pageMargins left="0.70866141732283472" right="0.70866141732283472" top="0.39370078740157483" bottom="0.23622047244094491" header="0.51181102362204722" footer="0.19685039370078741"/>
  <pageSetup paperSize="9" firstPageNumber="6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4" width="10.25" style="6" customWidth="1"/>
    <col min="5" max="6" width="10.25" style="7" customWidth="1"/>
    <col min="7" max="7" width="10.25" style="9" customWidth="1"/>
    <col min="8" max="10" width="10.25" style="7" customWidth="1"/>
    <col min="11" max="11" width="8.25" style="7" customWidth="1"/>
    <col min="12" max="14" width="8.75" style="7" customWidth="1"/>
    <col min="15" max="15" width="8.5" style="7" customWidth="1"/>
    <col min="16" max="19" width="8.75" style="7" customWidth="1"/>
    <col min="20" max="20" width="8.25" style="7" customWidth="1"/>
    <col min="21" max="21" width="3.875" style="82" customWidth="1"/>
    <col min="22" max="22" width="9.125" style="8" bestFit="1" customWidth="1"/>
    <col min="23" max="16384" width="8" style="8"/>
  </cols>
  <sheetData>
    <row r="1" spans="1:23" ht="15" customHeight="1" x14ac:dyDescent="0.15">
      <c r="A1" s="16" t="s">
        <v>209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s="16" customFormat="1" ht="12.75" customHeight="1" x14ac:dyDescent="0.15">
      <c r="A2" s="73" t="s">
        <v>542</v>
      </c>
      <c r="C2" s="13"/>
      <c r="U2" s="83"/>
    </row>
    <row r="3" spans="1:23" s="16" customFormat="1" ht="12.75" customHeight="1" x14ac:dyDescent="0.15">
      <c r="A3" s="74" t="s">
        <v>194</v>
      </c>
      <c r="C3" s="19"/>
      <c r="D3" s="13"/>
      <c r="E3" s="15"/>
      <c r="F3" s="15"/>
      <c r="G3" s="17"/>
      <c r="H3" s="15"/>
      <c r="I3" s="15"/>
      <c r="J3" s="15"/>
      <c r="K3" s="15" t="s">
        <v>195</v>
      </c>
      <c r="L3" s="37"/>
      <c r="M3" s="15"/>
      <c r="N3" s="15"/>
      <c r="O3" s="15"/>
      <c r="Q3" s="15"/>
      <c r="R3" s="15"/>
      <c r="U3" s="83"/>
    </row>
    <row r="4" spans="1:23" s="16" customFormat="1" ht="12.75" customHeight="1" x14ac:dyDescent="0.15">
      <c r="B4" s="37"/>
      <c r="C4" s="19"/>
      <c r="D4" s="14"/>
      <c r="E4" s="15"/>
      <c r="F4" s="15"/>
      <c r="G4" s="17"/>
      <c r="H4" s="15"/>
      <c r="I4" s="15"/>
      <c r="J4" s="77"/>
      <c r="K4" s="15"/>
      <c r="L4" s="37"/>
      <c r="M4" s="15"/>
      <c r="N4" s="15"/>
      <c r="O4" s="15"/>
      <c r="P4" s="15"/>
      <c r="Q4" s="15"/>
      <c r="R4" s="15"/>
      <c r="S4" s="21"/>
      <c r="T4" s="21"/>
      <c r="U4" s="83"/>
    </row>
    <row r="5" spans="1:23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21" t="s">
        <v>66</v>
      </c>
      <c r="K5" s="52"/>
      <c r="L5" s="52"/>
      <c r="M5" s="52"/>
      <c r="N5" s="52"/>
      <c r="O5" s="52"/>
      <c r="P5" s="52"/>
      <c r="Q5" s="52"/>
      <c r="R5" s="52"/>
      <c r="S5" s="21"/>
      <c r="T5" s="21" t="s">
        <v>66</v>
      </c>
      <c r="U5" s="84"/>
    </row>
    <row r="6" spans="1:23" s="28" customFormat="1" ht="14.25" customHeight="1" thickTop="1" x14ac:dyDescent="0.15">
      <c r="A6" s="285" t="s">
        <v>94</v>
      </c>
      <c r="B6" s="285"/>
      <c r="C6" s="305"/>
      <c r="D6" s="332" t="s">
        <v>1</v>
      </c>
      <c r="E6" s="482" t="s">
        <v>136</v>
      </c>
      <c r="F6" s="483"/>
      <c r="G6" s="484"/>
      <c r="H6" s="482" t="s">
        <v>140</v>
      </c>
      <c r="I6" s="483"/>
      <c r="J6" s="485"/>
      <c r="K6" s="486" t="s">
        <v>193</v>
      </c>
      <c r="L6" s="486"/>
      <c r="M6" s="486"/>
      <c r="N6" s="486"/>
      <c r="O6" s="487"/>
      <c r="P6" s="486" t="s">
        <v>192</v>
      </c>
      <c r="Q6" s="486"/>
      <c r="R6" s="486"/>
      <c r="S6" s="486"/>
      <c r="T6" s="487"/>
      <c r="U6" s="381"/>
    </row>
    <row r="7" spans="1:23" s="28" customFormat="1" ht="11.25" customHeight="1" x14ac:dyDescent="0.15">
      <c r="A7" s="286"/>
      <c r="B7" s="286"/>
      <c r="C7" s="306"/>
      <c r="D7" s="333"/>
      <c r="E7" s="352" t="s">
        <v>60</v>
      </c>
      <c r="F7" s="253"/>
      <c r="G7" s="253"/>
      <c r="H7" s="352" t="s">
        <v>60</v>
      </c>
      <c r="I7" s="420" t="s">
        <v>151</v>
      </c>
      <c r="J7" s="472" t="s">
        <v>152</v>
      </c>
      <c r="K7" s="473" t="s">
        <v>141</v>
      </c>
      <c r="L7" s="89"/>
      <c r="M7" s="89"/>
      <c r="N7" s="90"/>
      <c r="O7" s="420" t="s">
        <v>145</v>
      </c>
      <c r="P7" s="476" t="s">
        <v>141</v>
      </c>
      <c r="Q7" s="92"/>
      <c r="R7" s="92"/>
      <c r="S7" s="93"/>
      <c r="T7" s="420" t="s">
        <v>145</v>
      </c>
      <c r="U7" s="382"/>
    </row>
    <row r="8" spans="1:23" s="28" customFormat="1" ht="11.25" customHeight="1" x14ac:dyDescent="0.15">
      <c r="A8" s="286"/>
      <c r="B8" s="286"/>
      <c r="C8" s="306"/>
      <c r="D8" s="333"/>
      <c r="E8" s="333"/>
      <c r="F8" s="252" t="s">
        <v>137</v>
      </c>
      <c r="G8" s="252" t="s">
        <v>139</v>
      </c>
      <c r="H8" s="333"/>
      <c r="I8" s="336"/>
      <c r="J8" s="459"/>
      <c r="K8" s="474"/>
      <c r="L8" s="479" t="s">
        <v>142</v>
      </c>
      <c r="M8" s="479" t="s">
        <v>143</v>
      </c>
      <c r="N8" s="479" t="s">
        <v>144</v>
      </c>
      <c r="O8" s="336"/>
      <c r="P8" s="477"/>
      <c r="Q8" s="479" t="s">
        <v>142</v>
      </c>
      <c r="R8" s="479" t="s">
        <v>143</v>
      </c>
      <c r="S8" s="479" t="s">
        <v>144</v>
      </c>
      <c r="T8" s="336"/>
      <c r="U8" s="382"/>
    </row>
    <row r="9" spans="1:23" s="28" customFormat="1" ht="11.25" customHeight="1" x14ac:dyDescent="0.15">
      <c r="A9" s="286"/>
      <c r="B9" s="286"/>
      <c r="C9" s="306"/>
      <c r="D9" s="333"/>
      <c r="E9" s="333"/>
      <c r="F9" s="252" t="s">
        <v>138</v>
      </c>
      <c r="G9" s="252" t="s">
        <v>138</v>
      </c>
      <c r="H9" s="333"/>
      <c r="I9" s="336"/>
      <c r="J9" s="459"/>
      <c r="K9" s="474"/>
      <c r="L9" s="480"/>
      <c r="M9" s="480"/>
      <c r="N9" s="480"/>
      <c r="O9" s="336"/>
      <c r="P9" s="477"/>
      <c r="Q9" s="480"/>
      <c r="R9" s="480"/>
      <c r="S9" s="480"/>
      <c r="T9" s="336"/>
      <c r="U9" s="382"/>
    </row>
    <row r="10" spans="1:23" s="28" customFormat="1" ht="11.25" customHeight="1" x14ac:dyDescent="0.15">
      <c r="A10" s="287"/>
      <c r="B10" s="287"/>
      <c r="C10" s="307"/>
      <c r="D10" s="334"/>
      <c r="E10" s="334"/>
      <c r="F10" s="254"/>
      <c r="G10" s="254"/>
      <c r="H10" s="334"/>
      <c r="I10" s="456"/>
      <c r="J10" s="460"/>
      <c r="K10" s="475"/>
      <c r="L10" s="481"/>
      <c r="M10" s="481"/>
      <c r="N10" s="481"/>
      <c r="O10" s="456"/>
      <c r="P10" s="478"/>
      <c r="Q10" s="481"/>
      <c r="R10" s="481"/>
      <c r="S10" s="481"/>
      <c r="T10" s="456"/>
      <c r="U10" s="383"/>
    </row>
    <row r="11" spans="1:23" s="28" customFormat="1" ht="10.5" customHeight="1" x14ac:dyDescent="0.15">
      <c r="A11" s="64"/>
      <c r="B11" s="64"/>
      <c r="C11" s="65"/>
      <c r="D11" s="29"/>
      <c r="E11" s="24"/>
      <c r="F11" s="24"/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91"/>
      <c r="U11" s="75"/>
    </row>
    <row r="12" spans="1:23" s="28" customFormat="1" ht="11.25" customHeight="1" x14ac:dyDescent="0.15">
      <c r="A12" s="288" t="s">
        <v>95</v>
      </c>
      <c r="B12" s="288"/>
      <c r="C12" s="141">
        <v>1</v>
      </c>
      <c r="D12" s="117">
        <v>1329591</v>
      </c>
      <c r="E12" s="118">
        <v>397104</v>
      </c>
      <c r="F12" s="118">
        <v>362418</v>
      </c>
      <c r="G12" s="118">
        <v>34686</v>
      </c>
      <c r="H12" s="118">
        <v>932487</v>
      </c>
      <c r="I12" s="118">
        <v>250471</v>
      </c>
      <c r="J12" s="118">
        <v>682016</v>
      </c>
      <c r="K12" s="118">
        <v>596636</v>
      </c>
      <c r="L12" s="118">
        <v>96679</v>
      </c>
      <c r="M12" s="118">
        <v>59781</v>
      </c>
      <c r="N12" s="118">
        <v>440176</v>
      </c>
      <c r="O12" s="118">
        <v>643955</v>
      </c>
      <c r="P12" s="118">
        <v>30612</v>
      </c>
      <c r="Q12" s="118">
        <v>5410</v>
      </c>
      <c r="R12" s="118">
        <v>20675</v>
      </c>
      <c r="S12" s="118">
        <v>4527</v>
      </c>
      <c r="T12" s="118">
        <v>58388</v>
      </c>
      <c r="U12" s="143">
        <v>1</v>
      </c>
      <c r="V12" s="140"/>
      <c r="W12" s="140"/>
    </row>
    <row r="13" spans="1:23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31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43"/>
    </row>
    <row r="14" spans="1:23" s="239" customFormat="1" ht="11.25" customHeight="1" x14ac:dyDescent="0.15">
      <c r="A14" s="273" t="s">
        <v>430</v>
      </c>
      <c r="B14" s="273"/>
      <c r="C14" s="141">
        <v>2</v>
      </c>
      <c r="D14" s="233">
        <v>37533</v>
      </c>
      <c r="E14" s="227">
        <v>13847</v>
      </c>
      <c r="F14" s="227">
        <v>12440</v>
      </c>
      <c r="G14" s="227">
        <v>1407</v>
      </c>
      <c r="H14" s="227">
        <v>23686</v>
      </c>
      <c r="I14" s="227">
        <v>6613</v>
      </c>
      <c r="J14" s="227">
        <v>17073</v>
      </c>
      <c r="K14" s="227">
        <v>17419</v>
      </c>
      <c r="L14" s="227">
        <v>3321</v>
      </c>
      <c r="M14" s="227">
        <v>2090</v>
      </c>
      <c r="N14" s="227">
        <v>12008</v>
      </c>
      <c r="O14" s="227">
        <v>18165</v>
      </c>
      <c r="P14" s="227">
        <v>715</v>
      </c>
      <c r="Q14" s="227">
        <v>144</v>
      </c>
      <c r="R14" s="227">
        <v>472</v>
      </c>
      <c r="S14" s="227">
        <v>99</v>
      </c>
      <c r="T14" s="227">
        <v>1234</v>
      </c>
      <c r="U14" s="143">
        <v>2</v>
      </c>
    </row>
    <row r="15" spans="1:23" s="28" customFormat="1" ht="11.25" customHeight="1" x14ac:dyDescent="0.15">
      <c r="A15" s="228"/>
      <c r="B15" s="236" t="s">
        <v>471</v>
      </c>
      <c r="C15" s="142">
        <v>3</v>
      </c>
      <c r="D15" s="121">
        <v>2222</v>
      </c>
      <c r="E15" s="122">
        <v>824</v>
      </c>
      <c r="F15" s="122">
        <v>751</v>
      </c>
      <c r="G15" s="122">
        <v>73</v>
      </c>
      <c r="H15" s="122">
        <v>1398</v>
      </c>
      <c r="I15" s="122">
        <v>470</v>
      </c>
      <c r="J15" s="122">
        <v>928</v>
      </c>
      <c r="K15" s="122">
        <v>1141</v>
      </c>
      <c r="L15" s="122">
        <v>242</v>
      </c>
      <c r="M15" s="122">
        <v>129</v>
      </c>
      <c r="N15" s="122">
        <v>770</v>
      </c>
      <c r="O15" s="122">
        <v>976</v>
      </c>
      <c r="P15" s="122">
        <v>52</v>
      </c>
      <c r="Q15" s="122">
        <v>8</v>
      </c>
      <c r="R15" s="122">
        <v>36</v>
      </c>
      <c r="S15" s="122">
        <v>8</v>
      </c>
      <c r="T15" s="122">
        <v>53</v>
      </c>
      <c r="U15" s="144">
        <v>3</v>
      </c>
    </row>
    <row r="16" spans="1:23" s="239" customFormat="1" ht="11.25" customHeight="1" x14ac:dyDescent="0.15">
      <c r="A16" s="237"/>
      <c r="B16" s="238" t="s">
        <v>432</v>
      </c>
      <c r="C16" s="141">
        <v>4</v>
      </c>
      <c r="D16" s="233">
        <v>391</v>
      </c>
      <c r="E16" s="227">
        <v>137</v>
      </c>
      <c r="F16" s="227">
        <v>127</v>
      </c>
      <c r="G16" s="227">
        <v>10</v>
      </c>
      <c r="H16" s="227">
        <v>254</v>
      </c>
      <c r="I16" s="227">
        <v>80</v>
      </c>
      <c r="J16" s="227">
        <v>174</v>
      </c>
      <c r="K16" s="227">
        <v>146</v>
      </c>
      <c r="L16" s="227">
        <v>28</v>
      </c>
      <c r="M16" s="227">
        <v>12</v>
      </c>
      <c r="N16" s="227">
        <v>106</v>
      </c>
      <c r="O16" s="227">
        <v>232</v>
      </c>
      <c r="P16" s="227">
        <v>1</v>
      </c>
      <c r="Q16" s="227" t="s">
        <v>429</v>
      </c>
      <c r="R16" s="227">
        <v>1</v>
      </c>
      <c r="S16" s="227" t="s">
        <v>429</v>
      </c>
      <c r="T16" s="227">
        <v>12</v>
      </c>
      <c r="U16" s="143">
        <v>4</v>
      </c>
    </row>
    <row r="17" spans="1:21" s="28" customFormat="1" ht="11.25" customHeight="1" x14ac:dyDescent="0.15">
      <c r="A17" s="228"/>
      <c r="B17" s="234" t="s">
        <v>433</v>
      </c>
      <c r="C17" s="142">
        <v>5</v>
      </c>
      <c r="D17" s="121">
        <v>342</v>
      </c>
      <c r="E17" s="122">
        <v>139</v>
      </c>
      <c r="F17" s="122">
        <v>126</v>
      </c>
      <c r="G17" s="122">
        <v>13</v>
      </c>
      <c r="H17" s="122">
        <v>203</v>
      </c>
      <c r="I17" s="122">
        <v>83</v>
      </c>
      <c r="J17" s="122">
        <v>120</v>
      </c>
      <c r="K17" s="122">
        <v>205</v>
      </c>
      <c r="L17" s="122">
        <v>70</v>
      </c>
      <c r="M17" s="122">
        <v>18</v>
      </c>
      <c r="N17" s="122">
        <v>117</v>
      </c>
      <c r="O17" s="122">
        <v>123</v>
      </c>
      <c r="P17" s="122">
        <v>9</v>
      </c>
      <c r="Q17" s="122">
        <v>2</v>
      </c>
      <c r="R17" s="122">
        <v>5</v>
      </c>
      <c r="S17" s="122">
        <v>2</v>
      </c>
      <c r="T17" s="122">
        <v>5</v>
      </c>
      <c r="U17" s="144">
        <v>5</v>
      </c>
    </row>
    <row r="18" spans="1:21" s="239" customFormat="1" ht="11.25" customHeight="1" x14ac:dyDescent="0.15">
      <c r="A18" s="237"/>
      <c r="B18" s="238" t="s">
        <v>434</v>
      </c>
      <c r="C18" s="141">
        <v>6</v>
      </c>
      <c r="D18" s="233">
        <v>346</v>
      </c>
      <c r="E18" s="227">
        <v>117</v>
      </c>
      <c r="F18" s="227">
        <v>108</v>
      </c>
      <c r="G18" s="227">
        <v>9</v>
      </c>
      <c r="H18" s="227">
        <v>229</v>
      </c>
      <c r="I18" s="227">
        <v>67</v>
      </c>
      <c r="J18" s="227">
        <v>162</v>
      </c>
      <c r="K18" s="227">
        <v>295</v>
      </c>
      <c r="L18" s="227">
        <v>52</v>
      </c>
      <c r="M18" s="227">
        <v>28</v>
      </c>
      <c r="N18" s="227">
        <v>215</v>
      </c>
      <c r="O18" s="227">
        <v>34</v>
      </c>
      <c r="P18" s="227">
        <v>14</v>
      </c>
      <c r="Q18" s="227">
        <v>2</v>
      </c>
      <c r="R18" s="227">
        <v>9</v>
      </c>
      <c r="S18" s="227">
        <v>3</v>
      </c>
      <c r="T18" s="227">
        <v>3</v>
      </c>
      <c r="U18" s="143">
        <v>6</v>
      </c>
    </row>
    <row r="19" spans="1:21" s="28" customFormat="1" ht="11.25" customHeight="1" x14ac:dyDescent="0.15">
      <c r="A19" s="228"/>
      <c r="B19" s="234" t="s">
        <v>435</v>
      </c>
      <c r="C19" s="142">
        <v>7</v>
      </c>
      <c r="D19" s="121">
        <v>560</v>
      </c>
      <c r="E19" s="122">
        <v>214</v>
      </c>
      <c r="F19" s="122">
        <v>193</v>
      </c>
      <c r="G19" s="122">
        <v>21</v>
      </c>
      <c r="H19" s="122">
        <v>346</v>
      </c>
      <c r="I19" s="122">
        <v>95</v>
      </c>
      <c r="J19" s="122">
        <v>251</v>
      </c>
      <c r="K19" s="122">
        <v>272</v>
      </c>
      <c r="L19" s="122">
        <v>48</v>
      </c>
      <c r="M19" s="122">
        <v>39</v>
      </c>
      <c r="N19" s="122">
        <v>185</v>
      </c>
      <c r="O19" s="122">
        <v>255</v>
      </c>
      <c r="P19" s="122">
        <v>19</v>
      </c>
      <c r="Q19" s="122">
        <v>2</v>
      </c>
      <c r="R19" s="122">
        <v>15</v>
      </c>
      <c r="S19" s="122">
        <v>2</v>
      </c>
      <c r="T19" s="122">
        <v>14</v>
      </c>
      <c r="U19" s="144">
        <v>7</v>
      </c>
    </row>
    <row r="20" spans="1:21" s="239" customFormat="1" ht="11.25" customHeight="1" x14ac:dyDescent="0.15">
      <c r="A20" s="237"/>
      <c r="B20" s="238" t="s">
        <v>436</v>
      </c>
      <c r="C20" s="141">
        <v>8</v>
      </c>
      <c r="D20" s="233">
        <v>583</v>
      </c>
      <c r="E20" s="227">
        <v>217</v>
      </c>
      <c r="F20" s="227">
        <v>197</v>
      </c>
      <c r="G20" s="227">
        <v>20</v>
      </c>
      <c r="H20" s="227">
        <v>366</v>
      </c>
      <c r="I20" s="227">
        <v>145</v>
      </c>
      <c r="J20" s="227">
        <v>221</v>
      </c>
      <c r="K20" s="227">
        <v>223</v>
      </c>
      <c r="L20" s="227">
        <v>44</v>
      </c>
      <c r="M20" s="227">
        <v>32</v>
      </c>
      <c r="N20" s="227">
        <v>147</v>
      </c>
      <c r="O20" s="227">
        <v>332</v>
      </c>
      <c r="P20" s="227">
        <v>9</v>
      </c>
      <c r="Q20" s="227">
        <v>2</v>
      </c>
      <c r="R20" s="227">
        <v>6</v>
      </c>
      <c r="S20" s="227">
        <v>1</v>
      </c>
      <c r="T20" s="227">
        <v>19</v>
      </c>
      <c r="U20" s="143">
        <v>8</v>
      </c>
    </row>
    <row r="21" spans="1:21" s="28" customFormat="1" ht="11.25" customHeight="1" x14ac:dyDescent="0.15">
      <c r="A21" s="228"/>
      <c r="B21" s="234" t="s">
        <v>437</v>
      </c>
      <c r="C21" s="142">
        <v>9</v>
      </c>
      <c r="D21" s="121">
        <v>2915</v>
      </c>
      <c r="E21" s="122">
        <v>1056</v>
      </c>
      <c r="F21" s="122">
        <v>960</v>
      </c>
      <c r="G21" s="122">
        <v>96</v>
      </c>
      <c r="H21" s="122">
        <v>1859</v>
      </c>
      <c r="I21" s="122">
        <v>504</v>
      </c>
      <c r="J21" s="122">
        <v>1355</v>
      </c>
      <c r="K21" s="122">
        <v>1222</v>
      </c>
      <c r="L21" s="122">
        <v>207</v>
      </c>
      <c r="M21" s="122">
        <v>178</v>
      </c>
      <c r="N21" s="122">
        <v>837</v>
      </c>
      <c r="O21" s="122">
        <v>1540</v>
      </c>
      <c r="P21" s="122">
        <v>40</v>
      </c>
      <c r="Q21" s="122">
        <v>6</v>
      </c>
      <c r="R21" s="122">
        <v>26</v>
      </c>
      <c r="S21" s="122">
        <v>8</v>
      </c>
      <c r="T21" s="122">
        <v>113</v>
      </c>
      <c r="U21" s="144">
        <v>9</v>
      </c>
    </row>
    <row r="22" spans="1:21" s="239" customFormat="1" ht="11.25" customHeight="1" x14ac:dyDescent="0.15">
      <c r="A22" s="237"/>
      <c r="B22" s="238" t="s">
        <v>438</v>
      </c>
      <c r="C22" s="141">
        <v>10</v>
      </c>
      <c r="D22" s="233">
        <v>8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227" t="s">
        <v>603</v>
      </c>
      <c r="T22" s="227" t="s">
        <v>603</v>
      </c>
      <c r="U22" s="143">
        <v>10</v>
      </c>
    </row>
    <row r="23" spans="1:21" s="28" customFormat="1" ht="11.25" customHeight="1" x14ac:dyDescent="0.15">
      <c r="A23" s="228"/>
      <c r="B23" s="234" t="s">
        <v>439</v>
      </c>
      <c r="C23" s="142">
        <v>11</v>
      </c>
      <c r="D23" s="121">
        <v>860</v>
      </c>
      <c r="E23" s="122">
        <v>204</v>
      </c>
      <c r="F23" s="122">
        <v>186</v>
      </c>
      <c r="G23" s="122">
        <v>18</v>
      </c>
      <c r="H23" s="122">
        <v>656</v>
      </c>
      <c r="I23" s="122">
        <v>221</v>
      </c>
      <c r="J23" s="122">
        <v>435</v>
      </c>
      <c r="K23" s="122">
        <v>455</v>
      </c>
      <c r="L23" s="122">
        <v>61</v>
      </c>
      <c r="M23" s="122">
        <v>34</v>
      </c>
      <c r="N23" s="122">
        <v>360</v>
      </c>
      <c r="O23" s="122">
        <v>362</v>
      </c>
      <c r="P23" s="122">
        <v>17</v>
      </c>
      <c r="Q23" s="122">
        <v>2</v>
      </c>
      <c r="R23" s="122">
        <v>10</v>
      </c>
      <c r="S23" s="122">
        <v>5</v>
      </c>
      <c r="T23" s="122">
        <v>26</v>
      </c>
      <c r="U23" s="144">
        <v>11</v>
      </c>
    </row>
    <row r="24" spans="1:21" s="239" customFormat="1" ht="11.25" customHeight="1" x14ac:dyDescent="0.15">
      <c r="A24" s="237"/>
      <c r="B24" s="238" t="s">
        <v>440</v>
      </c>
      <c r="C24" s="141">
        <v>12</v>
      </c>
      <c r="D24" s="233">
        <v>1149</v>
      </c>
      <c r="E24" s="227">
        <v>317</v>
      </c>
      <c r="F24" s="227">
        <v>302</v>
      </c>
      <c r="G24" s="227">
        <v>15</v>
      </c>
      <c r="H24" s="227">
        <v>832</v>
      </c>
      <c r="I24" s="227">
        <v>209</v>
      </c>
      <c r="J24" s="227">
        <v>623</v>
      </c>
      <c r="K24" s="227">
        <v>354</v>
      </c>
      <c r="L24" s="227">
        <v>61</v>
      </c>
      <c r="M24" s="227">
        <v>54</v>
      </c>
      <c r="N24" s="227">
        <v>239</v>
      </c>
      <c r="O24" s="227">
        <v>740</v>
      </c>
      <c r="P24" s="227">
        <v>12</v>
      </c>
      <c r="Q24" s="227">
        <v>3</v>
      </c>
      <c r="R24" s="227">
        <v>8</v>
      </c>
      <c r="S24" s="227">
        <v>1</v>
      </c>
      <c r="T24" s="227">
        <v>43</v>
      </c>
      <c r="U24" s="143">
        <v>12</v>
      </c>
    </row>
    <row r="25" spans="1:21" s="28" customFormat="1" ht="11.25" customHeight="1" x14ac:dyDescent="0.15">
      <c r="A25" s="228"/>
      <c r="B25" s="236" t="s">
        <v>441</v>
      </c>
      <c r="C25" s="142">
        <v>13</v>
      </c>
      <c r="D25" s="121">
        <v>944</v>
      </c>
      <c r="E25" s="122">
        <v>305</v>
      </c>
      <c r="F25" s="122">
        <v>284</v>
      </c>
      <c r="G25" s="122">
        <v>21</v>
      </c>
      <c r="H25" s="122">
        <v>639</v>
      </c>
      <c r="I25" s="122">
        <v>193</v>
      </c>
      <c r="J25" s="122">
        <v>446</v>
      </c>
      <c r="K25" s="122">
        <v>356</v>
      </c>
      <c r="L25" s="122">
        <v>56</v>
      </c>
      <c r="M25" s="122">
        <v>33</v>
      </c>
      <c r="N25" s="122">
        <v>267</v>
      </c>
      <c r="O25" s="122">
        <v>533</v>
      </c>
      <c r="P25" s="122">
        <v>20</v>
      </c>
      <c r="Q25" s="122">
        <v>3</v>
      </c>
      <c r="R25" s="122">
        <v>11</v>
      </c>
      <c r="S25" s="122">
        <v>6</v>
      </c>
      <c r="T25" s="122">
        <v>35</v>
      </c>
      <c r="U25" s="144">
        <v>13</v>
      </c>
    </row>
    <row r="26" spans="1:21" s="239" customFormat="1" ht="11.25" customHeight="1" x14ac:dyDescent="0.15">
      <c r="A26" s="237"/>
      <c r="B26" s="238" t="s">
        <v>442</v>
      </c>
      <c r="C26" s="141">
        <v>14</v>
      </c>
      <c r="D26" s="233">
        <v>1511</v>
      </c>
      <c r="E26" s="227">
        <v>447</v>
      </c>
      <c r="F26" s="227">
        <v>397</v>
      </c>
      <c r="G26" s="227">
        <v>50</v>
      </c>
      <c r="H26" s="227">
        <v>1064</v>
      </c>
      <c r="I26" s="227">
        <v>275</v>
      </c>
      <c r="J26" s="227">
        <v>789</v>
      </c>
      <c r="K26" s="227">
        <v>595</v>
      </c>
      <c r="L26" s="227">
        <v>104</v>
      </c>
      <c r="M26" s="227">
        <v>106</v>
      </c>
      <c r="N26" s="227">
        <v>385</v>
      </c>
      <c r="O26" s="227">
        <v>849</v>
      </c>
      <c r="P26" s="227">
        <v>24</v>
      </c>
      <c r="Q26" s="227">
        <v>6</v>
      </c>
      <c r="R26" s="227">
        <v>17</v>
      </c>
      <c r="S26" s="227">
        <v>1</v>
      </c>
      <c r="T26" s="227">
        <v>43</v>
      </c>
      <c r="U26" s="143">
        <v>14</v>
      </c>
    </row>
    <row r="27" spans="1:21" s="28" customFormat="1" ht="11.25" customHeight="1" x14ac:dyDescent="0.15">
      <c r="A27" s="228"/>
      <c r="B27" s="234" t="s">
        <v>443</v>
      </c>
      <c r="C27" s="142">
        <v>15</v>
      </c>
      <c r="D27" s="121">
        <v>211</v>
      </c>
      <c r="E27" s="122">
        <v>91</v>
      </c>
      <c r="F27" s="122">
        <v>85</v>
      </c>
      <c r="G27" s="122">
        <v>6</v>
      </c>
      <c r="H27" s="122">
        <v>120</v>
      </c>
      <c r="I27" s="122">
        <v>38</v>
      </c>
      <c r="J27" s="122">
        <v>82</v>
      </c>
      <c r="K27" s="122">
        <v>101</v>
      </c>
      <c r="L27" s="122">
        <v>22</v>
      </c>
      <c r="M27" s="122">
        <v>9</v>
      </c>
      <c r="N27" s="122">
        <v>70</v>
      </c>
      <c r="O27" s="122">
        <v>101</v>
      </c>
      <c r="P27" s="122">
        <v>6</v>
      </c>
      <c r="Q27" s="122">
        <v>1</v>
      </c>
      <c r="R27" s="122">
        <v>4</v>
      </c>
      <c r="S27" s="122">
        <v>1</v>
      </c>
      <c r="T27" s="122">
        <v>3</v>
      </c>
      <c r="U27" s="144">
        <v>15</v>
      </c>
    </row>
    <row r="28" spans="1:21" s="239" customFormat="1" ht="11.25" customHeight="1" x14ac:dyDescent="0.15">
      <c r="A28" s="237"/>
      <c r="B28" s="238" t="s">
        <v>444</v>
      </c>
      <c r="C28" s="141">
        <v>16</v>
      </c>
      <c r="D28" s="233">
        <v>477</v>
      </c>
      <c r="E28" s="227">
        <v>175</v>
      </c>
      <c r="F28" s="227">
        <v>164</v>
      </c>
      <c r="G28" s="227">
        <v>11</v>
      </c>
      <c r="H28" s="227">
        <v>302</v>
      </c>
      <c r="I28" s="227">
        <v>70</v>
      </c>
      <c r="J28" s="227">
        <v>232</v>
      </c>
      <c r="K28" s="227">
        <v>201</v>
      </c>
      <c r="L28" s="227">
        <v>29</v>
      </c>
      <c r="M28" s="227">
        <v>35</v>
      </c>
      <c r="N28" s="227">
        <v>137</v>
      </c>
      <c r="O28" s="227">
        <v>252</v>
      </c>
      <c r="P28" s="227">
        <v>9</v>
      </c>
      <c r="Q28" s="227">
        <v>2</v>
      </c>
      <c r="R28" s="227">
        <v>6</v>
      </c>
      <c r="S28" s="227">
        <v>1</v>
      </c>
      <c r="T28" s="227">
        <v>15</v>
      </c>
      <c r="U28" s="143">
        <v>16</v>
      </c>
    </row>
    <row r="29" spans="1:21" s="28" customFormat="1" ht="11.25" customHeight="1" x14ac:dyDescent="0.15">
      <c r="A29" s="228"/>
      <c r="B29" s="234" t="s">
        <v>445</v>
      </c>
      <c r="C29" s="142">
        <v>17</v>
      </c>
      <c r="D29" s="121">
        <v>6076</v>
      </c>
      <c r="E29" s="122">
        <v>2215</v>
      </c>
      <c r="F29" s="122">
        <v>1925</v>
      </c>
      <c r="G29" s="122">
        <v>290</v>
      </c>
      <c r="H29" s="122">
        <v>3861</v>
      </c>
      <c r="I29" s="122">
        <v>1022</v>
      </c>
      <c r="J29" s="122">
        <v>2839</v>
      </c>
      <c r="K29" s="122">
        <v>2681</v>
      </c>
      <c r="L29" s="122">
        <v>571</v>
      </c>
      <c r="M29" s="122">
        <v>304</v>
      </c>
      <c r="N29" s="122">
        <v>1806</v>
      </c>
      <c r="O29" s="122">
        <v>2988</v>
      </c>
      <c r="P29" s="122">
        <v>125</v>
      </c>
      <c r="Q29" s="122">
        <v>28</v>
      </c>
      <c r="R29" s="122">
        <v>73</v>
      </c>
      <c r="S29" s="122">
        <v>24</v>
      </c>
      <c r="T29" s="122">
        <v>282</v>
      </c>
      <c r="U29" s="144">
        <v>17</v>
      </c>
    </row>
    <row r="30" spans="1:21" s="239" customFormat="1" ht="11.25" customHeight="1" x14ac:dyDescent="0.15">
      <c r="A30" s="237"/>
      <c r="B30" s="238" t="s">
        <v>446</v>
      </c>
      <c r="C30" s="141">
        <v>18</v>
      </c>
      <c r="D30" s="233">
        <v>5346</v>
      </c>
      <c r="E30" s="227">
        <v>2113</v>
      </c>
      <c r="F30" s="227">
        <v>1889</v>
      </c>
      <c r="G30" s="227">
        <v>224</v>
      </c>
      <c r="H30" s="227">
        <v>3233</v>
      </c>
      <c r="I30" s="227">
        <v>1048</v>
      </c>
      <c r="J30" s="227">
        <v>2185</v>
      </c>
      <c r="K30" s="227">
        <v>2773</v>
      </c>
      <c r="L30" s="227">
        <v>572</v>
      </c>
      <c r="M30" s="227">
        <v>284</v>
      </c>
      <c r="N30" s="227">
        <v>1917</v>
      </c>
      <c r="O30" s="227">
        <v>2294</v>
      </c>
      <c r="P30" s="227">
        <v>97</v>
      </c>
      <c r="Q30" s="227">
        <v>22</v>
      </c>
      <c r="R30" s="227">
        <v>61</v>
      </c>
      <c r="S30" s="227">
        <v>14</v>
      </c>
      <c r="T30" s="227">
        <v>182</v>
      </c>
      <c r="U30" s="143">
        <v>18</v>
      </c>
    </row>
    <row r="31" spans="1:21" s="28" customFormat="1" ht="11.25" customHeight="1" x14ac:dyDescent="0.15">
      <c r="A31" s="228"/>
      <c r="B31" s="234" t="s">
        <v>447</v>
      </c>
      <c r="C31" s="142">
        <v>19</v>
      </c>
      <c r="D31" s="121">
        <v>740</v>
      </c>
      <c r="E31" s="122">
        <v>253</v>
      </c>
      <c r="F31" s="122">
        <v>220</v>
      </c>
      <c r="G31" s="122">
        <v>33</v>
      </c>
      <c r="H31" s="122">
        <v>487</v>
      </c>
      <c r="I31" s="122">
        <v>133</v>
      </c>
      <c r="J31" s="122">
        <v>354</v>
      </c>
      <c r="K31" s="122">
        <v>318</v>
      </c>
      <c r="L31" s="122">
        <v>60</v>
      </c>
      <c r="M31" s="122">
        <v>35</v>
      </c>
      <c r="N31" s="122">
        <v>223</v>
      </c>
      <c r="O31" s="122">
        <v>384</v>
      </c>
      <c r="P31" s="122">
        <v>14</v>
      </c>
      <c r="Q31" s="122">
        <v>1</v>
      </c>
      <c r="R31" s="122">
        <v>12</v>
      </c>
      <c r="S31" s="122">
        <v>1</v>
      </c>
      <c r="T31" s="122">
        <v>24</v>
      </c>
      <c r="U31" s="144">
        <v>19</v>
      </c>
    </row>
    <row r="32" spans="1:21" s="239" customFormat="1" ht="11.25" customHeight="1" x14ac:dyDescent="0.15">
      <c r="A32" s="237"/>
      <c r="B32" s="238" t="s">
        <v>448</v>
      </c>
      <c r="C32" s="141">
        <v>20</v>
      </c>
      <c r="D32" s="233">
        <v>4653</v>
      </c>
      <c r="E32" s="227">
        <v>1885</v>
      </c>
      <c r="F32" s="227">
        <v>1696</v>
      </c>
      <c r="G32" s="227">
        <v>189</v>
      </c>
      <c r="H32" s="227">
        <v>2768</v>
      </c>
      <c r="I32" s="227">
        <v>745</v>
      </c>
      <c r="J32" s="227">
        <v>2023</v>
      </c>
      <c r="K32" s="227">
        <v>2332</v>
      </c>
      <c r="L32" s="227">
        <v>452</v>
      </c>
      <c r="M32" s="227">
        <v>251</v>
      </c>
      <c r="N32" s="227">
        <v>1629</v>
      </c>
      <c r="O32" s="227">
        <v>2065</v>
      </c>
      <c r="P32" s="227">
        <v>97</v>
      </c>
      <c r="Q32" s="227">
        <v>22</v>
      </c>
      <c r="R32" s="227">
        <v>62</v>
      </c>
      <c r="S32" s="227">
        <v>13</v>
      </c>
      <c r="T32" s="227">
        <v>159</v>
      </c>
      <c r="U32" s="143">
        <v>20</v>
      </c>
    </row>
    <row r="33" spans="1:21" s="28" customFormat="1" ht="11.25" customHeight="1" x14ac:dyDescent="0.15">
      <c r="A33" s="228"/>
      <c r="B33" s="234" t="s">
        <v>449</v>
      </c>
      <c r="C33" s="142">
        <v>21</v>
      </c>
      <c r="D33" s="121">
        <v>734</v>
      </c>
      <c r="E33" s="122">
        <v>283</v>
      </c>
      <c r="F33" s="122">
        <v>260</v>
      </c>
      <c r="G33" s="122">
        <v>23</v>
      </c>
      <c r="H33" s="122">
        <v>451</v>
      </c>
      <c r="I33" s="122">
        <v>83</v>
      </c>
      <c r="J33" s="122">
        <v>368</v>
      </c>
      <c r="K33" s="122">
        <v>277</v>
      </c>
      <c r="L33" s="122">
        <v>49</v>
      </c>
      <c r="M33" s="122">
        <v>33</v>
      </c>
      <c r="N33" s="122">
        <v>195</v>
      </c>
      <c r="O33" s="122">
        <v>436</v>
      </c>
      <c r="P33" s="122">
        <v>7</v>
      </c>
      <c r="Q33" s="122">
        <v>3</v>
      </c>
      <c r="R33" s="122">
        <v>4</v>
      </c>
      <c r="S33" s="122" t="s">
        <v>429</v>
      </c>
      <c r="T33" s="122">
        <v>14</v>
      </c>
      <c r="U33" s="144">
        <v>21</v>
      </c>
    </row>
    <row r="34" spans="1:21" s="239" customFormat="1" ht="11.25" customHeight="1" x14ac:dyDescent="0.15">
      <c r="A34" s="237"/>
      <c r="B34" s="238" t="s">
        <v>450</v>
      </c>
      <c r="C34" s="141">
        <v>22</v>
      </c>
      <c r="D34" s="233">
        <v>94</v>
      </c>
      <c r="E34" s="227">
        <v>33</v>
      </c>
      <c r="F34" s="227">
        <v>30</v>
      </c>
      <c r="G34" s="227">
        <v>3</v>
      </c>
      <c r="H34" s="227">
        <v>61</v>
      </c>
      <c r="I34" s="227">
        <v>12</v>
      </c>
      <c r="J34" s="227">
        <v>49</v>
      </c>
      <c r="K34" s="227">
        <v>56</v>
      </c>
      <c r="L34" s="227">
        <v>8</v>
      </c>
      <c r="M34" s="227">
        <v>6</v>
      </c>
      <c r="N34" s="227">
        <v>42</v>
      </c>
      <c r="O34" s="227">
        <v>34</v>
      </c>
      <c r="P34" s="227">
        <v>2</v>
      </c>
      <c r="Q34" s="227" t="s">
        <v>429</v>
      </c>
      <c r="R34" s="227">
        <v>2</v>
      </c>
      <c r="S34" s="227" t="s">
        <v>429</v>
      </c>
      <c r="T34" s="227">
        <v>2</v>
      </c>
      <c r="U34" s="143">
        <v>22</v>
      </c>
    </row>
    <row r="35" spans="1:21" s="28" customFormat="1" ht="11.25" customHeight="1" x14ac:dyDescent="0.15">
      <c r="A35" s="228"/>
      <c r="B35" s="234" t="s">
        <v>451</v>
      </c>
      <c r="C35" s="142">
        <v>23</v>
      </c>
      <c r="D35" s="121">
        <v>253</v>
      </c>
      <c r="E35" s="122">
        <v>75</v>
      </c>
      <c r="F35" s="122">
        <v>72</v>
      </c>
      <c r="G35" s="122">
        <v>3</v>
      </c>
      <c r="H35" s="122">
        <v>178</v>
      </c>
      <c r="I35" s="122">
        <v>64</v>
      </c>
      <c r="J35" s="122">
        <v>114</v>
      </c>
      <c r="K35" s="122">
        <v>95</v>
      </c>
      <c r="L35" s="122">
        <v>13</v>
      </c>
      <c r="M35" s="122">
        <v>9</v>
      </c>
      <c r="N35" s="122">
        <v>73</v>
      </c>
      <c r="O35" s="122">
        <v>148</v>
      </c>
      <c r="P35" s="122">
        <v>3</v>
      </c>
      <c r="Q35" s="122" t="s">
        <v>429</v>
      </c>
      <c r="R35" s="122">
        <v>2</v>
      </c>
      <c r="S35" s="122">
        <v>1</v>
      </c>
      <c r="T35" s="122">
        <v>7</v>
      </c>
      <c r="U35" s="144">
        <v>23</v>
      </c>
    </row>
    <row r="36" spans="1:21" s="239" customFormat="1" ht="11.25" customHeight="1" x14ac:dyDescent="0.15">
      <c r="A36" s="237"/>
      <c r="B36" s="238" t="s">
        <v>452</v>
      </c>
      <c r="C36" s="141">
        <v>24</v>
      </c>
      <c r="D36" s="233">
        <v>669</v>
      </c>
      <c r="E36" s="227">
        <v>296</v>
      </c>
      <c r="F36" s="227">
        <v>256</v>
      </c>
      <c r="G36" s="227">
        <v>40</v>
      </c>
      <c r="H36" s="227">
        <v>373</v>
      </c>
      <c r="I36" s="227">
        <v>133</v>
      </c>
      <c r="J36" s="227">
        <v>240</v>
      </c>
      <c r="K36" s="227">
        <v>384</v>
      </c>
      <c r="L36" s="227">
        <v>36</v>
      </c>
      <c r="M36" s="227">
        <v>43</v>
      </c>
      <c r="N36" s="227">
        <v>305</v>
      </c>
      <c r="O36" s="227">
        <v>259</v>
      </c>
      <c r="P36" s="227">
        <v>14</v>
      </c>
      <c r="Q36" s="227" t="s">
        <v>429</v>
      </c>
      <c r="R36" s="227">
        <v>13</v>
      </c>
      <c r="S36" s="227">
        <v>1</v>
      </c>
      <c r="T36" s="227">
        <v>12</v>
      </c>
      <c r="U36" s="143">
        <v>24</v>
      </c>
    </row>
    <row r="37" spans="1:21" s="28" customFormat="1" ht="11.25" customHeight="1" x14ac:dyDescent="0.15">
      <c r="A37" s="228"/>
      <c r="B37" s="234" t="s">
        <v>453</v>
      </c>
      <c r="C37" s="142">
        <v>25</v>
      </c>
      <c r="D37" s="121">
        <v>484</v>
      </c>
      <c r="E37" s="122">
        <v>146</v>
      </c>
      <c r="F37" s="122">
        <v>139</v>
      </c>
      <c r="G37" s="122">
        <v>7</v>
      </c>
      <c r="H37" s="122">
        <v>338</v>
      </c>
      <c r="I37" s="122">
        <v>63</v>
      </c>
      <c r="J37" s="122">
        <v>275</v>
      </c>
      <c r="K37" s="122">
        <v>195</v>
      </c>
      <c r="L37" s="122">
        <v>27</v>
      </c>
      <c r="M37" s="122">
        <v>50</v>
      </c>
      <c r="N37" s="122">
        <v>118</v>
      </c>
      <c r="O37" s="122">
        <v>268</v>
      </c>
      <c r="P37" s="122">
        <v>9</v>
      </c>
      <c r="Q37" s="122">
        <v>1</v>
      </c>
      <c r="R37" s="122">
        <v>6</v>
      </c>
      <c r="S37" s="122">
        <v>2</v>
      </c>
      <c r="T37" s="122">
        <v>12</v>
      </c>
      <c r="U37" s="144">
        <v>25</v>
      </c>
    </row>
    <row r="38" spans="1:21" s="239" customFormat="1" ht="11.25" customHeight="1" x14ac:dyDescent="0.15">
      <c r="A38" s="237"/>
      <c r="B38" s="238" t="s">
        <v>454</v>
      </c>
      <c r="C38" s="141">
        <v>26</v>
      </c>
      <c r="D38" s="233">
        <v>559</v>
      </c>
      <c r="E38" s="227">
        <v>239</v>
      </c>
      <c r="F38" s="227">
        <v>215</v>
      </c>
      <c r="G38" s="227">
        <v>24</v>
      </c>
      <c r="H38" s="227">
        <v>320</v>
      </c>
      <c r="I38" s="227">
        <v>109</v>
      </c>
      <c r="J38" s="227">
        <v>211</v>
      </c>
      <c r="K38" s="227">
        <v>221</v>
      </c>
      <c r="L38" s="227">
        <v>52</v>
      </c>
      <c r="M38" s="227">
        <v>34</v>
      </c>
      <c r="N38" s="227">
        <v>135</v>
      </c>
      <c r="O38" s="227">
        <v>309</v>
      </c>
      <c r="P38" s="227">
        <v>9</v>
      </c>
      <c r="Q38" s="227">
        <v>1</v>
      </c>
      <c r="R38" s="227">
        <v>8</v>
      </c>
      <c r="S38" s="227" t="s">
        <v>429</v>
      </c>
      <c r="T38" s="227">
        <v>20</v>
      </c>
      <c r="U38" s="143">
        <v>26</v>
      </c>
    </row>
    <row r="39" spans="1:21" s="28" customFormat="1" ht="11.25" customHeight="1" x14ac:dyDescent="0.15">
      <c r="A39" s="228"/>
      <c r="B39" s="234" t="s">
        <v>455</v>
      </c>
      <c r="C39" s="142">
        <v>27</v>
      </c>
      <c r="D39" s="121">
        <v>1064</v>
      </c>
      <c r="E39" s="122">
        <v>359</v>
      </c>
      <c r="F39" s="122">
        <v>337</v>
      </c>
      <c r="G39" s="122">
        <v>22</v>
      </c>
      <c r="H39" s="122">
        <v>705</v>
      </c>
      <c r="I39" s="122">
        <v>167</v>
      </c>
      <c r="J39" s="122">
        <v>538</v>
      </c>
      <c r="K39" s="122">
        <v>367</v>
      </c>
      <c r="L39" s="122">
        <v>53</v>
      </c>
      <c r="M39" s="122">
        <v>64</v>
      </c>
      <c r="N39" s="122">
        <v>250</v>
      </c>
      <c r="O39" s="122">
        <v>652</v>
      </c>
      <c r="P39" s="122">
        <v>15</v>
      </c>
      <c r="Q39" s="122">
        <v>2</v>
      </c>
      <c r="R39" s="122">
        <v>13</v>
      </c>
      <c r="S39" s="122" t="s">
        <v>429</v>
      </c>
      <c r="T39" s="122">
        <v>30</v>
      </c>
      <c r="U39" s="144">
        <v>27</v>
      </c>
    </row>
    <row r="40" spans="1:21" s="239" customFormat="1" ht="11.25" customHeight="1" x14ac:dyDescent="0.15">
      <c r="A40" s="237"/>
      <c r="B40" s="238" t="s">
        <v>456</v>
      </c>
      <c r="C40" s="141">
        <v>28</v>
      </c>
      <c r="D40" s="233">
        <v>976</v>
      </c>
      <c r="E40" s="227">
        <v>346</v>
      </c>
      <c r="F40" s="227">
        <v>321</v>
      </c>
      <c r="G40" s="227">
        <v>25</v>
      </c>
      <c r="H40" s="227">
        <v>630</v>
      </c>
      <c r="I40" s="227">
        <v>173</v>
      </c>
      <c r="J40" s="227">
        <v>457</v>
      </c>
      <c r="K40" s="227">
        <v>651</v>
      </c>
      <c r="L40" s="227">
        <v>145</v>
      </c>
      <c r="M40" s="227">
        <v>50</v>
      </c>
      <c r="N40" s="227">
        <v>456</v>
      </c>
      <c r="O40" s="227">
        <v>273</v>
      </c>
      <c r="P40" s="227">
        <v>35</v>
      </c>
      <c r="Q40" s="227">
        <v>11</v>
      </c>
      <c r="R40" s="227">
        <v>22</v>
      </c>
      <c r="S40" s="227">
        <v>2</v>
      </c>
      <c r="T40" s="227">
        <v>17</v>
      </c>
      <c r="U40" s="143">
        <v>28</v>
      </c>
    </row>
    <row r="41" spans="1:21" s="28" customFormat="1" ht="11.25" customHeight="1" x14ac:dyDescent="0.15">
      <c r="A41" s="228"/>
      <c r="B41" s="234" t="s">
        <v>457</v>
      </c>
      <c r="C41" s="142">
        <v>29</v>
      </c>
      <c r="D41" s="121">
        <v>464</v>
      </c>
      <c r="E41" s="122">
        <v>148</v>
      </c>
      <c r="F41" s="122">
        <v>135</v>
      </c>
      <c r="G41" s="122">
        <v>13</v>
      </c>
      <c r="H41" s="122">
        <v>316</v>
      </c>
      <c r="I41" s="122">
        <v>78</v>
      </c>
      <c r="J41" s="122">
        <v>238</v>
      </c>
      <c r="K41" s="122">
        <v>174</v>
      </c>
      <c r="L41" s="122">
        <v>29</v>
      </c>
      <c r="M41" s="122">
        <v>25</v>
      </c>
      <c r="N41" s="122">
        <v>120</v>
      </c>
      <c r="O41" s="122">
        <v>278</v>
      </c>
      <c r="P41" s="122">
        <v>3</v>
      </c>
      <c r="Q41" s="122" t="s">
        <v>429</v>
      </c>
      <c r="R41" s="122">
        <v>2</v>
      </c>
      <c r="S41" s="122">
        <v>1</v>
      </c>
      <c r="T41" s="122">
        <v>9</v>
      </c>
      <c r="U41" s="144">
        <v>29</v>
      </c>
    </row>
    <row r="42" spans="1:21" s="239" customFormat="1" ht="11.25" customHeight="1" x14ac:dyDescent="0.15">
      <c r="A42" s="237"/>
      <c r="B42" s="238" t="s">
        <v>458</v>
      </c>
      <c r="C42" s="141">
        <v>30</v>
      </c>
      <c r="D42" s="233">
        <v>293</v>
      </c>
      <c r="E42" s="227">
        <v>93</v>
      </c>
      <c r="F42" s="227">
        <v>86</v>
      </c>
      <c r="G42" s="227">
        <v>7</v>
      </c>
      <c r="H42" s="227">
        <v>200</v>
      </c>
      <c r="I42" s="227">
        <v>60</v>
      </c>
      <c r="J42" s="227">
        <v>140</v>
      </c>
      <c r="K42" s="227">
        <v>119</v>
      </c>
      <c r="L42" s="227">
        <v>13</v>
      </c>
      <c r="M42" s="227">
        <v>20</v>
      </c>
      <c r="N42" s="227">
        <v>86</v>
      </c>
      <c r="O42" s="227">
        <v>158</v>
      </c>
      <c r="P42" s="227">
        <v>10</v>
      </c>
      <c r="Q42" s="227">
        <v>2</v>
      </c>
      <c r="R42" s="227">
        <v>8</v>
      </c>
      <c r="S42" s="227" t="s">
        <v>429</v>
      </c>
      <c r="T42" s="227">
        <v>6</v>
      </c>
      <c r="U42" s="143">
        <v>30</v>
      </c>
    </row>
    <row r="43" spans="1:21" s="28" customFormat="1" ht="11.25" customHeight="1" x14ac:dyDescent="0.15">
      <c r="A43" s="228"/>
      <c r="B43" s="234" t="s">
        <v>459</v>
      </c>
      <c r="C43" s="142">
        <v>31</v>
      </c>
      <c r="D43" s="121">
        <v>27</v>
      </c>
      <c r="E43" s="122">
        <v>8</v>
      </c>
      <c r="F43" s="122">
        <v>7</v>
      </c>
      <c r="G43" s="122">
        <v>1</v>
      </c>
      <c r="H43" s="122">
        <v>19</v>
      </c>
      <c r="I43" s="122">
        <v>6</v>
      </c>
      <c r="J43" s="122">
        <v>13</v>
      </c>
      <c r="K43" s="122">
        <v>7</v>
      </c>
      <c r="L43" s="122">
        <v>2</v>
      </c>
      <c r="M43" s="122">
        <v>1</v>
      </c>
      <c r="N43" s="122">
        <v>4</v>
      </c>
      <c r="O43" s="122">
        <v>19</v>
      </c>
      <c r="P43" s="122">
        <v>1</v>
      </c>
      <c r="Q43" s="122" t="s">
        <v>429</v>
      </c>
      <c r="R43" s="122">
        <v>1</v>
      </c>
      <c r="S43" s="122" t="s">
        <v>429</v>
      </c>
      <c r="T43" s="122" t="s">
        <v>429</v>
      </c>
      <c r="U43" s="144">
        <v>31</v>
      </c>
    </row>
    <row r="44" spans="1:21" s="239" customFormat="1" ht="11.25" customHeight="1" x14ac:dyDescent="0.15">
      <c r="A44" s="237"/>
      <c r="B44" s="238" t="s">
        <v>460</v>
      </c>
      <c r="C44" s="141">
        <v>32</v>
      </c>
      <c r="D44" s="233">
        <v>260</v>
      </c>
      <c r="E44" s="227">
        <v>102</v>
      </c>
      <c r="F44" s="227">
        <v>89</v>
      </c>
      <c r="G44" s="227">
        <v>13</v>
      </c>
      <c r="H44" s="227">
        <v>158</v>
      </c>
      <c r="I44" s="227">
        <v>32</v>
      </c>
      <c r="J44" s="227">
        <v>126</v>
      </c>
      <c r="K44" s="227">
        <v>131</v>
      </c>
      <c r="L44" s="227">
        <v>13</v>
      </c>
      <c r="M44" s="227">
        <v>23</v>
      </c>
      <c r="N44" s="227">
        <v>95</v>
      </c>
      <c r="O44" s="227">
        <v>118</v>
      </c>
      <c r="P44" s="227">
        <v>3</v>
      </c>
      <c r="Q44" s="227" t="s">
        <v>429</v>
      </c>
      <c r="R44" s="227">
        <v>3</v>
      </c>
      <c r="S44" s="227" t="s">
        <v>429</v>
      </c>
      <c r="T44" s="227">
        <v>8</v>
      </c>
      <c r="U44" s="143">
        <v>32</v>
      </c>
    </row>
    <row r="45" spans="1:21" s="28" customFormat="1" ht="11.25" customHeight="1" x14ac:dyDescent="0.15">
      <c r="A45" s="228"/>
      <c r="B45" s="234" t="s">
        <v>461</v>
      </c>
      <c r="C45" s="142">
        <v>33</v>
      </c>
      <c r="D45" s="121">
        <v>500</v>
      </c>
      <c r="E45" s="122">
        <v>213</v>
      </c>
      <c r="F45" s="122">
        <v>189</v>
      </c>
      <c r="G45" s="122">
        <v>24</v>
      </c>
      <c r="H45" s="122">
        <v>287</v>
      </c>
      <c r="I45" s="122">
        <v>92</v>
      </c>
      <c r="J45" s="122">
        <v>195</v>
      </c>
      <c r="K45" s="122">
        <v>195</v>
      </c>
      <c r="L45" s="122">
        <v>38</v>
      </c>
      <c r="M45" s="122">
        <v>38</v>
      </c>
      <c r="N45" s="122">
        <v>119</v>
      </c>
      <c r="O45" s="122">
        <v>282</v>
      </c>
      <c r="P45" s="122">
        <v>12</v>
      </c>
      <c r="Q45" s="122">
        <v>1</v>
      </c>
      <c r="R45" s="122">
        <v>9</v>
      </c>
      <c r="S45" s="122">
        <v>2</v>
      </c>
      <c r="T45" s="122">
        <v>11</v>
      </c>
      <c r="U45" s="144">
        <v>33</v>
      </c>
    </row>
    <row r="46" spans="1:21" s="239" customFormat="1" ht="11.25" customHeight="1" x14ac:dyDescent="0.15">
      <c r="A46" s="237"/>
      <c r="B46" s="238" t="s">
        <v>462</v>
      </c>
      <c r="C46" s="141">
        <v>34</v>
      </c>
      <c r="D46" s="233">
        <v>608</v>
      </c>
      <c r="E46" s="227">
        <v>211</v>
      </c>
      <c r="F46" s="227">
        <v>195</v>
      </c>
      <c r="G46" s="227">
        <v>16</v>
      </c>
      <c r="H46" s="227">
        <v>397</v>
      </c>
      <c r="I46" s="227">
        <v>103</v>
      </c>
      <c r="J46" s="227">
        <v>294</v>
      </c>
      <c r="K46" s="227">
        <v>273</v>
      </c>
      <c r="L46" s="227">
        <v>51</v>
      </c>
      <c r="M46" s="227">
        <v>28</v>
      </c>
      <c r="N46" s="227">
        <v>194</v>
      </c>
      <c r="O46" s="227">
        <v>311</v>
      </c>
      <c r="P46" s="227">
        <v>10</v>
      </c>
      <c r="Q46" s="227">
        <v>2</v>
      </c>
      <c r="R46" s="227">
        <v>8</v>
      </c>
      <c r="S46" s="227" t="s">
        <v>429</v>
      </c>
      <c r="T46" s="227">
        <v>14</v>
      </c>
      <c r="U46" s="143">
        <v>34</v>
      </c>
    </row>
    <row r="47" spans="1:21" s="28" customFormat="1" ht="11.25" customHeight="1" x14ac:dyDescent="0.15">
      <c r="A47" s="228"/>
      <c r="B47" s="234" t="s">
        <v>463</v>
      </c>
      <c r="C47" s="142">
        <v>35</v>
      </c>
      <c r="D47" s="121">
        <v>241</v>
      </c>
      <c r="E47" s="122">
        <v>101</v>
      </c>
      <c r="F47" s="122">
        <v>92</v>
      </c>
      <c r="G47" s="122">
        <v>9</v>
      </c>
      <c r="H47" s="122">
        <v>140</v>
      </c>
      <c r="I47" s="122">
        <v>42</v>
      </c>
      <c r="J47" s="122">
        <v>98</v>
      </c>
      <c r="K47" s="122">
        <v>112</v>
      </c>
      <c r="L47" s="122">
        <v>24</v>
      </c>
      <c r="M47" s="122">
        <v>10</v>
      </c>
      <c r="N47" s="122">
        <v>78</v>
      </c>
      <c r="O47" s="122">
        <v>121</v>
      </c>
      <c r="P47" s="122">
        <v>3</v>
      </c>
      <c r="Q47" s="122" t="s">
        <v>429</v>
      </c>
      <c r="R47" s="122">
        <v>3</v>
      </c>
      <c r="S47" s="122" t="s">
        <v>429</v>
      </c>
      <c r="T47" s="122">
        <v>5</v>
      </c>
      <c r="U47" s="144">
        <v>35</v>
      </c>
    </row>
    <row r="48" spans="1:21" s="239" customFormat="1" ht="11.25" customHeight="1" x14ac:dyDescent="0.15">
      <c r="A48" s="237"/>
      <c r="B48" s="238" t="s">
        <v>464</v>
      </c>
      <c r="C48" s="141">
        <v>36</v>
      </c>
      <c r="D48" s="233">
        <v>363</v>
      </c>
      <c r="E48" s="227">
        <v>119</v>
      </c>
      <c r="F48" s="227">
        <v>106</v>
      </c>
      <c r="G48" s="227">
        <v>13</v>
      </c>
      <c r="H48" s="227">
        <v>244</v>
      </c>
      <c r="I48" s="227">
        <v>55</v>
      </c>
      <c r="J48" s="227">
        <v>189</v>
      </c>
      <c r="K48" s="227">
        <v>157</v>
      </c>
      <c r="L48" s="227">
        <v>34</v>
      </c>
      <c r="M48" s="227">
        <v>15</v>
      </c>
      <c r="N48" s="227">
        <v>108</v>
      </c>
      <c r="O48" s="227">
        <v>192</v>
      </c>
      <c r="P48" s="227">
        <v>5</v>
      </c>
      <c r="Q48" s="227">
        <v>2</v>
      </c>
      <c r="R48" s="227">
        <v>3</v>
      </c>
      <c r="S48" s="227" t="s">
        <v>429</v>
      </c>
      <c r="T48" s="227">
        <v>9</v>
      </c>
      <c r="U48" s="143">
        <v>36</v>
      </c>
    </row>
    <row r="49" spans="1:21" s="28" customFormat="1" ht="11.25" customHeight="1" x14ac:dyDescent="0.15">
      <c r="A49" s="228"/>
      <c r="B49" s="234" t="s">
        <v>465</v>
      </c>
      <c r="C49" s="142">
        <v>37</v>
      </c>
      <c r="D49" s="121">
        <v>320</v>
      </c>
      <c r="E49" s="122">
        <v>154</v>
      </c>
      <c r="F49" s="122">
        <v>138</v>
      </c>
      <c r="G49" s="122">
        <v>16</v>
      </c>
      <c r="H49" s="122">
        <v>166</v>
      </c>
      <c r="I49" s="122">
        <v>56</v>
      </c>
      <c r="J49" s="122">
        <v>110</v>
      </c>
      <c r="K49" s="122">
        <v>186</v>
      </c>
      <c r="L49" s="122">
        <v>46</v>
      </c>
      <c r="M49" s="122">
        <v>21</v>
      </c>
      <c r="N49" s="122">
        <v>119</v>
      </c>
      <c r="O49" s="122">
        <v>126</v>
      </c>
      <c r="P49" s="122">
        <v>4</v>
      </c>
      <c r="Q49" s="122">
        <v>1</v>
      </c>
      <c r="R49" s="122">
        <v>3</v>
      </c>
      <c r="S49" s="122" t="s">
        <v>429</v>
      </c>
      <c r="T49" s="122">
        <v>4</v>
      </c>
      <c r="U49" s="144">
        <v>37</v>
      </c>
    </row>
    <row r="50" spans="1:21" s="239" customFormat="1" ht="11.25" customHeight="1" x14ac:dyDescent="0.15">
      <c r="A50" s="237"/>
      <c r="B50" s="238" t="s">
        <v>466</v>
      </c>
      <c r="C50" s="141">
        <v>38</v>
      </c>
      <c r="D50" s="233">
        <v>854</v>
      </c>
      <c r="E50" s="227">
        <v>361</v>
      </c>
      <c r="F50" s="227">
        <v>317</v>
      </c>
      <c r="G50" s="227">
        <v>44</v>
      </c>
      <c r="H50" s="227">
        <v>493</v>
      </c>
      <c r="I50" s="227">
        <v>127</v>
      </c>
      <c r="J50" s="227">
        <v>366</v>
      </c>
      <c r="K50" s="227">
        <v>427</v>
      </c>
      <c r="L50" s="227">
        <v>100</v>
      </c>
      <c r="M50" s="227">
        <v>54</v>
      </c>
      <c r="N50" s="227">
        <v>273</v>
      </c>
      <c r="O50" s="227">
        <v>386</v>
      </c>
      <c r="P50" s="227">
        <v>20</v>
      </c>
      <c r="Q50" s="227">
        <v>6</v>
      </c>
      <c r="R50" s="227">
        <v>13</v>
      </c>
      <c r="S50" s="227">
        <v>1</v>
      </c>
      <c r="T50" s="227">
        <v>21</v>
      </c>
      <c r="U50" s="143">
        <v>38</v>
      </c>
    </row>
    <row r="51" spans="1:21" s="28" customFormat="1" ht="11.25" customHeight="1" x14ac:dyDescent="0.15">
      <c r="A51" s="228"/>
      <c r="B51" s="234" t="s">
        <v>467</v>
      </c>
      <c r="C51" s="142">
        <v>39</v>
      </c>
      <c r="D51" s="121">
        <v>864</v>
      </c>
      <c r="E51" s="122">
        <v>397</v>
      </c>
      <c r="F51" s="122">
        <v>349</v>
      </c>
      <c r="G51" s="122">
        <v>48</v>
      </c>
      <c r="H51" s="122">
        <v>467</v>
      </c>
      <c r="I51" s="122">
        <v>126</v>
      </c>
      <c r="J51" s="122">
        <v>341</v>
      </c>
      <c r="K51" s="122">
        <v>484</v>
      </c>
      <c r="L51" s="122">
        <v>86</v>
      </c>
      <c r="M51" s="122">
        <v>54</v>
      </c>
      <c r="N51" s="122">
        <v>344</v>
      </c>
      <c r="O51" s="122">
        <v>330</v>
      </c>
      <c r="P51" s="122">
        <v>20</v>
      </c>
      <c r="Q51" s="122">
        <v>2</v>
      </c>
      <c r="R51" s="122">
        <v>15</v>
      </c>
      <c r="S51" s="122">
        <v>3</v>
      </c>
      <c r="T51" s="122">
        <v>30</v>
      </c>
      <c r="U51" s="144">
        <v>39</v>
      </c>
    </row>
    <row r="52" spans="1:21" s="239" customFormat="1" ht="11.25" customHeight="1" x14ac:dyDescent="0.15">
      <c r="A52" s="237"/>
      <c r="B52" s="238" t="s">
        <v>468</v>
      </c>
      <c r="C52" s="141">
        <v>40</v>
      </c>
      <c r="D52" s="233">
        <v>494</v>
      </c>
      <c r="E52" s="227">
        <v>180</v>
      </c>
      <c r="F52" s="227">
        <v>166</v>
      </c>
      <c r="G52" s="227">
        <v>14</v>
      </c>
      <c r="H52" s="227">
        <v>314</v>
      </c>
      <c r="I52" s="227">
        <v>55</v>
      </c>
      <c r="J52" s="227">
        <v>259</v>
      </c>
      <c r="K52" s="227">
        <v>260</v>
      </c>
      <c r="L52" s="227">
        <v>51</v>
      </c>
      <c r="M52" s="227">
        <v>42</v>
      </c>
      <c r="N52" s="227">
        <v>167</v>
      </c>
      <c r="O52" s="227">
        <v>207</v>
      </c>
      <c r="P52" s="227">
        <v>15</v>
      </c>
      <c r="Q52" s="227">
        <v>5</v>
      </c>
      <c r="R52" s="227">
        <v>7</v>
      </c>
      <c r="S52" s="227">
        <v>3</v>
      </c>
      <c r="T52" s="227">
        <v>12</v>
      </c>
      <c r="U52" s="143">
        <v>40</v>
      </c>
    </row>
    <row r="53" spans="1:21" s="28" customFormat="1" ht="11.25" customHeight="1" x14ac:dyDescent="0.15">
      <c r="A53" s="228"/>
      <c r="B53" s="234" t="s">
        <v>469</v>
      </c>
      <c r="C53" s="142">
        <v>41</v>
      </c>
      <c r="D53" s="121">
        <v>2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607</v>
      </c>
      <c r="R53" s="122" t="s">
        <v>603</v>
      </c>
      <c r="S53" s="122" t="s">
        <v>603</v>
      </c>
      <c r="T53" s="122" t="s">
        <v>603</v>
      </c>
      <c r="U53" s="144">
        <v>41</v>
      </c>
    </row>
    <row r="54" spans="1:21" s="239" customFormat="1" ht="11.25" customHeight="1" x14ac:dyDescent="0.15">
      <c r="A54" s="237"/>
      <c r="B54" s="238" t="s">
        <v>470</v>
      </c>
      <c r="C54" s="141">
        <v>42</v>
      </c>
      <c r="D54" s="233">
        <v>298</v>
      </c>
      <c r="E54" s="227">
        <v>97</v>
      </c>
      <c r="F54" s="227">
        <v>81</v>
      </c>
      <c r="G54" s="227">
        <v>16</v>
      </c>
      <c r="H54" s="227">
        <v>201</v>
      </c>
      <c r="I54" s="227">
        <v>48</v>
      </c>
      <c r="J54" s="227">
        <v>153</v>
      </c>
      <c r="K54" s="227">
        <v>114</v>
      </c>
      <c r="L54" s="227">
        <v>14</v>
      </c>
      <c r="M54" s="227">
        <v>16</v>
      </c>
      <c r="N54" s="227">
        <v>84</v>
      </c>
      <c r="O54" s="227">
        <v>169</v>
      </c>
      <c r="P54" s="227">
        <v>2</v>
      </c>
      <c r="Q54" s="227">
        <v>1</v>
      </c>
      <c r="R54" s="227">
        <v>1</v>
      </c>
      <c r="S54" s="227" t="s">
        <v>429</v>
      </c>
      <c r="T54" s="227">
        <v>13</v>
      </c>
      <c r="U54" s="143">
        <v>42</v>
      </c>
    </row>
    <row r="55" spans="1:21" ht="12" customHeight="1" x14ac:dyDescent="0.15"/>
    <row r="56" spans="1:21" ht="12" customHeight="1" x14ac:dyDescent="0.15"/>
  </sheetData>
  <mergeCells count="24">
    <mergeCell ref="H6:J6"/>
    <mergeCell ref="K6:O6"/>
    <mergeCell ref="P6:T6"/>
    <mergeCell ref="M8:M10"/>
    <mergeCell ref="N8:N10"/>
    <mergeCell ref="Q8:Q10"/>
    <mergeCell ref="R8:R10"/>
    <mergeCell ref="S8:S10"/>
    <mergeCell ref="A12:B12"/>
    <mergeCell ref="A13:B13"/>
    <mergeCell ref="A14:B14"/>
    <mergeCell ref="U6:U10"/>
    <mergeCell ref="E7:E10"/>
    <mergeCell ref="H7:H10"/>
    <mergeCell ref="I7:I10"/>
    <mergeCell ref="J7:J10"/>
    <mergeCell ref="K7:K10"/>
    <mergeCell ref="O7:O10"/>
    <mergeCell ref="P7:P10"/>
    <mergeCell ref="T7:T10"/>
    <mergeCell ref="L8:L10"/>
    <mergeCell ref="A6:C10"/>
    <mergeCell ref="D6:D10"/>
    <mergeCell ref="E6:G6"/>
  </mergeCells>
  <phoneticPr fontId="2"/>
  <pageMargins left="0.70866141732283472" right="0.59055118110236227" top="0.39370078740157483" bottom="0.23622047244094491" header="0.51181102362204722" footer="0.19685039370078741"/>
  <pageSetup paperSize="9" firstPageNumber="6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16.375" style="7" customWidth="1"/>
    <col min="5" max="12" width="15" style="7" customWidth="1"/>
    <col min="13" max="13" width="4" style="70" customWidth="1"/>
    <col min="14" max="16384" width="8" style="8"/>
  </cols>
  <sheetData>
    <row r="1" spans="1:14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s="16" customFormat="1" ht="12.75" customHeight="1" x14ac:dyDescent="0.15">
      <c r="A2" s="73" t="s">
        <v>544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71"/>
    </row>
    <row r="3" spans="1:14" s="16" customFormat="1" ht="12.75" customHeight="1" x14ac:dyDescent="0.15">
      <c r="A3" s="37" t="s">
        <v>545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71"/>
    </row>
    <row r="4" spans="1:14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71"/>
    </row>
    <row r="5" spans="1:14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1" t="s">
        <v>67</v>
      </c>
      <c r="M5" s="72"/>
    </row>
    <row r="6" spans="1:14" s="28" customFormat="1" ht="11.25" customHeight="1" thickTop="1" x14ac:dyDescent="0.15">
      <c r="A6" s="285" t="s">
        <v>94</v>
      </c>
      <c r="B6" s="285"/>
      <c r="C6" s="305"/>
      <c r="D6" s="466" t="s">
        <v>77</v>
      </c>
      <c r="E6" s="469" t="s">
        <v>183</v>
      </c>
      <c r="F6" s="470"/>
      <c r="G6" s="470"/>
      <c r="H6" s="470"/>
      <c r="I6" s="470"/>
      <c r="J6" s="470"/>
      <c r="K6" s="470"/>
      <c r="L6" s="471"/>
      <c r="M6" s="337"/>
    </row>
    <row r="7" spans="1:14" s="28" customFormat="1" ht="11.25" customHeight="1" x14ac:dyDescent="0.15">
      <c r="A7" s="286"/>
      <c r="B7" s="286"/>
      <c r="C7" s="306"/>
      <c r="D7" s="467"/>
      <c r="E7" s="425" t="s">
        <v>1</v>
      </c>
      <c r="F7" s="465" t="s">
        <v>543</v>
      </c>
      <c r="G7" s="465" t="s">
        <v>177</v>
      </c>
      <c r="H7" s="465" t="s">
        <v>182</v>
      </c>
      <c r="I7" s="465" t="s">
        <v>178</v>
      </c>
      <c r="J7" s="465" t="s">
        <v>179</v>
      </c>
      <c r="K7" s="465" t="s">
        <v>180</v>
      </c>
      <c r="L7" s="465" t="s">
        <v>181</v>
      </c>
      <c r="M7" s="338"/>
    </row>
    <row r="8" spans="1:14" s="28" customFormat="1" ht="11.25" customHeight="1" x14ac:dyDescent="0.15">
      <c r="A8" s="286"/>
      <c r="B8" s="286"/>
      <c r="C8" s="306"/>
      <c r="D8" s="467"/>
      <c r="E8" s="426"/>
      <c r="F8" s="341"/>
      <c r="G8" s="341"/>
      <c r="H8" s="341"/>
      <c r="I8" s="341"/>
      <c r="J8" s="341"/>
      <c r="K8" s="341"/>
      <c r="L8" s="341"/>
      <c r="M8" s="338"/>
    </row>
    <row r="9" spans="1:14" s="28" customFormat="1" ht="11.25" customHeight="1" x14ac:dyDescent="0.15">
      <c r="A9" s="286"/>
      <c r="B9" s="286"/>
      <c r="C9" s="306"/>
      <c r="D9" s="467"/>
      <c r="E9" s="426"/>
      <c r="F9" s="341"/>
      <c r="G9" s="341"/>
      <c r="H9" s="341"/>
      <c r="I9" s="341"/>
      <c r="J9" s="341"/>
      <c r="K9" s="341"/>
      <c r="L9" s="341"/>
      <c r="M9" s="338"/>
    </row>
    <row r="10" spans="1:14" s="28" customFormat="1" ht="11.25" customHeight="1" x14ac:dyDescent="0.15">
      <c r="A10" s="287"/>
      <c r="B10" s="287"/>
      <c r="C10" s="307"/>
      <c r="D10" s="468"/>
      <c r="E10" s="429"/>
      <c r="F10" s="342"/>
      <c r="G10" s="342"/>
      <c r="H10" s="342"/>
      <c r="I10" s="342"/>
      <c r="J10" s="342"/>
      <c r="K10" s="342"/>
      <c r="L10" s="342"/>
      <c r="M10" s="339"/>
    </row>
    <row r="11" spans="1:14" s="28" customFormat="1" ht="10.5" customHeight="1" x14ac:dyDescent="0.15">
      <c r="A11" s="64"/>
      <c r="B11" s="64"/>
      <c r="C11" s="65"/>
      <c r="D11" s="24"/>
      <c r="E11" s="24"/>
      <c r="F11" s="24"/>
      <c r="G11" s="24"/>
      <c r="H11" s="24"/>
      <c r="I11" s="24"/>
      <c r="J11" s="24"/>
      <c r="K11" s="24"/>
      <c r="L11" s="24"/>
      <c r="M11" s="75"/>
    </row>
    <row r="12" spans="1:14" s="28" customFormat="1" ht="11.25" customHeight="1" x14ac:dyDescent="0.15">
      <c r="A12" s="288" t="s">
        <v>95</v>
      </c>
      <c r="B12" s="288"/>
      <c r="C12" s="141">
        <v>1</v>
      </c>
      <c r="D12" s="118">
        <v>3398903</v>
      </c>
      <c r="E12" s="118">
        <v>1869899</v>
      </c>
      <c r="F12" s="118">
        <v>427511</v>
      </c>
      <c r="G12" s="118">
        <v>267593</v>
      </c>
      <c r="H12" s="118">
        <v>242615</v>
      </c>
      <c r="I12" s="118">
        <v>191642</v>
      </c>
      <c r="J12" s="118">
        <v>164533</v>
      </c>
      <c r="K12" s="118">
        <v>179227</v>
      </c>
      <c r="L12" s="118">
        <v>396778</v>
      </c>
      <c r="M12" s="143">
        <v>1</v>
      </c>
      <c r="N12" s="98"/>
    </row>
    <row r="13" spans="1:14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43"/>
    </row>
    <row r="14" spans="1:14" s="239" customFormat="1" ht="11.25" customHeight="1" x14ac:dyDescent="0.15">
      <c r="A14" s="273" t="s">
        <v>430</v>
      </c>
      <c r="B14" s="273"/>
      <c r="C14" s="141">
        <v>2</v>
      </c>
      <c r="D14" s="227">
        <v>103881</v>
      </c>
      <c r="E14" s="227">
        <v>58192</v>
      </c>
      <c r="F14" s="227">
        <v>15414</v>
      </c>
      <c r="G14" s="227">
        <v>10107</v>
      </c>
      <c r="H14" s="227">
        <v>9676</v>
      </c>
      <c r="I14" s="227">
        <v>7006</v>
      </c>
      <c r="J14" s="227">
        <v>5206</v>
      </c>
      <c r="K14" s="227">
        <v>4086</v>
      </c>
      <c r="L14" s="227">
        <v>6697</v>
      </c>
      <c r="M14" s="143">
        <v>2</v>
      </c>
    </row>
    <row r="15" spans="1:14" s="28" customFormat="1" ht="11.25" customHeight="1" x14ac:dyDescent="0.15">
      <c r="A15" s="228"/>
      <c r="B15" s="236" t="s">
        <v>471</v>
      </c>
      <c r="C15" s="142">
        <v>3</v>
      </c>
      <c r="D15" s="122">
        <v>6390</v>
      </c>
      <c r="E15" s="122">
        <v>3491</v>
      </c>
      <c r="F15" s="122">
        <v>743</v>
      </c>
      <c r="G15" s="122">
        <v>502</v>
      </c>
      <c r="H15" s="122">
        <v>712</v>
      </c>
      <c r="I15" s="122">
        <v>493</v>
      </c>
      <c r="J15" s="122">
        <v>328</v>
      </c>
      <c r="K15" s="122">
        <v>311</v>
      </c>
      <c r="L15" s="122">
        <v>402</v>
      </c>
      <c r="M15" s="144">
        <v>3</v>
      </c>
    </row>
    <row r="16" spans="1:14" s="239" customFormat="1" ht="11.25" customHeight="1" x14ac:dyDescent="0.15">
      <c r="A16" s="237"/>
      <c r="B16" s="238" t="s">
        <v>432</v>
      </c>
      <c r="C16" s="141">
        <v>4</v>
      </c>
      <c r="D16" s="227">
        <v>1134</v>
      </c>
      <c r="E16" s="227">
        <v>624</v>
      </c>
      <c r="F16" s="227">
        <v>139</v>
      </c>
      <c r="G16" s="227">
        <v>115</v>
      </c>
      <c r="H16" s="227">
        <v>140</v>
      </c>
      <c r="I16" s="227">
        <v>102</v>
      </c>
      <c r="J16" s="227">
        <v>57</v>
      </c>
      <c r="K16" s="227">
        <v>36</v>
      </c>
      <c r="L16" s="227">
        <v>35</v>
      </c>
      <c r="M16" s="143">
        <v>4</v>
      </c>
    </row>
    <row r="17" spans="1:13" s="28" customFormat="1" ht="11.25" customHeight="1" x14ac:dyDescent="0.15">
      <c r="A17" s="228"/>
      <c r="B17" s="234" t="s">
        <v>433</v>
      </c>
      <c r="C17" s="142">
        <v>5</v>
      </c>
      <c r="D17" s="122">
        <v>982</v>
      </c>
      <c r="E17" s="122">
        <v>545</v>
      </c>
      <c r="F17" s="122">
        <v>126</v>
      </c>
      <c r="G17" s="122">
        <v>77</v>
      </c>
      <c r="H17" s="122">
        <v>100</v>
      </c>
      <c r="I17" s="122">
        <v>91</v>
      </c>
      <c r="J17" s="122">
        <v>55</v>
      </c>
      <c r="K17" s="122">
        <v>43</v>
      </c>
      <c r="L17" s="122">
        <v>53</v>
      </c>
      <c r="M17" s="144">
        <v>5</v>
      </c>
    </row>
    <row r="18" spans="1:13" s="239" customFormat="1" ht="11.25" customHeight="1" x14ac:dyDescent="0.15">
      <c r="A18" s="237"/>
      <c r="B18" s="238" t="s">
        <v>434</v>
      </c>
      <c r="C18" s="141">
        <v>6</v>
      </c>
      <c r="D18" s="227">
        <v>1000</v>
      </c>
      <c r="E18" s="227">
        <v>544</v>
      </c>
      <c r="F18" s="227">
        <v>99</v>
      </c>
      <c r="G18" s="227">
        <v>65</v>
      </c>
      <c r="H18" s="227">
        <v>77</v>
      </c>
      <c r="I18" s="227">
        <v>45</v>
      </c>
      <c r="J18" s="227">
        <v>60</v>
      </c>
      <c r="K18" s="227">
        <v>70</v>
      </c>
      <c r="L18" s="227">
        <v>128</v>
      </c>
      <c r="M18" s="143">
        <v>6</v>
      </c>
    </row>
    <row r="19" spans="1:13" s="28" customFormat="1" ht="11.25" customHeight="1" x14ac:dyDescent="0.15">
      <c r="A19" s="228"/>
      <c r="B19" s="234" t="s">
        <v>435</v>
      </c>
      <c r="C19" s="142">
        <v>7</v>
      </c>
      <c r="D19" s="122">
        <v>1538</v>
      </c>
      <c r="E19" s="122">
        <v>838</v>
      </c>
      <c r="F19" s="122">
        <v>157</v>
      </c>
      <c r="G19" s="122">
        <v>107</v>
      </c>
      <c r="H19" s="122">
        <v>155</v>
      </c>
      <c r="I19" s="122">
        <v>110</v>
      </c>
      <c r="J19" s="122">
        <v>72</v>
      </c>
      <c r="K19" s="122">
        <v>99</v>
      </c>
      <c r="L19" s="122">
        <v>138</v>
      </c>
      <c r="M19" s="144">
        <v>7</v>
      </c>
    </row>
    <row r="20" spans="1:13" s="239" customFormat="1" ht="11.25" customHeight="1" x14ac:dyDescent="0.15">
      <c r="A20" s="237"/>
      <c r="B20" s="238" t="s">
        <v>436</v>
      </c>
      <c r="C20" s="141">
        <v>8</v>
      </c>
      <c r="D20" s="227">
        <v>1736</v>
      </c>
      <c r="E20" s="227">
        <v>940</v>
      </c>
      <c r="F20" s="227">
        <v>222</v>
      </c>
      <c r="G20" s="227">
        <v>138</v>
      </c>
      <c r="H20" s="227">
        <v>240</v>
      </c>
      <c r="I20" s="227">
        <v>145</v>
      </c>
      <c r="J20" s="227">
        <v>84</v>
      </c>
      <c r="K20" s="227">
        <v>63</v>
      </c>
      <c r="L20" s="227">
        <v>48</v>
      </c>
      <c r="M20" s="143">
        <v>8</v>
      </c>
    </row>
    <row r="21" spans="1:13" s="28" customFormat="1" ht="11.25" customHeight="1" x14ac:dyDescent="0.15">
      <c r="A21" s="228"/>
      <c r="B21" s="234" t="s">
        <v>437</v>
      </c>
      <c r="C21" s="142">
        <v>9</v>
      </c>
      <c r="D21" s="122">
        <v>7573</v>
      </c>
      <c r="E21" s="122">
        <v>4332</v>
      </c>
      <c r="F21" s="122">
        <v>1367</v>
      </c>
      <c r="G21" s="122">
        <v>887</v>
      </c>
      <c r="H21" s="122">
        <v>592</v>
      </c>
      <c r="I21" s="122">
        <v>415</v>
      </c>
      <c r="J21" s="122">
        <v>297</v>
      </c>
      <c r="K21" s="122">
        <v>260</v>
      </c>
      <c r="L21" s="122">
        <v>514</v>
      </c>
      <c r="M21" s="144">
        <v>9</v>
      </c>
    </row>
    <row r="22" spans="1:13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143">
        <v>10</v>
      </c>
    </row>
    <row r="23" spans="1:13" s="28" customFormat="1" ht="11.25" customHeight="1" x14ac:dyDescent="0.15">
      <c r="A23" s="228"/>
      <c r="B23" s="234" t="s">
        <v>439</v>
      </c>
      <c r="C23" s="142">
        <v>11</v>
      </c>
      <c r="D23" s="122">
        <v>2278</v>
      </c>
      <c r="E23" s="122">
        <v>1256</v>
      </c>
      <c r="F23" s="122">
        <v>322</v>
      </c>
      <c r="G23" s="122">
        <v>230</v>
      </c>
      <c r="H23" s="122">
        <v>173</v>
      </c>
      <c r="I23" s="122">
        <v>166</v>
      </c>
      <c r="J23" s="122">
        <v>121</v>
      </c>
      <c r="K23" s="122">
        <v>95</v>
      </c>
      <c r="L23" s="122">
        <v>149</v>
      </c>
      <c r="M23" s="144">
        <v>11</v>
      </c>
    </row>
    <row r="24" spans="1:13" s="239" customFormat="1" ht="11.25" customHeight="1" x14ac:dyDescent="0.15">
      <c r="A24" s="237"/>
      <c r="B24" s="238" t="s">
        <v>440</v>
      </c>
      <c r="C24" s="141">
        <v>12</v>
      </c>
      <c r="D24" s="227">
        <v>2930</v>
      </c>
      <c r="E24" s="227">
        <v>1695</v>
      </c>
      <c r="F24" s="227">
        <v>539</v>
      </c>
      <c r="G24" s="227">
        <v>351</v>
      </c>
      <c r="H24" s="227">
        <v>242</v>
      </c>
      <c r="I24" s="227">
        <v>162</v>
      </c>
      <c r="J24" s="227">
        <v>136</v>
      </c>
      <c r="K24" s="227">
        <v>104</v>
      </c>
      <c r="L24" s="227">
        <v>161</v>
      </c>
      <c r="M24" s="143">
        <v>12</v>
      </c>
    </row>
    <row r="25" spans="1:13" s="28" customFormat="1" ht="11.25" customHeight="1" x14ac:dyDescent="0.15">
      <c r="A25" s="228"/>
      <c r="B25" s="236" t="s">
        <v>441</v>
      </c>
      <c r="C25" s="142">
        <v>13</v>
      </c>
      <c r="D25" s="122">
        <v>2758</v>
      </c>
      <c r="E25" s="122">
        <v>1490</v>
      </c>
      <c r="F25" s="122">
        <v>312</v>
      </c>
      <c r="G25" s="122">
        <v>213</v>
      </c>
      <c r="H25" s="122">
        <v>321</v>
      </c>
      <c r="I25" s="122">
        <v>195</v>
      </c>
      <c r="J25" s="122">
        <v>114</v>
      </c>
      <c r="K25" s="122">
        <v>106</v>
      </c>
      <c r="L25" s="122">
        <v>229</v>
      </c>
      <c r="M25" s="144">
        <v>13</v>
      </c>
    </row>
    <row r="26" spans="1:13" s="239" customFormat="1" ht="11.25" customHeight="1" x14ac:dyDescent="0.15">
      <c r="A26" s="237"/>
      <c r="B26" s="238" t="s">
        <v>442</v>
      </c>
      <c r="C26" s="141">
        <v>14</v>
      </c>
      <c r="D26" s="227">
        <v>3920</v>
      </c>
      <c r="E26" s="227">
        <v>2275</v>
      </c>
      <c r="F26" s="227">
        <v>725</v>
      </c>
      <c r="G26" s="227">
        <v>500</v>
      </c>
      <c r="H26" s="227">
        <v>332</v>
      </c>
      <c r="I26" s="227">
        <v>214</v>
      </c>
      <c r="J26" s="227">
        <v>158</v>
      </c>
      <c r="K26" s="227">
        <v>139</v>
      </c>
      <c r="L26" s="227">
        <v>207</v>
      </c>
      <c r="M26" s="143">
        <v>14</v>
      </c>
    </row>
    <row r="27" spans="1:13" s="28" customFormat="1" ht="11.25" customHeight="1" x14ac:dyDescent="0.15">
      <c r="A27" s="228"/>
      <c r="B27" s="234" t="s">
        <v>443</v>
      </c>
      <c r="C27" s="142">
        <v>15</v>
      </c>
      <c r="D27" s="122">
        <v>595</v>
      </c>
      <c r="E27" s="122">
        <v>339</v>
      </c>
      <c r="F27" s="122">
        <v>98</v>
      </c>
      <c r="G27" s="122">
        <v>53</v>
      </c>
      <c r="H27" s="122">
        <v>56</v>
      </c>
      <c r="I27" s="122">
        <v>39</v>
      </c>
      <c r="J27" s="122">
        <v>23</v>
      </c>
      <c r="K27" s="122">
        <v>24</v>
      </c>
      <c r="L27" s="122">
        <v>46</v>
      </c>
      <c r="M27" s="144">
        <v>15</v>
      </c>
    </row>
    <row r="28" spans="1:13" s="239" customFormat="1" ht="11.25" customHeight="1" x14ac:dyDescent="0.15">
      <c r="A28" s="237"/>
      <c r="B28" s="238" t="s">
        <v>444</v>
      </c>
      <c r="C28" s="141">
        <v>16</v>
      </c>
      <c r="D28" s="227">
        <v>1371</v>
      </c>
      <c r="E28" s="227">
        <v>761</v>
      </c>
      <c r="F28" s="227">
        <v>186</v>
      </c>
      <c r="G28" s="227">
        <v>123</v>
      </c>
      <c r="H28" s="227">
        <v>155</v>
      </c>
      <c r="I28" s="227">
        <v>129</v>
      </c>
      <c r="J28" s="227">
        <v>57</v>
      </c>
      <c r="K28" s="227">
        <v>46</v>
      </c>
      <c r="L28" s="227">
        <v>65</v>
      </c>
      <c r="M28" s="143">
        <v>16</v>
      </c>
    </row>
    <row r="29" spans="1:13" s="28" customFormat="1" ht="11.25" customHeight="1" x14ac:dyDescent="0.15">
      <c r="A29" s="228"/>
      <c r="B29" s="234" t="s">
        <v>445</v>
      </c>
      <c r="C29" s="142">
        <v>17</v>
      </c>
      <c r="D29" s="122">
        <v>17301</v>
      </c>
      <c r="E29" s="122">
        <v>9532</v>
      </c>
      <c r="F29" s="122">
        <v>2633</v>
      </c>
      <c r="G29" s="122">
        <v>1708</v>
      </c>
      <c r="H29" s="122">
        <v>1612</v>
      </c>
      <c r="I29" s="122">
        <v>1063</v>
      </c>
      <c r="J29" s="122">
        <v>858</v>
      </c>
      <c r="K29" s="122">
        <v>611</v>
      </c>
      <c r="L29" s="122">
        <v>1047</v>
      </c>
      <c r="M29" s="144">
        <v>17</v>
      </c>
    </row>
    <row r="30" spans="1:13" s="239" customFormat="1" ht="11.25" customHeight="1" x14ac:dyDescent="0.15">
      <c r="A30" s="237"/>
      <c r="B30" s="238" t="s">
        <v>446</v>
      </c>
      <c r="C30" s="141">
        <v>18</v>
      </c>
      <c r="D30" s="227">
        <v>15081</v>
      </c>
      <c r="E30" s="227">
        <v>8330</v>
      </c>
      <c r="F30" s="227">
        <v>2045</v>
      </c>
      <c r="G30" s="227">
        <v>1458</v>
      </c>
      <c r="H30" s="227">
        <v>1656</v>
      </c>
      <c r="I30" s="227">
        <v>1112</v>
      </c>
      <c r="J30" s="227">
        <v>863</v>
      </c>
      <c r="K30" s="227">
        <v>563</v>
      </c>
      <c r="L30" s="227">
        <v>633</v>
      </c>
      <c r="M30" s="143">
        <v>18</v>
      </c>
    </row>
    <row r="31" spans="1:13" s="28" customFormat="1" ht="11.25" customHeight="1" x14ac:dyDescent="0.15">
      <c r="A31" s="228"/>
      <c r="B31" s="234" t="s">
        <v>447</v>
      </c>
      <c r="C31" s="142">
        <v>19</v>
      </c>
      <c r="D31" s="122">
        <v>2019</v>
      </c>
      <c r="E31" s="122">
        <v>1122</v>
      </c>
      <c r="F31" s="122">
        <v>275</v>
      </c>
      <c r="G31" s="122">
        <v>150</v>
      </c>
      <c r="H31" s="122">
        <v>149</v>
      </c>
      <c r="I31" s="122">
        <v>153</v>
      </c>
      <c r="J31" s="122">
        <v>98</v>
      </c>
      <c r="K31" s="122">
        <v>100</v>
      </c>
      <c r="L31" s="122">
        <v>197</v>
      </c>
      <c r="M31" s="144">
        <v>19</v>
      </c>
    </row>
    <row r="32" spans="1:13" s="239" customFormat="1" ht="11.25" customHeight="1" x14ac:dyDescent="0.15">
      <c r="A32" s="237"/>
      <c r="B32" s="238" t="s">
        <v>448</v>
      </c>
      <c r="C32" s="141">
        <v>20</v>
      </c>
      <c r="D32" s="227">
        <v>13104</v>
      </c>
      <c r="E32" s="227">
        <v>7337</v>
      </c>
      <c r="F32" s="227">
        <v>1677</v>
      </c>
      <c r="G32" s="227">
        <v>1084</v>
      </c>
      <c r="H32" s="227">
        <v>1319</v>
      </c>
      <c r="I32" s="227">
        <v>960</v>
      </c>
      <c r="J32" s="227">
        <v>889</v>
      </c>
      <c r="K32" s="227">
        <v>612</v>
      </c>
      <c r="L32" s="227">
        <v>796</v>
      </c>
      <c r="M32" s="143">
        <v>20</v>
      </c>
    </row>
    <row r="33" spans="1:13" s="28" customFormat="1" ht="11.25" customHeight="1" x14ac:dyDescent="0.15">
      <c r="A33" s="228"/>
      <c r="B33" s="234" t="s">
        <v>449</v>
      </c>
      <c r="C33" s="142">
        <v>21</v>
      </c>
      <c r="D33" s="122">
        <v>2037</v>
      </c>
      <c r="E33" s="122">
        <v>1158</v>
      </c>
      <c r="F33" s="122">
        <v>314</v>
      </c>
      <c r="G33" s="122">
        <v>177</v>
      </c>
      <c r="H33" s="122">
        <v>170</v>
      </c>
      <c r="I33" s="122">
        <v>124</v>
      </c>
      <c r="J33" s="122">
        <v>73</v>
      </c>
      <c r="K33" s="122">
        <v>72</v>
      </c>
      <c r="L33" s="122">
        <v>228</v>
      </c>
      <c r="M33" s="144">
        <v>21</v>
      </c>
    </row>
    <row r="34" spans="1:13" s="239" customFormat="1" ht="11.25" customHeight="1" x14ac:dyDescent="0.15">
      <c r="A34" s="237"/>
      <c r="B34" s="238" t="s">
        <v>450</v>
      </c>
      <c r="C34" s="141">
        <v>22</v>
      </c>
      <c r="D34" s="227">
        <v>247</v>
      </c>
      <c r="E34" s="227">
        <v>141</v>
      </c>
      <c r="F34" s="227">
        <v>24</v>
      </c>
      <c r="G34" s="227">
        <v>19</v>
      </c>
      <c r="H34" s="227">
        <v>21</v>
      </c>
      <c r="I34" s="227">
        <v>24</v>
      </c>
      <c r="J34" s="227">
        <v>20</v>
      </c>
      <c r="K34" s="227">
        <v>14</v>
      </c>
      <c r="L34" s="227">
        <v>19</v>
      </c>
      <c r="M34" s="143">
        <v>22</v>
      </c>
    </row>
    <row r="35" spans="1:13" s="28" customFormat="1" ht="11.25" customHeight="1" x14ac:dyDescent="0.15">
      <c r="A35" s="228"/>
      <c r="B35" s="234" t="s">
        <v>451</v>
      </c>
      <c r="C35" s="142">
        <v>23</v>
      </c>
      <c r="D35" s="122">
        <v>619</v>
      </c>
      <c r="E35" s="122">
        <v>365</v>
      </c>
      <c r="F35" s="122">
        <v>126</v>
      </c>
      <c r="G35" s="122">
        <v>73</v>
      </c>
      <c r="H35" s="122">
        <v>47</v>
      </c>
      <c r="I35" s="122">
        <v>44</v>
      </c>
      <c r="J35" s="122">
        <v>26</v>
      </c>
      <c r="K35" s="122">
        <v>20</v>
      </c>
      <c r="L35" s="122">
        <v>29</v>
      </c>
      <c r="M35" s="144">
        <v>23</v>
      </c>
    </row>
    <row r="36" spans="1:13" s="239" customFormat="1" ht="11.25" customHeight="1" x14ac:dyDescent="0.15">
      <c r="A36" s="237"/>
      <c r="B36" s="238" t="s">
        <v>452</v>
      </c>
      <c r="C36" s="141">
        <v>24</v>
      </c>
      <c r="D36" s="227">
        <v>1684</v>
      </c>
      <c r="E36" s="227">
        <v>976</v>
      </c>
      <c r="F36" s="227">
        <v>308</v>
      </c>
      <c r="G36" s="227">
        <v>219</v>
      </c>
      <c r="H36" s="227">
        <v>150</v>
      </c>
      <c r="I36" s="227">
        <v>99</v>
      </c>
      <c r="J36" s="227">
        <v>74</v>
      </c>
      <c r="K36" s="227">
        <v>54</v>
      </c>
      <c r="L36" s="227">
        <v>72</v>
      </c>
      <c r="M36" s="143">
        <v>24</v>
      </c>
    </row>
    <row r="37" spans="1:13" s="28" customFormat="1" ht="11.25" customHeight="1" x14ac:dyDescent="0.15">
      <c r="A37" s="228"/>
      <c r="B37" s="234" t="s">
        <v>453</v>
      </c>
      <c r="C37" s="142">
        <v>25</v>
      </c>
      <c r="D37" s="122">
        <v>1335</v>
      </c>
      <c r="E37" s="122">
        <v>749</v>
      </c>
      <c r="F37" s="122">
        <v>219</v>
      </c>
      <c r="G37" s="122">
        <v>156</v>
      </c>
      <c r="H37" s="122">
        <v>107</v>
      </c>
      <c r="I37" s="122">
        <v>91</v>
      </c>
      <c r="J37" s="122">
        <v>60</v>
      </c>
      <c r="K37" s="122">
        <v>46</v>
      </c>
      <c r="L37" s="122">
        <v>70</v>
      </c>
      <c r="M37" s="144">
        <v>25</v>
      </c>
    </row>
    <row r="38" spans="1:13" s="239" customFormat="1" ht="11.25" customHeight="1" x14ac:dyDescent="0.15">
      <c r="A38" s="237"/>
      <c r="B38" s="238" t="s">
        <v>454</v>
      </c>
      <c r="C38" s="141">
        <v>26</v>
      </c>
      <c r="D38" s="227">
        <v>1558</v>
      </c>
      <c r="E38" s="227">
        <v>879</v>
      </c>
      <c r="F38" s="227">
        <v>239</v>
      </c>
      <c r="G38" s="227">
        <v>161</v>
      </c>
      <c r="H38" s="227">
        <v>132</v>
      </c>
      <c r="I38" s="227">
        <v>115</v>
      </c>
      <c r="J38" s="227">
        <v>82</v>
      </c>
      <c r="K38" s="227">
        <v>66</v>
      </c>
      <c r="L38" s="227">
        <v>84</v>
      </c>
      <c r="M38" s="143">
        <v>26</v>
      </c>
    </row>
    <row r="39" spans="1:13" s="28" customFormat="1" ht="11.25" customHeight="1" x14ac:dyDescent="0.15">
      <c r="A39" s="228"/>
      <c r="B39" s="234" t="s">
        <v>455</v>
      </c>
      <c r="C39" s="142">
        <v>27</v>
      </c>
      <c r="D39" s="122">
        <v>2619</v>
      </c>
      <c r="E39" s="122">
        <v>1547</v>
      </c>
      <c r="F39" s="122">
        <v>444</v>
      </c>
      <c r="G39" s="122">
        <v>322</v>
      </c>
      <c r="H39" s="122">
        <v>239</v>
      </c>
      <c r="I39" s="122">
        <v>171</v>
      </c>
      <c r="J39" s="122">
        <v>110</v>
      </c>
      <c r="K39" s="122">
        <v>102</v>
      </c>
      <c r="L39" s="122">
        <v>159</v>
      </c>
      <c r="M39" s="144">
        <v>27</v>
      </c>
    </row>
    <row r="40" spans="1:13" s="239" customFormat="1" ht="11.25" customHeight="1" x14ac:dyDescent="0.15">
      <c r="A40" s="237"/>
      <c r="B40" s="238" t="s">
        <v>456</v>
      </c>
      <c r="C40" s="141">
        <v>28</v>
      </c>
      <c r="D40" s="227">
        <v>2509</v>
      </c>
      <c r="E40" s="227">
        <v>1444</v>
      </c>
      <c r="F40" s="227">
        <v>519</v>
      </c>
      <c r="G40" s="227">
        <v>220</v>
      </c>
      <c r="H40" s="227">
        <v>133</v>
      </c>
      <c r="I40" s="227">
        <v>101</v>
      </c>
      <c r="J40" s="227">
        <v>76</v>
      </c>
      <c r="K40" s="227">
        <v>79</v>
      </c>
      <c r="L40" s="227">
        <v>316</v>
      </c>
      <c r="M40" s="143">
        <v>28</v>
      </c>
    </row>
    <row r="41" spans="1:13" s="28" customFormat="1" ht="11.25" customHeight="1" x14ac:dyDescent="0.15">
      <c r="A41" s="228"/>
      <c r="B41" s="234" t="s">
        <v>457</v>
      </c>
      <c r="C41" s="142">
        <v>29</v>
      </c>
      <c r="D41" s="122">
        <v>1171</v>
      </c>
      <c r="E41" s="122">
        <v>701</v>
      </c>
      <c r="F41" s="122">
        <v>199</v>
      </c>
      <c r="G41" s="122">
        <v>114</v>
      </c>
      <c r="H41" s="122">
        <v>102</v>
      </c>
      <c r="I41" s="122">
        <v>65</v>
      </c>
      <c r="J41" s="122">
        <v>58</v>
      </c>
      <c r="K41" s="122">
        <v>45</v>
      </c>
      <c r="L41" s="122">
        <v>118</v>
      </c>
      <c r="M41" s="144">
        <v>29</v>
      </c>
    </row>
    <row r="42" spans="1:13" s="239" customFormat="1" ht="11.25" customHeight="1" x14ac:dyDescent="0.15">
      <c r="A42" s="237"/>
      <c r="B42" s="238" t="s">
        <v>458</v>
      </c>
      <c r="C42" s="141">
        <v>30</v>
      </c>
      <c r="D42" s="227">
        <v>815</v>
      </c>
      <c r="E42" s="227">
        <v>455</v>
      </c>
      <c r="F42" s="227">
        <v>106</v>
      </c>
      <c r="G42" s="227">
        <v>73</v>
      </c>
      <c r="H42" s="227">
        <v>104</v>
      </c>
      <c r="I42" s="227">
        <v>78</v>
      </c>
      <c r="J42" s="227">
        <v>50</v>
      </c>
      <c r="K42" s="227">
        <v>27</v>
      </c>
      <c r="L42" s="227">
        <v>17</v>
      </c>
      <c r="M42" s="143">
        <v>30</v>
      </c>
    </row>
    <row r="43" spans="1:13" s="28" customFormat="1" ht="11.25" customHeight="1" x14ac:dyDescent="0.15">
      <c r="A43" s="228"/>
      <c r="B43" s="234" t="s">
        <v>459</v>
      </c>
      <c r="C43" s="142">
        <v>31</v>
      </c>
      <c r="D43" s="122">
        <v>59</v>
      </c>
      <c r="E43" s="122">
        <v>38</v>
      </c>
      <c r="F43" s="122">
        <v>16</v>
      </c>
      <c r="G43" s="122">
        <v>6</v>
      </c>
      <c r="H43" s="122">
        <v>2</v>
      </c>
      <c r="I43" s="122">
        <v>6</v>
      </c>
      <c r="J43" s="122">
        <v>1</v>
      </c>
      <c r="K43" s="122">
        <v>1</v>
      </c>
      <c r="L43" s="122">
        <v>6</v>
      </c>
      <c r="M43" s="144">
        <v>31</v>
      </c>
    </row>
    <row r="44" spans="1:13" s="239" customFormat="1" ht="11.25" customHeight="1" x14ac:dyDescent="0.15">
      <c r="A44" s="237"/>
      <c r="B44" s="238" t="s">
        <v>460</v>
      </c>
      <c r="C44" s="141">
        <v>32</v>
      </c>
      <c r="D44" s="227">
        <v>752</v>
      </c>
      <c r="E44" s="227">
        <v>402</v>
      </c>
      <c r="F44" s="227">
        <v>87</v>
      </c>
      <c r="G44" s="227">
        <v>71</v>
      </c>
      <c r="H44" s="227">
        <v>54</v>
      </c>
      <c r="I44" s="227">
        <v>65</v>
      </c>
      <c r="J44" s="227">
        <v>29</v>
      </c>
      <c r="K44" s="227">
        <v>35</v>
      </c>
      <c r="L44" s="227">
        <v>61</v>
      </c>
      <c r="M44" s="143">
        <v>32</v>
      </c>
    </row>
    <row r="45" spans="1:13" s="28" customFormat="1" ht="11.25" customHeight="1" x14ac:dyDescent="0.15">
      <c r="A45" s="228"/>
      <c r="B45" s="234" t="s">
        <v>461</v>
      </c>
      <c r="C45" s="142">
        <v>33</v>
      </c>
      <c r="D45" s="122">
        <v>1466</v>
      </c>
      <c r="E45" s="122">
        <v>845</v>
      </c>
      <c r="F45" s="122">
        <v>282</v>
      </c>
      <c r="G45" s="122">
        <v>179</v>
      </c>
      <c r="H45" s="122">
        <v>112</v>
      </c>
      <c r="I45" s="122">
        <v>120</v>
      </c>
      <c r="J45" s="122">
        <v>65</v>
      </c>
      <c r="K45" s="122">
        <v>42</v>
      </c>
      <c r="L45" s="122">
        <v>45</v>
      </c>
      <c r="M45" s="144">
        <v>33</v>
      </c>
    </row>
    <row r="46" spans="1:13" s="239" customFormat="1" ht="11.25" customHeight="1" x14ac:dyDescent="0.15">
      <c r="A46" s="237"/>
      <c r="B46" s="238" t="s">
        <v>462</v>
      </c>
      <c r="C46" s="141">
        <v>34</v>
      </c>
      <c r="D46" s="227">
        <v>1719</v>
      </c>
      <c r="E46" s="227">
        <v>970</v>
      </c>
      <c r="F46" s="227">
        <v>300</v>
      </c>
      <c r="G46" s="227">
        <v>168</v>
      </c>
      <c r="H46" s="227">
        <v>180</v>
      </c>
      <c r="I46" s="227">
        <v>172</v>
      </c>
      <c r="J46" s="227">
        <v>47</v>
      </c>
      <c r="K46" s="227">
        <v>34</v>
      </c>
      <c r="L46" s="227">
        <v>69</v>
      </c>
      <c r="M46" s="143">
        <v>34</v>
      </c>
    </row>
    <row r="47" spans="1:13" s="28" customFormat="1" ht="11.25" customHeight="1" x14ac:dyDescent="0.15">
      <c r="A47" s="228"/>
      <c r="B47" s="234" t="s">
        <v>463</v>
      </c>
      <c r="C47" s="142">
        <v>35</v>
      </c>
      <c r="D47" s="122">
        <v>746</v>
      </c>
      <c r="E47" s="122">
        <v>418</v>
      </c>
      <c r="F47" s="122">
        <v>115</v>
      </c>
      <c r="G47" s="122">
        <v>75</v>
      </c>
      <c r="H47" s="122">
        <v>78</v>
      </c>
      <c r="I47" s="122">
        <v>65</v>
      </c>
      <c r="J47" s="122">
        <v>37</v>
      </c>
      <c r="K47" s="122">
        <v>24</v>
      </c>
      <c r="L47" s="122">
        <v>24</v>
      </c>
      <c r="M47" s="144">
        <v>35</v>
      </c>
    </row>
    <row r="48" spans="1:13" s="239" customFormat="1" ht="11.25" customHeight="1" x14ac:dyDescent="0.15">
      <c r="A48" s="237"/>
      <c r="B48" s="238" t="s">
        <v>464</v>
      </c>
      <c r="C48" s="141">
        <v>36</v>
      </c>
      <c r="D48" s="227">
        <v>1078</v>
      </c>
      <c r="E48" s="227">
        <v>587</v>
      </c>
      <c r="F48" s="227">
        <v>133</v>
      </c>
      <c r="G48" s="227">
        <v>89</v>
      </c>
      <c r="H48" s="227">
        <v>108</v>
      </c>
      <c r="I48" s="227">
        <v>88</v>
      </c>
      <c r="J48" s="227">
        <v>63</v>
      </c>
      <c r="K48" s="227">
        <v>48</v>
      </c>
      <c r="L48" s="227">
        <v>58</v>
      </c>
      <c r="M48" s="143">
        <v>36</v>
      </c>
    </row>
    <row r="49" spans="1:13" s="28" customFormat="1" ht="11.25" customHeight="1" x14ac:dyDescent="0.15">
      <c r="A49" s="228"/>
      <c r="B49" s="234" t="s">
        <v>465</v>
      </c>
      <c r="C49" s="142">
        <v>37</v>
      </c>
      <c r="D49" s="122">
        <v>1018</v>
      </c>
      <c r="E49" s="122">
        <v>561</v>
      </c>
      <c r="F49" s="122">
        <v>112</v>
      </c>
      <c r="G49" s="122">
        <v>69</v>
      </c>
      <c r="H49" s="122">
        <v>79</v>
      </c>
      <c r="I49" s="122">
        <v>69</v>
      </c>
      <c r="J49" s="122">
        <v>55</v>
      </c>
      <c r="K49" s="122">
        <v>62</v>
      </c>
      <c r="L49" s="122">
        <v>115</v>
      </c>
      <c r="M49" s="144">
        <v>37</v>
      </c>
    </row>
    <row r="50" spans="1:13" s="239" customFormat="1" ht="11.25" customHeight="1" x14ac:dyDescent="0.15">
      <c r="A50" s="237"/>
      <c r="B50" s="238" t="s">
        <v>466</v>
      </c>
      <c r="C50" s="141">
        <v>38</v>
      </c>
      <c r="D50" s="227">
        <v>2475</v>
      </c>
      <c r="E50" s="227">
        <v>1378</v>
      </c>
      <c r="F50" s="227">
        <v>331</v>
      </c>
      <c r="G50" s="227">
        <v>232</v>
      </c>
      <c r="H50" s="227">
        <v>157</v>
      </c>
      <c r="I50" s="227">
        <v>134</v>
      </c>
      <c r="J50" s="227">
        <v>122</v>
      </c>
      <c r="K50" s="227">
        <v>115</v>
      </c>
      <c r="L50" s="227">
        <v>287</v>
      </c>
      <c r="M50" s="143">
        <v>38</v>
      </c>
    </row>
    <row r="51" spans="1:13" s="28" customFormat="1" ht="11.25" customHeight="1" x14ac:dyDescent="0.15">
      <c r="A51" s="228"/>
      <c r="B51" s="234" t="s">
        <v>467</v>
      </c>
      <c r="C51" s="142">
        <v>39</v>
      </c>
      <c r="D51" s="122">
        <v>2407</v>
      </c>
      <c r="E51" s="122">
        <v>1362</v>
      </c>
      <c r="F51" s="122">
        <v>352</v>
      </c>
      <c r="G51" s="122">
        <v>249</v>
      </c>
      <c r="H51" s="122">
        <v>214</v>
      </c>
      <c r="I51" s="122">
        <v>139</v>
      </c>
      <c r="J51" s="122">
        <v>110</v>
      </c>
      <c r="K51" s="122">
        <v>109</v>
      </c>
      <c r="L51" s="122">
        <v>189</v>
      </c>
      <c r="M51" s="144">
        <v>39</v>
      </c>
    </row>
    <row r="52" spans="1:13" s="239" customFormat="1" ht="11.25" customHeight="1" x14ac:dyDescent="0.15">
      <c r="A52" s="237"/>
      <c r="B52" s="238" t="s">
        <v>468</v>
      </c>
      <c r="C52" s="141">
        <v>40</v>
      </c>
      <c r="D52" s="227">
        <v>1447</v>
      </c>
      <c r="E52" s="227">
        <v>802</v>
      </c>
      <c r="F52" s="227">
        <v>131</v>
      </c>
      <c r="G52" s="227">
        <v>91</v>
      </c>
      <c r="H52" s="227">
        <v>118</v>
      </c>
      <c r="I52" s="227">
        <v>79</v>
      </c>
      <c r="J52" s="227">
        <v>82</v>
      </c>
      <c r="K52" s="227">
        <v>92</v>
      </c>
      <c r="L52" s="227">
        <v>209</v>
      </c>
      <c r="M52" s="143">
        <v>40</v>
      </c>
    </row>
    <row r="53" spans="1:13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44">
        <v>41</v>
      </c>
    </row>
    <row r="54" spans="1:13" s="239" customFormat="1" ht="11.25" customHeight="1" x14ac:dyDescent="0.15">
      <c r="A54" s="237"/>
      <c r="B54" s="238" t="s">
        <v>470</v>
      </c>
      <c r="C54" s="141">
        <v>42</v>
      </c>
      <c r="D54" s="227">
        <v>785</v>
      </c>
      <c r="E54" s="227">
        <v>442</v>
      </c>
      <c r="F54" s="227">
        <v>130</v>
      </c>
      <c r="G54" s="227">
        <v>84</v>
      </c>
      <c r="H54" s="227">
        <v>47</v>
      </c>
      <c r="I54" s="227">
        <v>55</v>
      </c>
      <c r="J54" s="227">
        <v>24</v>
      </c>
      <c r="K54" s="227">
        <v>27</v>
      </c>
      <c r="L54" s="227">
        <v>75</v>
      </c>
      <c r="M54" s="143">
        <v>42</v>
      </c>
    </row>
    <row r="55" spans="1:13" ht="12" customHeight="1" x14ac:dyDescent="0.15"/>
    <row r="56" spans="1:13" ht="12" customHeight="1" x14ac:dyDescent="0.15"/>
  </sheetData>
  <mergeCells count="15">
    <mergeCell ref="A14:B14"/>
    <mergeCell ref="A6:C10"/>
    <mergeCell ref="D6:D10"/>
    <mergeCell ref="E6:L6"/>
    <mergeCell ref="A12:B12"/>
    <mergeCell ref="A13:B13"/>
    <mergeCell ref="M6:M10"/>
    <mergeCell ref="E7:E10"/>
    <mergeCell ref="F7:F10"/>
    <mergeCell ref="G7:G10"/>
    <mergeCell ref="H7:H10"/>
    <mergeCell ref="I7:I10"/>
    <mergeCell ref="J7:J10"/>
    <mergeCell ref="K7:K10"/>
    <mergeCell ref="L7:L10"/>
  </mergeCells>
  <phoneticPr fontId="2"/>
  <pageMargins left="0.70866141732283472" right="0.70866141732283472" top="0.39370078740157483" bottom="0.23622047244094491" header="0.51181102362204722" footer="0.19685039370078741"/>
  <pageSetup paperSize="9" firstPageNumber="7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7" max="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1" width="15" style="7" customWidth="1"/>
    <col min="12" max="12" width="4" style="70" customWidth="1"/>
    <col min="13" max="16384" width="8" style="8"/>
  </cols>
  <sheetData>
    <row r="1" spans="1:13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</row>
    <row r="2" spans="1:13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71"/>
    </row>
    <row r="3" spans="1:13" s="16" customFormat="1" ht="12.75" customHeight="1" x14ac:dyDescent="0.15">
      <c r="A3" s="37" t="s">
        <v>546</v>
      </c>
      <c r="C3" s="18"/>
      <c r="D3" s="15"/>
      <c r="E3" s="15"/>
      <c r="F3" s="15"/>
      <c r="G3" s="15"/>
      <c r="H3" s="15"/>
      <c r="I3" s="15"/>
      <c r="J3" s="15"/>
      <c r="K3" s="15"/>
      <c r="L3" s="71"/>
    </row>
    <row r="4" spans="1:13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71"/>
    </row>
    <row r="5" spans="1:13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1" t="s">
        <v>67</v>
      </c>
      <c r="L5" s="72"/>
    </row>
    <row r="6" spans="1:13" s="28" customFormat="1" ht="11.25" customHeight="1" thickTop="1" x14ac:dyDescent="0.15">
      <c r="A6" s="285" t="s">
        <v>94</v>
      </c>
      <c r="B6" s="285"/>
      <c r="C6" s="305"/>
      <c r="D6" s="469" t="s">
        <v>186</v>
      </c>
      <c r="E6" s="470"/>
      <c r="F6" s="470"/>
      <c r="G6" s="470"/>
      <c r="H6" s="470"/>
      <c r="I6" s="470"/>
      <c r="J6" s="470"/>
      <c r="K6" s="471"/>
      <c r="L6" s="337"/>
    </row>
    <row r="7" spans="1:13" s="28" customFormat="1" ht="11.25" customHeight="1" x14ac:dyDescent="0.15">
      <c r="A7" s="286"/>
      <c r="B7" s="286"/>
      <c r="C7" s="306"/>
      <c r="D7" s="425" t="s">
        <v>1</v>
      </c>
      <c r="E7" s="465" t="s">
        <v>543</v>
      </c>
      <c r="F7" s="465" t="s">
        <v>177</v>
      </c>
      <c r="G7" s="465" t="s">
        <v>182</v>
      </c>
      <c r="H7" s="465" t="s">
        <v>178</v>
      </c>
      <c r="I7" s="465" t="s">
        <v>179</v>
      </c>
      <c r="J7" s="465" t="s">
        <v>180</v>
      </c>
      <c r="K7" s="465" t="s">
        <v>181</v>
      </c>
      <c r="L7" s="338"/>
    </row>
    <row r="8" spans="1:13" s="28" customFormat="1" ht="11.25" customHeight="1" x14ac:dyDescent="0.15">
      <c r="A8" s="286"/>
      <c r="B8" s="286"/>
      <c r="C8" s="306"/>
      <c r="D8" s="426"/>
      <c r="E8" s="341"/>
      <c r="F8" s="341"/>
      <c r="G8" s="341"/>
      <c r="H8" s="341"/>
      <c r="I8" s="341"/>
      <c r="J8" s="341"/>
      <c r="K8" s="341"/>
      <c r="L8" s="338"/>
    </row>
    <row r="9" spans="1:13" s="28" customFormat="1" ht="11.25" customHeight="1" x14ac:dyDescent="0.15">
      <c r="A9" s="286"/>
      <c r="B9" s="286"/>
      <c r="C9" s="306"/>
      <c r="D9" s="426"/>
      <c r="E9" s="341"/>
      <c r="F9" s="341"/>
      <c r="G9" s="341"/>
      <c r="H9" s="341"/>
      <c r="I9" s="341"/>
      <c r="J9" s="341"/>
      <c r="K9" s="341"/>
      <c r="L9" s="338"/>
    </row>
    <row r="10" spans="1:13" s="28" customFormat="1" ht="11.25" customHeight="1" x14ac:dyDescent="0.15">
      <c r="A10" s="287"/>
      <c r="B10" s="287"/>
      <c r="C10" s="307"/>
      <c r="D10" s="429"/>
      <c r="E10" s="342"/>
      <c r="F10" s="342"/>
      <c r="G10" s="342"/>
      <c r="H10" s="342"/>
      <c r="I10" s="342"/>
      <c r="J10" s="342"/>
      <c r="K10" s="342"/>
      <c r="L10" s="339"/>
    </row>
    <row r="11" spans="1:13" s="28" customFormat="1" ht="10.5" customHeight="1" x14ac:dyDescent="0.15">
      <c r="A11" s="64"/>
      <c r="B11" s="64"/>
      <c r="C11" s="65"/>
      <c r="D11" s="24"/>
      <c r="E11" s="24"/>
      <c r="F11" s="24"/>
      <c r="G11" s="24"/>
      <c r="H11" s="24"/>
      <c r="I11" s="24"/>
      <c r="J11" s="24"/>
      <c r="K11" s="24"/>
      <c r="L11" s="75"/>
    </row>
    <row r="12" spans="1:13" s="28" customFormat="1" ht="11.25" customHeight="1" x14ac:dyDescent="0.15">
      <c r="A12" s="288" t="s">
        <v>95</v>
      </c>
      <c r="B12" s="288"/>
      <c r="C12" s="141">
        <v>1</v>
      </c>
      <c r="D12" s="118">
        <v>1529004</v>
      </c>
      <c r="E12" s="118">
        <v>497911</v>
      </c>
      <c r="F12" s="118">
        <v>215162</v>
      </c>
      <c r="G12" s="118">
        <v>169194</v>
      </c>
      <c r="H12" s="118">
        <v>142157</v>
      </c>
      <c r="I12" s="118">
        <v>126509</v>
      </c>
      <c r="J12" s="118">
        <v>134472</v>
      </c>
      <c r="K12" s="118">
        <v>243599</v>
      </c>
      <c r="L12" s="143">
        <v>1</v>
      </c>
      <c r="M12" s="98"/>
    </row>
    <row r="13" spans="1:13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43"/>
    </row>
    <row r="14" spans="1:13" s="239" customFormat="1" ht="11.25" customHeight="1" x14ac:dyDescent="0.15">
      <c r="A14" s="273" t="s">
        <v>430</v>
      </c>
      <c r="B14" s="273"/>
      <c r="C14" s="141">
        <v>2</v>
      </c>
      <c r="D14" s="227">
        <v>45689</v>
      </c>
      <c r="E14" s="227">
        <v>17802</v>
      </c>
      <c r="F14" s="227">
        <v>8188</v>
      </c>
      <c r="G14" s="227">
        <v>6320</v>
      </c>
      <c r="H14" s="227">
        <v>4191</v>
      </c>
      <c r="I14" s="227">
        <v>3142</v>
      </c>
      <c r="J14" s="227">
        <v>2527</v>
      </c>
      <c r="K14" s="227">
        <v>3519</v>
      </c>
      <c r="L14" s="143">
        <v>2</v>
      </c>
    </row>
    <row r="15" spans="1:13" s="28" customFormat="1" ht="11.25" customHeight="1" x14ac:dyDescent="0.15">
      <c r="A15" s="228"/>
      <c r="B15" s="236" t="s">
        <v>471</v>
      </c>
      <c r="C15" s="142">
        <v>3</v>
      </c>
      <c r="D15" s="122">
        <v>2899</v>
      </c>
      <c r="E15" s="122">
        <v>802</v>
      </c>
      <c r="F15" s="122">
        <v>471</v>
      </c>
      <c r="G15" s="122">
        <v>576</v>
      </c>
      <c r="H15" s="122">
        <v>335</v>
      </c>
      <c r="I15" s="122">
        <v>247</v>
      </c>
      <c r="J15" s="122">
        <v>223</v>
      </c>
      <c r="K15" s="122">
        <v>245</v>
      </c>
      <c r="L15" s="144">
        <v>3</v>
      </c>
    </row>
    <row r="16" spans="1:13" s="239" customFormat="1" ht="11.25" customHeight="1" x14ac:dyDescent="0.15">
      <c r="A16" s="237"/>
      <c r="B16" s="238" t="s">
        <v>432</v>
      </c>
      <c r="C16" s="141">
        <v>4</v>
      </c>
      <c r="D16" s="227">
        <v>510</v>
      </c>
      <c r="E16" s="227">
        <v>160</v>
      </c>
      <c r="F16" s="227">
        <v>86</v>
      </c>
      <c r="G16" s="227">
        <v>118</v>
      </c>
      <c r="H16" s="227">
        <v>56</v>
      </c>
      <c r="I16" s="227">
        <v>39</v>
      </c>
      <c r="J16" s="227">
        <v>29</v>
      </c>
      <c r="K16" s="227">
        <v>22</v>
      </c>
      <c r="L16" s="143">
        <v>4</v>
      </c>
    </row>
    <row r="17" spans="1:12" s="28" customFormat="1" ht="11.25" customHeight="1" x14ac:dyDescent="0.15">
      <c r="A17" s="228"/>
      <c r="B17" s="234" t="s">
        <v>433</v>
      </c>
      <c r="C17" s="142">
        <v>5</v>
      </c>
      <c r="D17" s="122">
        <v>437</v>
      </c>
      <c r="E17" s="122">
        <v>129</v>
      </c>
      <c r="F17" s="122">
        <v>68</v>
      </c>
      <c r="G17" s="122">
        <v>97</v>
      </c>
      <c r="H17" s="122">
        <v>51</v>
      </c>
      <c r="I17" s="122">
        <v>44</v>
      </c>
      <c r="J17" s="122">
        <v>24</v>
      </c>
      <c r="K17" s="122">
        <v>24</v>
      </c>
      <c r="L17" s="144">
        <v>5</v>
      </c>
    </row>
    <row r="18" spans="1:12" s="239" customFormat="1" ht="11.25" customHeight="1" x14ac:dyDescent="0.15">
      <c r="A18" s="237"/>
      <c r="B18" s="238" t="s">
        <v>434</v>
      </c>
      <c r="C18" s="141">
        <v>6</v>
      </c>
      <c r="D18" s="227">
        <v>456</v>
      </c>
      <c r="E18" s="227">
        <v>105</v>
      </c>
      <c r="F18" s="227">
        <v>62</v>
      </c>
      <c r="G18" s="227">
        <v>69</v>
      </c>
      <c r="H18" s="227">
        <v>47</v>
      </c>
      <c r="I18" s="227">
        <v>44</v>
      </c>
      <c r="J18" s="227">
        <v>51</v>
      </c>
      <c r="K18" s="227">
        <v>78</v>
      </c>
      <c r="L18" s="143">
        <v>6</v>
      </c>
    </row>
    <row r="19" spans="1:12" s="28" customFormat="1" ht="11.25" customHeight="1" x14ac:dyDescent="0.15">
      <c r="A19" s="228"/>
      <c r="B19" s="234" t="s">
        <v>435</v>
      </c>
      <c r="C19" s="142">
        <v>7</v>
      </c>
      <c r="D19" s="122">
        <v>700</v>
      </c>
      <c r="E19" s="122">
        <v>159</v>
      </c>
      <c r="F19" s="122">
        <v>97</v>
      </c>
      <c r="G19" s="122">
        <v>117</v>
      </c>
      <c r="H19" s="122">
        <v>88</v>
      </c>
      <c r="I19" s="122">
        <v>64</v>
      </c>
      <c r="J19" s="122">
        <v>79</v>
      </c>
      <c r="K19" s="122">
        <v>96</v>
      </c>
      <c r="L19" s="144">
        <v>7</v>
      </c>
    </row>
    <row r="20" spans="1:12" s="239" customFormat="1" ht="11.25" customHeight="1" x14ac:dyDescent="0.15">
      <c r="A20" s="237"/>
      <c r="B20" s="238" t="s">
        <v>436</v>
      </c>
      <c r="C20" s="141">
        <v>8</v>
      </c>
      <c r="D20" s="227">
        <v>796</v>
      </c>
      <c r="E20" s="227">
        <v>249</v>
      </c>
      <c r="F20" s="227">
        <v>158</v>
      </c>
      <c r="G20" s="227">
        <v>175</v>
      </c>
      <c r="H20" s="227">
        <v>93</v>
      </c>
      <c r="I20" s="227">
        <v>56</v>
      </c>
      <c r="J20" s="227">
        <v>40</v>
      </c>
      <c r="K20" s="227">
        <v>25</v>
      </c>
      <c r="L20" s="143">
        <v>8</v>
      </c>
    </row>
    <row r="21" spans="1:12" s="28" customFormat="1" ht="11.25" customHeight="1" x14ac:dyDescent="0.15">
      <c r="A21" s="228"/>
      <c r="B21" s="234" t="s">
        <v>437</v>
      </c>
      <c r="C21" s="142">
        <v>9</v>
      </c>
      <c r="D21" s="122">
        <v>3241</v>
      </c>
      <c r="E21" s="122">
        <v>1492</v>
      </c>
      <c r="F21" s="122">
        <v>551</v>
      </c>
      <c r="G21" s="122">
        <v>344</v>
      </c>
      <c r="H21" s="122">
        <v>242</v>
      </c>
      <c r="I21" s="122">
        <v>180</v>
      </c>
      <c r="J21" s="122">
        <v>154</v>
      </c>
      <c r="K21" s="122">
        <v>278</v>
      </c>
      <c r="L21" s="144">
        <v>9</v>
      </c>
    </row>
    <row r="22" spans="1:12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143">
        <v>10</v>
      </c>
    </row>
    <row r="23" spans="1:12" s="28" customFormat="1" ht="11.25" customHeight="1" x14ac:dyDescent="0.15">
      <c r="A23" s="228"/>
      <c r="B23" s="234" t="s">
        <v>439</v>
      </c>
      <c r="C23" s="142">
        <v>11</v>
      </c>
      <c r="D23" s="122">
        <v>1022</v>
      </c>
      <c r="E23" s="122">
        <v>346</v>
      </c>
      <c r="F23" s="122">
        <v>194</v>
      </c>
      <c r="G23" s="122">
        <v>119</v>
      </c>
      <c r="H23" s="122">
        <v>126</v>
      </c>
      <c r="I23" s="122">
        <v>81</v>
      </c>
      <c r="J23" s="122">
        <v>70</v>
      </c>
      <c r="K23" s="122">
        <v>86</v>
      </c>
      <c r="L23" s="144">
        <v>11</v>
      </c>
    </row>
    <row r="24" spans="1:12" s="239" customFormat="1" ht="11.25" customHeight="1" x14ac:dyDescent="0.15">
      <c r="A24" s="237"/>
      <c r="B24" s="238" t="s">
        <v>440</v>
      </c>
      <c r="C24" s="141">
        <v>12</v>
      </c>
      <c r="D24" s="227">
        <v>1235</v>
      </c>
      <c r="E24" s="227">
        <v>605</v>
      </c>
      <c r="F24" s="227">
        <v>253</v>
      </c>
      <c r="G24" s="227">
        <v>113</v>
      </c>
      <c r="H24" s="227">
        <v>92</v>
      </c>
      <c r="I24" s="227">
        <v>59</v>
      </c>
      <c r="J24" s="227">
        <v>46</v>
      </c>
      <c r="K24" s="227">
        <v>67</v>
      </c>
      <c r="L24" s="143">
        <v>12</v>
      </c>
    </row>
    <row r="25" spans="1:12" s="28" customFormat="1" ht="11.25" customHeight="1" x14ac:dyDescent="0.15">
      <c r="A25" s="228"/>
      <c r="B25" s="236" t="s">
        <v>441</v>
      </c>
      <c r="C25" s="142">
        <v>13</v>
      </c>
      <c r="D25" s="122">
        <v>1268</v>
      </c>
      <c r="E25" s="122">
        <v>329</v>
      </c>
      <c r="F25" s="122">
        <v>191</v>
      </c>
      <c r="G25" s="122">
        <v>239</v>
      </c>
      <c r="H25" s="122">
        <v>142</v>
      </c>
      <c r="I25" s="122">
        <v>95</v>
      </c>
      <c r="J25" s="122">
        <v>107</v>
      </c>
      <c r="K25" s="122">
        <v>165</v>
      </c>
      <c r="L25" s="144">
        <v>13</v>
      </c>
    </row>
    <row r="26" spans="1:12" s="239" customFormat="1" ht="11.25" customHeight="1" x14ac:dyDescent="0.15">
      <c r="A26" s="237"/>
      <c r="B26" s="238" t="s">
        <v>442</v>
      </c>
      <c r="C26" s="141">
        <v>14</v>
      </c>
      <c r="D26" s="227">
        <v>1645</v>
      </c>
      <c r="E26" s="227">
        <v>861</v>
      </c>
      <c r="F26" s="227">
        <v>301</v>
      </c>
      <c r="G26" s="227">
        <v>116</v>
      </c>
      <c r="H26" s="227">
        <v>122</v>
      </c>
      <c r="I26" s="227">
        <v>92</v>
      </c>
      <c r="J26" s="227">
        <v>52</v>
      </c>
      <c r="K26" s="227">
        <v>101</v>
      </c>
      <c r="L26" s="143">
        <v>14</v>
      </c>
    </row>
    <row r="27" spans="1:12" s="28" customFormat="1" ht="11.25" customHeight="1" x14ac:dyDescent="0.15">
      <c r="A27" s="228"/>
      <c r="B27" s="234" t="s">
        <v>443</v>
      </c>
      <c r="C27" s="142">
        <v>15</v>
      </c>
      <c r="D27" s="122">
        <v>256</v>
      </c>
      <c r="E27" s="122">
        <v>96</v>
      </c>
      <c r="F27" s="122">
        <v>45</v>
      </c>
      <c r="G27" s="122">
        <v>28</v>
      </c>
      <c r="H27" s="122">
        <v>22</v>
      </c>
      <c r="I27" s="122">
        <v>17</v>
      </c>
      <c r="J27" s="122">
        <v>16</v>
      </c>
      <c r="K27" s="122">
        <v>32</v>
      </c>
      <c r="L27" s="144">
        <v>15</v>
      </c>
    </row>
    <row r="28" spans="1:12" s="239" customFormat="1" ht="11.25" customHeight="1" x14ac:dyDescent="0.15">
      <c r="A28" s="237"/>
      <c r="B28" s="238" t="s">
        <v>444</v>
      </c>
      <c r="C28" s="141">
        <v>16</v>
      </c>
      <c r="D28" s="227">
        <v>610</v>
      </c>
      <c r="E28" s="227">
        <v>215</v>
      </c>
      <c r="F28" s="227">
        <v>97</v>
      </c>
      <c r="G28" s="227">
        <v>127</v>
      </c>
      <c r="H28" s="227">
        <v>60</v>
      </c>
      <c r="I28" s="227">
        <v>37</v>
      </c>
      <c r="J28" s="227">
        <v>32</v>
      </c>
      <c r="K28" s="227">
        <v>42</v>
      </c>
      <c r="L28" s="143">
        <v>16</v>
      </c>
    </row>
    <row r="29" spans="1:12" s="28" customFormat="1" ht="11.25" customHeight="1" x14ac:dyDescent="0.15">
      <c r="A29" s="228"/>
      <c r="B29" s="234" t="s">
        <v>445</v>
      </c>
      <c r="C29" s="142">
        <v>17</v>
      </c>
      <c r="D29" s="122">
        <v>7769</v>
      </c>
      <c r="E29" s="122">
        <v>3137</v>
      </c>
      <c r="F29" s="122">
        <v>1358</v>
      </c>
      <c r="G29" s="122">
        <v>1137</v>
      </c>
      <c r="H29" s="122">
        <v>684</v>
      </c>
      <c r="I29" s="122">
        <v>521</v>
      </c>
      <c r="J29" s="122">
        <v>410</v>
      </c>
      <c r="K29" s="122">
        <v>522</v>
      </c>
      <c r="L29" s="144">
        <v>17</v>
      </c>
    </row>
    <row r="30" spans="1:12" s="239" customFormat="1" ht="11.25" customHeight="1" x14ac:dyDescent="0.15">
      <c r="A30" s="237"/>
      <c r="B30" s="238" t="s">
        <v>446</v>
      </c>
      <c r="C30" s="141">
        <v>18</v>
      </c>
      <c r="D30" s="227">
        <v>6751</v>
      </c>
      <c r="E30" s="227">
        <v>2620</v>
      </c>
      <c r="F30" s="227">
        <v>1379</v>
      </c>
      <c r="G30" s="227">
        <v>1129</v>
      </c>
      <c r="H30" s="227">
        <v>667</v>
      </c>
      <c r="I30" s="227">
        <v>429</v>
      </c>
      <c r="J30" s="227">
        <v>253</v>
      </c>
      <c r="K30" s="227">
        <v>274</v>
      </c>
      <c r="L30" s="143">
        <v>18</v>
      </c>
    </row>
    <row r="31" spans="1:12" s="28" customFormat="1" ht="11.25" customHeight="1" x14ac:dyDescent="0.15">
      <c r="A31" s="228"/>
      <c r="B31" s="234" t="s">
        <v>447</v>
      </c>
      <c r="C31" s="142">
        <v>19</v>
      </c>
      <c r="D31" s="122">
        <v>897</v>
      </c>
      <c r="E31" s="122">
        <v>305</v>
      </c>
      <c r="F31" s="122">
        <v>134</v>
      </c>
      <c r="G31" s="122">
        <v>85</v>
      </c>
      <c r="H31" s="122">
        <v>78</v>
      </c>
      <c r="I31" s="122">
        <v>108</v>
      </c>
      <c r="J31" s="122">
        <v>66</v>
      </c>
      <c r="K31" s="122">
        <v>121</v>
      </c>
      <c r="L31" s="144">
        <v>19</v>
      </c>
    </row>
    <row r="32" spans="1:12" s="239" customFormat="1" ht="11.25" customHeight="1" x14ac:dyDescent="0.15">
      <c r="A32" s="237"/>
      <c r="B32" s="238" t="s">
        <v>448</v>
      </c>
      <c r="C32" s="141">
        <v>20</v>
      </c>
      <c r="D32" s="227">
        <v>5767</v>
      </c>
      <c r="E32" s="227">
        <v>1979</v>
      </c>
      <c r="F32" s="227">
        <v>1034</v>
      </c>
      <c r="G32" s="227">
        <v>899</v>
      </c>
      <c r="H32" s="227">
        <v>588</v>
      </c>
      <c r="I32" s="227">
        <v>503</v>
      </c>
      <c r="J32" s="227">
        <v>382</v>
      </c>
      <c r="K32" s="227">
        <v>382</v>
      </c>
      <c r="L32" s="143">
        <v>20</v>
      </c>
    </row>
    <row r="33" spans="1:12" s="28" customFormat="1" ht="11.25" customHeight="1" x14ac:dyDescent="0.15">
      <c r="A33" s="228"/>
      <c r="B33" s="234" t="s">
        <v>449</v>
      </c>
      <c r="C33" s="142">
        <v>21</v>
      </c>
      <c r="D33" s="122">
        <v>879</v>
      </c>
      <c r="E33" s="122">
        <v>331</v>
      </c>
      <c r="F33" s="122">
        <v>156</v>
      </c>
      <c r="G33" s="122">
        <v>91</v>
      </c>
      <c r="H33" s="122">
        <v>58</v>
      </c>
      <c r="I33" s="122">
        <v>59</v>
      </c>
      <c r="J33" s="122">
        <v>58</v>
      </c>
      <c r="K33" s="122">
        <v>126</v>
      </c>
      <c r="L33" s="144">
        <v>21</v>
      </c>
    </row>
    <row r="34" spans="1:12" s="239" customFormat="1" ht="11.25" customHeight="1" x14ac:dyDescent="0.15">
      <c r="A34" s="237"/>
      <c r="B34" s="238" t="s">
        <v>450</v>
      </c>
      <c r="C34" s="141">
        <v>22</v>
      </c>
      <c r="D34" s="227">
        <v>106</v>
      </c>
      <c r="E34" s="227">
        <v>25</v>
      </c>
      <c r="F34" s="227">
        <v>15</v>
      </c>
      <c r="G34" s="227">
        <v>25</v>
      </c>
      <c r="H34" s="227">
        <v>21</v>
      </c>
      <c r="I34" s="227">
        <v>5</v>
      </c>
      <c r="J34" s="227">
        <v>4</v>
      </c>
      <c r="K34" s="227">
        <v>11</v>
      </c>
      <c r="L34" s="143">
        <v>22</v>
      </c>
    </row>
    <row r="35" spans="1:12" s="28" customFormat="1" ht="11.25" customHeight="1" x14ac:dyDescent="0.15">
      <c r="A35" s="228"/>
      <c r="B35" s="234" t="s">
        <v>451</v>
      </c>
      <c r="C35" s="142">
        <v>23</v>
      </c>
      <c r="D35" s="122">
        <v>254</v>
      </c>
      <c r="E35" s="122">
        <v>118</v>
      </c>
      <c r="F35" s="122">
        <v>64</v>
      </c>
      <c r="G35" s="122">
        <v>24</v>
      </c>
      <c r="H35" s="122">
        <v>13</v>
      </c>
      <c r="I35" s="122">
        <v>15</v>
      </c>
      <c r="J35" s="122">
        <v>8</v>
      </c>
      <c r="K35" s="122">
        <v>12</v>
      </c>
      <c r="L35" s="144">
        <v>23</v>
      </c>
    </row>
    <row r="36" spans="1:12" s="239" customFormat="1" ht="11.25" customHeight="1" x14ac:dyDescent="0.15">
      <c r="A36" s="237"/>
      <c r="B36" s="238" t="s">
        <v>452</v>
      </c>
      <c r="C36" s="141">
        <v>24</v>
      </c>
      <c r="D36" s="227">
        <v>708</v>
      </c>
      <c r="E36" s="227">
        <v>326</v>
      </c>
      <c r="F36" s="227">
        <v>147</v>
      </c>
      <c r="G36" s="227">
        <v>69</v>
      </c>
      <c r="H36" s="227">
        <v>56</v>
      </c>
      <c r="I36" s="227">
        <v>37</v>
      </c>
      <c r="J36" s="227">
        <v>34</v>
      </c>
      <c r="K36" s="227">
        <v>39</v>
      </c>
      <c r="L36" s="143">
        <v>24</v>
      </c>
    </row>
    <row r="37" spans="1:12" s="28" customFormat="1" ht="11.25" customHeight="1" x14ac:dyDescent="0.15">
      <c r="A37" s="228"/>
      <c r="B37" s="234" t="s">
        <v>453</v>
      </c>
      <c r="C37" s="142">
        <v>25</v>
      </c>
      <c r="D37" s="122">
        <v>586</v>
      </c>
      <c r="E37" s="122">
        <v>272</v>
      </c>
      <c r="F37" s="122">
        <v>96</v>
      </c>
      <c r="G37" s="122">
        <v>71</v>
      </c>
      <c r="H37" s="122">
        <v>49</v>
      </c>
      <c r="I37" s="122">
        <v>29</v>
      </c>
      <c r="J37" s="122">
        <v>36</v>
      </c>
      <c r="K37" s="122">
        <v>33</v>
      </c>
      <c r="L37" s="144">
        <v>25</v>
      </c>
    </row>
    <row r="38" spans="1:12" s="239" customFormat="1" ht="11.25" customHeight="1" x14ac:dyDescent="0.15">
      <c r="A38" s="237"/>
      <c r="B38" s="238" t="s">
        <v>454</v>
      </c>
      <c r="C38" s="141">
        <v>26</v>
      </c>
      <c r="D38" s="227">
        <v>679</v>
      </c>
      <c r="E38" s="227">
        <v>245</v>
      </c>
      <c r="F38" s="227">
        <v>155</v>
      </c>
      <c r="G38" s="227">
        <v>95</v>
      </c>
      <c r="H38" s="227">
        <v>62</v>
      </c>
      <c r="I38" s="227">
        <v>41</v>
      </c>
      <c r="J38" s="227">
        <v>40</v>
      </c>
      <c r="K38" s="227">
        <v>41</v>
      </c>
      <c r="L38" s="143">
        <v>26</v>
      </c>
    </row>
    <row r="39" spans="1:12" s="28" customFormat="1" ht="11.25" customHeight="1" x14ac:dyDescent="0.15">
      <c r="A39" s="228"/>
      <c r="B39" s="234" t="s">
        <v>455</v>
      </c>
      <c r="C39" s="142">
        <v>27</v>
      </c>
      <c r="D39" s="122">
        <v>1072</v>
      </c>
      <c r="E39" s="122">
        <v>484</v>
      </c>
      <c r="F39" s="122">
        <v>222</v>
      </c>
      <c r="G39" s="122">
        <v>110</v>
      </c>
      <c r="H39" s="122">
        <v>81</v>
      </c>
      <c r="I39" s="122">
        <v>56</v>
      </c>
      <c r="J39" s="122">
        <v>40</v>
      </c>
      <c r="K39" s="122">
        <v>79</v>
      </c>
      <c r="L39" s="144">
        <v>27</v>
      </c>
    </row>
    <row r="40" spans="1:12" s="239" customFormat="1" ht="11.25" customHeight="1" x14ac:dyDescent="0.15">
      <c r="A40" s="237"/>
      <c r="B40" s="238" t="s">
        <v>456</v>
      </c>
      <c r="C40" s="141">
        <v>28</v>
      </c>
      <c r="D40" s="227">
        <v>1065</v>
      </c>
      <c r="E40" s="227">
        <v>428</v>
      </c>
      <c r="F40" s="227">
        <v>136</v>
      </c>
      <c r="G40" s="227">
        <v>64</v>
      </c>
      <c r="H40" s="227">
        <v>73</v>
      </c>
      <c r="I40" s="227">
        <v>65</v>
      </c>
      <c r="J40" s="227">
        <v>65</v>
      </c>
      <c r="K40" s="227">
        <v>234</v>
      </c>
      <c r="L40" s="143">
        <v>28</v>
      </c>
    </row>
    <row r="41" spans="1:12" s="28" customFormat="1" ht="11.25" customHeight="1" x14ac:dyDescent="0.15">
      <c r="A41" s="228"/>
      <c r="B41" s="234" t="s">
        <v>457</v>
      </c>
      <c r="C41" s="142">
        <v>29</v>
      </c>
      <c r="D41" s="122">
        <v>470</v>
      </c>
      <c r="E41" s="122">
        <v>172</v>
      </c>
      <c r="F41" s="122">
        <v>77</v>
      </c>
      <c r="G41" s="122">
        <v>46</v>
      </c>
      <c r="H41" s="122">
        <v>47</v>
      </c>
      <c r="I41" s="122">
        <v>33</v>
      </c>
      <c r="J41" s="122">
        <v>26</v>
      </c>
      <c r="K41" s="122">
        <v>69</v>
      </c>
      <c r="L41" s="144">
        <v>29</v>
      </c>
    </row>
    <row r="42" spans="1:12" s="239" customFormat="1" ht="11.25" customHeight="1" x14ac:dyDescent="0.15">
      <c r="A42" s="237"/>
      <c r="B42" s="238" t="s">
        <v>458</v>
      </c>
      <c r="C42" s="141">
        <v>30</v>
      </c>
      <c r="D42" s="227">
        <v>360</v>
      </c>
      <c r="E42" s="227">
        <v>140</v>
      </c>
      <c r="F42" s="227">
        <v>91</v>
      </c>
      <c r="G42" s="227">
        <v>56</v>
      </c>
      <c r="H42" s="227">
        <v>21</v>
      </c>
      <c r="I42" s="227">
        <v>29</v>
      </c>
      <c r="J42" s="227">
        <v>13</v>
      </c>
      <c r="K42" s="227">
        <v>10</v>
      </c>
      <c r="L42" s="143">
        <v>30</v>
      </c>
    </row>
    <row r="43" spans="1:12" s="28" customFormat="1" ht="11.25" customHeight="1" x14ac:dyDescent="0.15">
      <c r="A43" s="228"/>
      <c r="B43" s="234" t="s">
        <v>459</v>
      </c>
      <c r="C43" s="142">
        <v>31</v>
      </c>
      <c r="D43" s="122">
        <v>21</v>
      </c>
      <c r="E43" s="122">
        <v>4</v>
      </c>
      <c r="F43" s="122">
        <v>5</v>
      </c>
      <c r="G43" s="122">
        <v>5</v>
      </c>
      <c r="H43" s="122">
        <v>3</v>
      </c>
      <c r="I43" s="122" t="s">
        <v>429</v>
      </c>
      <c r="J43" s="122">
        <v>2</v>
      </c>
      <c r="K43" s="122">
        <v>2</v>
      </c>
      <c r="L43" s="144">
        <v>31</v>
      </c>
    </row>
    <row r="44" spans="1:12" s="239" customFormat="1" ht="11.25" customHeight="1" x14ac:dyDescent="0.15">
      <c r="A44" s="237"/>
      <c r="B44" s="238" t="s">
        <v>460</v>
      </c>
      <c r="C44" s="141">
        <v>32</v>
      </c>
      <c r="D44" s="227">
        <v>350</v>
      </c>
      <c r="E44" s="227">
        <v>123</v>
      </c>
      <c r="F44" s="227">
        <v>61</v>
      </c>
      <c r="G44" s="227">
        <v>61</v>
      </c>
      <c r="H44" s="227">
        <v>29</v>
      </c>
      <c r="I44" s="227">
        <v>24</v>
      </c>
      <c r="J44" s="227">
        <v>22</v>
      </c>
      <c r="K44" s="227">
        <v>30</v>
      </c>
      <c r="L44" s="143">
        <v>32</v>
      </c>
    </row>
    <row r="45" spans="1:12" s="28" customFormat="1" ht="11.25" customHeight="1" x14ac:dyDescent="0.15">
      <c r="A45" s="228"/>
      <c r="B45" s="234" t="s">
        <v>461</v>
      </c>
      <c r="C45" s="142">
        <v>33</v>
      </c>
      <c r="D45" s="122">
        <v>621</v>
      </c>
      <c r="E45" s="122">
        <v>328</v>
      </c>
      <c r="F45" s="122">
        <v>124</v>
      </c>
      <c r="G45" s="122">
        <v>60</v>
      </c>
      <c r="H45" s="122">
        <v>48</v>
      </c>
      <c r="I45" s="122">
        <v>26</v>
      </c>
      <c r="J45" s="122">
        <v>13</v>
      </c>
      <c r="K45" s="122">
        <v>22</v>
      </c>
      <c r="L45" s="144">
        <v>33</v>
      </c>
    </row>
    <row r="46" spans="1:12" s="239" customFormat="1" ht="11.25" customHeight="1" x14ac:dyDescent="0.15">
      <c r="A46" s="237"/>
      <c r="B46" s="238" t="s">
        <v>462</v>
      </c>
      <c r="C46" s="141">
        <v>34</v>
      </c>
      <c r="D46" s="227">
        <v>749</v>
      </c>
      <c r="E46" s="227">
        <v>367</v>
      </c>
      <c r="F46" s="227">
        <v>123</v>
      </c>
      <c r="G46" s="227">
        <v>71</v>
      </c>
      <c r="H46" s="227">
        <v>96</v>
      </c>
      <c r="I46" s="227">
        <v>19</v>
      </c>
      <c r="J46" s="227">
        <v>40</v>
      </c>
      <c r="K46" s="227">
        <v>33</v>
      </c>
      <c r="L46" s="143">
        <v>34</v>
      </c>
    </row>
    <row r="47" spans="1:12" s="28" customFormat="1" ht="11.25" customHeight="1" x14ac:dyDescent="0.15">
      <c r="A47" s="228"/>
      <c r="B47" s="234" t="s">
        <v>463</v>
      </c>
      <c r="C47" s="142">
        <v>35</v>
      </c>
      <c r="D47" s="122">
        <v>328</v>
      </c>
      <c r="E47" s="122">
        <v>142</v>
      </c>
      <c r="F47" s="122">
        <v>60</v>
      </c>
      <c r="G47" s="122">
        <v>52</v>
      </c>
      <c r="H47" s="122">
        <v>30</v>
      </c>
      <c r="I47" s="122">
        <v>16</v>
      </c>
      <c r="J47" s="122">
        <v>15</v>
      </c>
      <c r="K47" s="122">
        <v>13</v>
      </c>
      <c r="L47" s="144">
        <v>35</v>
      </c>
    </row>
    <row r="48" spans="1:12" s="239" customFormat="1" ht="11.25" customHeight="1" x14ac:dyDescent="0.15">
      <c r="A48" s="237"/>
      <c r="B48" s="238" t="s">
        <v>464</v>
      </c>
      <c r="C48" s="141">
        <v>36</v>
      </c>
      <c r="D48" s="227">
        <v>491</v>
      </c>
      <c r="E48" s="227">
        <v>176</v>
      </c>
      <c r="F48" s="227">
        <v>101</v>
      </c>
      <c r="G48" s="227">
        <v>83</v>
      </c>
      <c r="H48" s="227">
        <v>40</v>
      </c>
      <c r="I48" s="227">
        <v>41</v>
      </c>
      <c r="J48" s="227">
        <v>28</v>
      </c>
      <c r="K48" s="227">
        <v>22</v>
      </c>
      <c r="L48" s="143">
        <v>36</v>
      </c>
    </row>
    <row r="49" spans="1:12" s="28" customFormat="1" ht="11.25" customHeight="1" x14ac:dyDescent="0.15">
      <c r="A49" s="228"/>
      <c r="B49" s="234" t="s">
        <v>465</v>
      </c>
      <c r="C49" s="142">
        <v>37</v>
      </c>
      <c r="D49" s="122">
        <v>457</v>
      </c>
      <c r="E49" s="122">
        <v>157</v>
      </c>
      <c r="F49" s="122">
        <v>67</v>
      </c>
      <c r="G49" s="122">
        <v>58</v>
      </c>
      <c r="H49" s="122">
        <v>30</v>
      </c>
      <c r="I49" s="122">
        <v>39</v>
      </c>
      <c r="J49" s="122">
        <v>44</v>
      </c>
      <c r="K49" s="122">
        <v>62</v>
      </c>
      <c r="L49" s="144">
        <v>37</v>
      </c>
    </row>
    <row r="50" spans="1:12" s="239" customFormat="1" ht="11.25" customHeight="1" x14ac:dyDescent="0.15">
      <c r="A50" s="237"/>
      <c r="B50" s="238" t="s">
        <v>466</v>
      </c>
      <c r="C50" s="141">
        <v>38</v>
      </c>
      <c r="D50" s="227">
        <v>1097</v>
      </c>
      <c r="E50" s="227">
        <v>431</v>
      </c>
      <c r="F50" s="227">
        <v>181</v>
      </c>
      <c r="G50" s="227">
        <v>97</v>
      </c>
      <c r="H50" s="227">
        <v>92</v>
      </c>
      <c r="I50" s="227">
        <v>78</v>
      </c>
      <c r="J50" s="227">
        <v>74</v>
      </c>
      <c r="K50" s="227">
        <v>144</v>
      </c>
      <c r="L50" s="143">
        <v>38</v>
      </c>
    </row>
    <row r="51" spans="1:12" s="28" customFormat="1" ht="11.25" customHeight="1" x14ac:dyDescent="0.15">
      <c r="A51" s="228"/>
      <c r="B51" s="234" t="s">
        <v>467</v>
      </c>
      <c r="C51" s="142">
        <v>39</v>
      </c>
      <c r="D51" s="122">
        <v>1045</v>
      </c>
      <c r="E51" s="122">
        <v>440</v>
      </c>
      <c r="F51" s="122">
        <v>167</v>
      </c>
      <c r="G51" s="122">
        <v>124</v>
      </c>
      <c r="H51" s="122">
        <v>79</v>
      </c>
      <c r="I51" s="122">
        <v>67</v>
      </c>
      <c r="J51" s="122">
        <v>70</v>
      </c>
      <c r="K51" s="122">
        <v>98</v>
      </c>
      <c r="L51" s="144">
        <v>39</v>
      </c>
    </row>
    <row r="52" spans="1:12" s="239" customFormat="1" ht="11.25" customHeight="1" x14ac:dyDescent="0.15">
      <c r="A52" s="237"/>
      <c r="B52" s="238" t="s">
        <v>468</v>
      </c>
      <c r="C52" s="141">
        <v>40</v>
      </c>
      <c r="D52" s="227">
        <v>645</v>
      </c>
      <c r="E52" s="227">
        <v>171</v>
      </c>
      <c r="F52" s="227">
        <v>74</v>
      </c>
      <c r="G52" s="227">
        <v>106</v>
      </c>
      <c r="H52" s="227">
        <v>71</v>
      </c>
      <c r="I52" s="227">
        <v>69</v>
      </c>
      <c r="J52" s="227">
        <v>60</v>
      </c>
      <c r="K52" s="227">
        <v>94</v>
      </c>
      <c r="L52" s="143">
        <v>40</v>
      </c>
    </row>
    <row r="53" spans="1:12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44">
        <v>41</v>
      </c>
    </row>
    <row r="54" spans="1:12" s="239" customFormat="1" ht="11.25" customHeight="1" x14ac:dyDescent="0.15">
      <c r="A54" s="237"/>
      <c r="B54" s="238" t="s">
        <v>470</v>
      </c>
      <c r="C54" s="141">
        <v>42</v>
      </c>
      <c r="D54" s="227">
        <v>343</v>
      </c>
      <c r="E54" s="227">
        <v>134</v>
      </c>
      <c r="F54" s="227">
        <v>57</v>
      </c>
      <c r="G54" s="227">
        <v>39</v>
      </c>
      <c r="H54" s="227">
        <v>34</v>
      </c>
      <c r="I54" s="227">
        <v>25</v>
      </c>
      <c r="J54" s="227">
        <v>24</v>
      </c>
      <c r="K54" s="227">
        <v>30</v>
      </c>
      <c r="L54" s="143">
        <v>42</v>
      </c>
    </row>
    <row r="55" spans="1:12" ht="12" customHeight="1" x14ac:dyDescent="0.15"/>
    <row r="56" spans="1:12" ht="12" customHeight="1" x14ac:dyDescent="0.15"/>
  </sheetData>
  <mergeCells count="14">
    <mergeCell ref="L6:L10"/>
    <mergeCell ref="D7:D10"/>
    <mergeCell ref="E7:E10"/>
    <mergeCell ref="F7:F10"/>
    <mergeCell ref="G7:G10"/>
    <mergeCell ref="H7:H10"/>
    <mergeCell ref="I7:I10"/>
    <mergeCell ref="J7:J10"/>
    <mergeCell ref="K7:K10"/>
    <mergeCell ref="A12:B12"/>
    <mergeCell ref="A13:B13"/>
    <mergeCell ref="A6:C10"/>
    <mergeCell ref="D6:K6"/>
    <mergeCell ref="A14:B14"/>
  </mergeCells>
  <phoneticPr fontId="2"/>
  <pageMargins left="0.70866141732283472" right="0.70866141732283472" top="0.39370078740157483" bottom="0.23622047244094491" header="0.51181102362204722" footer="0.19685039370078741"/>
  <pageSetup paperSize="9" firstPageNumber="7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7" max="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8" width="10.125" style="7" customWidth="1"/>
    <col min="19" max="19" width="4" style="70" customWidth="1"/>
    <col min="20" max="16384" width="8" style="8"/>
  </cols>
  <sheetData>
    <row r="1" spans="1:20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0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71"/>
    </row>
    <row r="3" spans="1:20" s="16" customFormat="1" ht="12.75" customHeight="1" x14ac:dyDescent="0.15">
      <c r="A3" s="37" t="s">
        <v>547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S3" s="71"/>
    </row>
    <row r="4" spans="1:20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51"/>
      <c r="S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1" t="s">
        <v>67</v>
      </c>
      <c r="S5" s="72"/>
    </row>
    <row r="6" spans="1:20" s="28" customFormat="1" ht="12.75" customHeight="1" thickTop="1" x14ac:dyDescent="0.15">
      <c r="A6" s="285" t="s">
        <v>94</v>
      </c>
      <c r="B6" s="285"/>
      <c r="C6" s="305"/>
      <c r="D6" s="466" t="s">
        <v>77</v>
      </c>
      <c r="E6" s="469" t="s">
        <v>48</v>
      </c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1"/>
      <c r="S6" s="337"/>
    </row>
    <row r="7" spans="1:20" s="28" customFormat="1" ht="9.75" customHeight="1" x14ac:dyDescent="0.15">
      <c r="A7" s="286"/>
      <c r="B7" s="286"/>
      <c r="C7" s="306"/>
      <c r="D7" s="467"/>
      <c r="E7" s="425" t="s">
        <v>8</v>
      </c>
      <c r="F7" s="465" t="s">
        <v>78</v>
      </c>
      <c r="G7" s="465" t="s">
        <v>79</v>
      </c>
      <c r="H7" s="465" t="s">
        <v>80</v>
      </c>
      <c r="I7" s="465" t="s">
        <v>81</v>
      </c>
      <c r="J7" s="465" t="s">
        <v>82</v>
      </c>
      <c r="K7" s="465" t="s">
        <v>83</v>
      </c>
      <c r="L7" s="465" t="s">
        <v>84</v>
      </c>
      <c r="M7" s="465" t="s">
        <v>85</v>
      </c>
      <c r="N7" s="465" t="s">
        <v>86</v>
      </c>
      <c r="O7" s="465" t="s">
        <v>87</v>
      </c>
      <c r="P7" s="465" t="s">
        <v>88</v>
      </c>
      <c r="Q7" s="465" t="s">
        <v>89</v>
      </c>
      <c r="R7" s="352" t="s">
        <v>90</v>
      </c>
      <c r="S7" s="338"/>
    </row>
    <row r="8" spans="1:20" s="28" customFormat="1" ht="11.25" customHeight="1" x14ac:dyDescent="0.15">
      <c r="A8" s="286"/>
      <c r="B8" s="286"/>
      <c r="C8" s="306"/>
      <c r="D8" s="467"/>
      <c r="E8" s="426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33"/>
      <c r="S8" s="338"/>
    </row>
    <row r="9" spans="1:20" s="28" customFormat="1" ht="11.25" customHeight="1" x14ac:dyDescent="0.15">
      <c r="A9" s="286"/>
      <c r="B9" s="286"/>
      <c r="C9" s="306"/>
      <c r="D9" s="467"/>
      <c r="E9" s="426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33"/>
      <c r="S9" s="338"/>
    </row>
    <row r="10" spans="1:20" s="28" customFormat="1" ht="11.25" customHeight="1" x14ac:dyDescent="0.15">
      <c r="A10" s="287"/>
      <c r="B10" s="287"/>
      <c r="C10" s="307"/>
      <c r="D10" s="468"/>
      <c r="E10" s="429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34"/>
      <c r="S10" s="339"/>
    </row>
    <row r="11" spans="1:20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18">
        <v>2096662</v>
      </c>
      <c r="E12" s="118">
        <v>1087617</v>
      </c>
      <c r="F12" s="118">
        <v>41695</v>
      </c>
      <c r="G12" s="118">
        <v>21289</v>
      </c>
      <c r="H12" s="118">
        <v>25353</v>
      </c>
      <c r="I12" s="118">
        <v>27319</v>
      </c>
      <c r="J12" s="118">
        <v>30011</v>
      </c>
      <c r="K12" s="118">
        <v>42455</v>
      </c>
      <c r="L12" s="118">
        <v>64834</v>
      </c>
      <c r="M12" s="118">
        <v>135377</v>
      </c>
      <c r="N12" s="118">
        <v>183902</v>
      </c>
      <c r="O12" s="118">
        <v>161846</v>
      </c>
      <c r="P12" s="118">
        <v>164236</v>
      </c>
      <c r="Q12" s="118">
        <v>123989</v>
      </c>
      <c r="R12" s="118">
        <v>65311</v>
      </c>
      <c r="S12" s="143">
        <v>1</v>
      </c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27">
        <v>54315</v>
      </c>
      <c r="E14" s="227">
        <v>27654</v>
      </c>
      <c r="F14" s="227">
        <v>1197</v>
      </c>
      <c r="G14" s="227">
        <v>506</v>
      </c>
      <c r="H14" s="227">
        <v>531</v>
      </c>
      <c r="I14" s="227">
        <v>489</v>
      </c>
      <c r="J14" s="227">
        <v>510</v>
      </c>
      <c r="K14" s="227">
        <v>878</v>
      </c>
      <c r="L14" s="227">
        <v>1623</v>
      </c>
      <c r="M14" s="227">
        <v>4105</v>
      </c>
      <c r="N14" s="227">
        <v>4799</v>
      </c>
      <c r="O14" s="227">
        <v>3973</v>
      </c>
      <c r="P14" s="227">
        <v>4337</v>
      </c>
      <c r="Q14" s="227">
        <v>3163</v>
      </c>
      <c r="R14" s="227">
        <v>1543</v>
      </c>
      <c r="S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3451</v>
      </c>
      <c r="E15" s="122">
        <v>1676</v>
      </c>
      <c r="F15" s="122">
        <v>69</v>
      </c>
      <c r="G15" s="122">
        <v>37</v>
      </c>
      <c r="H15" s="122">
        <v>33</v>
      </c>
      <c r="I15" s="122">
        <v>40</v>
      </c>
      <c r="J15" s="122">
        <v>29</v>
      </c>
      <c r="K15" s="122">
        <v>61</v>
      </c>
      <c r="L15" s="122">
        <v>91</v>
      </c>
      <c r="M15" s="122">
        <v>231</v>
      </c>
      <c r="N15" s="122">
        <v>290</v>
      </c>
      <c r="O15" s="122">
        <v>246</v>
      </c>
      <c r="P15" s="122">
        <v>238</v>
      </c>
      <c r="Q15" s="122">
        <v>197</v>
      </c>
      <c r="R15" s="122">
        <v>114</v>
      </c>
      <c r="S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476</v>
      </c>
      <c r="E16" s="227">
        <v>231</v>
      </c>
      <c r="F16" s="227">
        <v>6</v>
      </c>
      <c r="G16" s="227">
        <v>1</v>
      </c>
      <c r="H16" s="227">
        <v>1</v>
      </c>
      <c r="I16" s="227">
        <v>2</v>
      </c>
      <c r="J16" s="227">
        <v>3</v>
      </c>
      <c r="K16" s="227">
        <v>5</v>
      </c>
      <c r="L16" s="227">
        <v>7</v>
      </c>
      <c r="M16" s="227">
        <v>28</v>
      </c>
      <c r="N16" s="227">
        <v>35</v>
      </c>
      <c r="O16" s="227">
        <v>39</v>
      </c>
      <c r="P16" s="227">
        <v>50</v>
      </c>
      <c r="Q16" s="227">
        <v>32</v>
      </c>
      <c r="R16" s="227">
        <v>22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2">
        <v>501</v>
      </c>
      <c r="E17" s="122">
        <v>261</v>
      </c>
      <c r="F17" s="122">
        <v>7</v>
      </c>
      <c r="G17" s="122">
        <v>5</v>
      </c>
      <c r="H17" s="122">
        <v>1</v>
      </c>
      <c r="I17" s="122">
        <v>6</v>
      </c>
      <c r="J17" s="122">
        <v>5</v>
      </c>
      <c r="K17" s="122">
        <v>9</v>
      </c>
      <c r="L17" s="122">
        <v>12</v>
      </c>
      <c r="M17" s="122">
        <v>35</v>
      </c>
      <c r="N17" s="122">
        <v>50</v>
      </c>
      <c r="O17" s="122">
        <v>43</v>
      </c>
      <c r="P17" s="122">
        <v>38</v>
      </c>
      <c r="Q17" s="122">
        <v>24</v>
      </c>
      <c r="R17" s="122">
        <v>26</v>
      </c>
      <c r="S17" s="144">
        <v>5</v>
      </c>
    </row>
    <row r="18" spans="1:19" s="239" customFormat="1" ht="11.25" customHeight="1" x14ac:dyDescent="0.15">
      <c r="A18" s="237"/>
      <c r="B18" s="238" t="s">
        <v>434</v>
      </c>
      <c r="C18" s="141">
        <v>6</v>
      </c>
      <c r="D18" s="227">
        <v>642</v>
      </c>
      <c r="E18" s="227">
        <v>329</v>
      </c>
      <c r="F18" s="227">
        <v>15</v>
      </c>
      <c r="G18" s="227">
        <v>9</v>
      </c>
      <c r="H18" s="227">
        <v>10</v>
      </c>
      <c r="I18" s="227">
        <v>16</v>
      </c>
      <c r="J18" s="227">
        <v>8</v>
      </c>
      <c r="K18" s="227">
        <v>17</v>
      </c>
      <c r="L18" s="227">
        <v>36</v>
      </c>
      <c r="M18" s="227">
        <v>60</v>
      </c>
      <c r="N18" s="227">
        <v>49</v>
      </c>
      <c r="O18" s="227">
        <v>37</v>
      </c>
      <c r="P18" s="227">
        <v>30</v>
      </c>
      <c r="Q18" s="227">
        <v>28</v>
      </c>
      <c r="R18" s="227">
        <v>14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2">
        <v>949</v>
      </c>
      <c r="E19" s="122">
        <v>465</v>
      </c>
      <c r="F19" s="122">
        <v>22</v>
      </c>
      <c r="G19" s="122">
        <v>14</v>
      </c>
      <c r="H19" s="122">
        <v>17</v>
      </c>
      <c r="I19" s="122">
        <v>12</v>
      </c>
      <c r="J19" s="122">
        <v>8</v>
      </c>
      <c r="K19" s="122">
        <v>18</v>
      </c>
      <c r="L19" s="122">
        <v>18</v>
      </c>
      <c r="M19" s="122">
        <v>61</v>
      </c>
      <c r="N19" s="122">
        <v>79</v>
      </c>
      <c r="O19" s="122">
        <v>73</v>
      </c>
      <c r="P19" s="122">
        <v>52</v>
      </c>
      <c r="Q19" s="122">
        <v>59</v>
      </c>
      <c r="R19" s="122">
        <v>32</v>
      </c>
      <c r="S19" s="144">
        <v>7</v>
      </c>
    </row>
    <row r="20" spans="1:19" s="239" customFormat="1" ht="11.25" customHeight="1" x14ac:dyDescent="0.15">
      <c r="A20" s="237"/>
      <c r="B20" s="238" t="s">
        <v>436</v>
      </c>
      <c r="C20" s="141">
        <v>8</v>
      </c>
      <c r="D20" s="227">
        <v>883</v>
      </c>
      <c r="E20" s="227">
        <v>390</v>
      </c>
      <c r="F20" s="227">
        <v>19</v>
      </c>
      <c r="G20" s="227">
        <v>8</v>
      </c>
      <c r="H20" s="227">
        <v>4</v>
      </c>
      <c r="I20" s="227">
        <v>4</v>
      </c>
      <c r="J20" s="227">
        <v>5</v>
      </c>
      <c r="K20" s="227">
        <v>12</v>
      </c>
      <c r="L20" s="227">
        <v>18</v>
      </c>
      <c r="M20" s="227">
        <v>47</v>
      </c>
      <c r="N20" s="227">
        <v>77</v>
      </c>
      <c r="O20" s="227">
        <v>54</v>
      </c>
      <c r="P20" s="227">
        <v>68</v>
      </c>
      <c r="Q20" s="227">
        <v>54</v>
      </c>
      <c r="R20" s="227">
        <v>20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2">
        <v>3991</v>
      </c>
      <c r="E21" s="122">
        <v>2028</v>
      </c>
      <c r="F21" s="122">
        <v>87</v>
      </c>
      <c r="G21" s="122">
        <v>26</v>
      </c>
      <c r="H21" s="122">
        <v>42</v>
      </c>
      <c r="I21" s="122">
        <v>38</v>
      </c>
      <c r="J21" s="122">
        <v>37</v>
      </c>
      <c r="K21" s="122">
        <v>67</v>
      </c>
      <c r="L21" s="122">
        <v>117</v>
      </c>
      <c r="M21" s="122">
        <v>279</v>
      </c>
      <c r="N21" s="122">
        <v>355</v>
      </c>
      <c r="O21" s="122">
        <v>321</v>
      </c>
      <c r="P21" s="122">
        <v>354</v>
      </c>
      <c r="Q21" s="122">
        <v>204</v>
      </c>
      <c r="R21" s="122">
        <v>101</v>
      </c>
      <c r="S21" s="144">
        <v>9</v>
      </c>
    </row>
    <row r="22" spans="1:19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604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2">
        <v>1180</v>
      </c>
      <c r="E23" s="122">
        <v>583</v>
      </c>
      <c r="F23" s="122">
        <v>14</v>
      </c>
      <c r="G23" s="122">
        <v>5</v>
      </c>
      <c r="H23" s="122">
        <v>4</v>
      </c>
      <c r="I23" s="122">
        <v>10</v>
      </c>
      <c r="J23" s="122">
        <v>13</v>
      </c>
      <c r="K23" s="122">
        <v>11</v>
      </c>
      <c r="L23" s="122">
        <v>24</v>
      </c>
      <c r="M23" s="122">
        <v>61</v>
      </c>
      <c r="N23" s="122">
        <v>104</v>
      </c>
      <c r="O23" s="122">
        <v>105</v>
      </c>
      <c r="P23" s="122">
        <v>105</v>
      </c>
      <c r="Q23" s="122">
        <v>72</v>
      </c>
      <c r="R23" s="122">
        <v>55</v>
      </c>
      <c r="S23" s="144">
        <v>11</v>
      </c>
    </row>
    <row r="24" spans="1:19" s="239" customFormat="1" ht="11.25" customHeight="1" x14ac:dyDescent="0.15">
      <c r="A24" s="237"/>
      <c r="B24" s="238" t="s">
        <v>440</v>
      </c>
      <c r="C24" s="141">
        <v>12</v>
      </c>
      <c r="D24" s="227">
        <v>1285</v>
      </c>
      <c r="E24" s="227">
        <v>727</v>
      </c>
      <c r="F24" s="227">
        <v>20</v>
      </c>
      <c r="G24" s="227">
        <v>9</v>
      </c>
      <c r="H24" s="227">
        <v>8</v>
      </c>
      <c r="I24" s="227">
        <v>7</v>
      </c>
      <c r="J24" s="227">
        <v>9</v>
      </c>
      <c r="K24" s="227">
        <v>15</v>
      </c>
      <c r="L24" s="227">
        <v>43</v>
      </c>
      <c r="M24" s="227">
        <v>101</v>
      </c>
      <c r="N24" s="227">
        <v>118</v>
      </c>
      <c r="O24" s="227">
        <v>116</v>
      </c>
      <c r="P24" s="227">
        <v>139</v>
      </c>
      <c r="Q24" s="227">
        <v>102</v>
      </c>
      <c r="R24" s="227">
        <v>40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2">
        <v>1579</v>
      </c>
      <c r="E25" s="122">
        <v>758</v>
      </c>
      <c r="F25" s="122">
        <v>39</v>
      </c>
      <c r="G25" s="122">
        <v>16</v>
      </c>
      <c r="H25" s="122">
        <v>17</v>
      </c>
      <c r="I25" s="122">
        <v>15</v>
      </c>
      <c r="J25" s="122">
        <v>17</v>
      </c>
      <c r="K25" s="122">
        <v>27</v>
      </c>
      <c r="L25" s="122">
        <v>48</v>
      </c>
      <c r="M25" s="122">
        <v>114</v>
      </c>
      <c r="N25" s="122">
        <v>123</v>
      </c>
      <c r="O25" s="122">
        <v>104</v>
      </c>
      <c r="P25" s="122">
        <v>108</v>
      </c>
      <c r="Q25" s="122">
        <v>78</v>
      </c>
      <c r="R25" s="122">
        <v>52</v>
      </c>
      <c r="S25" s="144">
        <v>13</v>
      </c>
    </row>
    <row r="26" spans="1:19" s="239" customFormat="1" ht="11.25" customHeight="1" x14ac:dyDescent="0.15">
      <c r="A26" s="237"/>
      <c r="B26" s="238" t="s">
        <v>442</v>
      </c>
      <c r="C26" s="141">
        <v>14</v>
      </c>
      <c r="D26" s="227">
        <v>2077</v>
      </c>
      <c r="E26" s="227">
        <v>1075</v>
      </c>
      <c r="F26" s="227">
        <v>56</v>
      </c>
      <c r="G26" s="227">
        <v>7</v>
      </c>
      <c r="H26" s="227">
        <v>19</v>
      </c>
      <c r="I26" s="227">
        <v>9</v>
      </c>
      <c r="J26" s="227">
        <v>18</v>
      </c>
      <c r="K26" s="227">
        <v>23</v>
      </c>
      <c r="L26" s="227">
        <v>55</v>
      </c>
      <c r="M26" s="227">
        <v>150</v>
      </c>
      <c r="N26" s="227">
        <v>205</v>
      </c>
      <c r="O26" s="227">
        <v>147</v>
      </c>
      <c r="P26" s="227">
        <v>177</v>
      </c>
      <c r="Q26" s="227">
        <v>128</v>
      </c>
      <c r="R26" s="227">
        <v>81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2">
        <v>336</v>
      </c>
      <c r="E27" s="122">
        <v>165</v>
      </c>
      <c r="F27" s="122">
        <v>9</v>
      </c>
      <c r="G27" s="122">
        <v>5</v>
      </c>
      <c r="H27" s="122">
        <v>2</v>
      </c>
      <c r="I27" s="122">
        <v>6</v>
      </c>
      <c r="J27" s="122">
        <v>2</v>
      </c>
      <c r="K27" s="122">
        <v>5</v>
      </c>
      <c r="L27" s="122">
        <v>8</v>
      </c>
      <c r="M27" s="122">
        <v>19</v>
      </c>
      <c r="N27" s="122">
        <v>33</v>
      </c>
      <c r="O27" s="122">
        <v>18</v>
      </c>
      <c r="P27" s="122">
        <v>31</v>
      </c>
      <c r="Q27" s="122">
        <v>18</v>
      </c>
      <c r="R27" s="122">
        <v>9</v>
      </c>
      <c r="S27" s="144">
        <v>15</v>
      </c>
    </row>
    <row r="28" spans="1:19" s="239" customFormat="1" ht="11.25" customHeight="1" x14ac:dyDescent="0.15">
      <c r="A28" s="237"/>
      <c r="B28" s="238" t="s">
        <v>444</v>
      </c>
      <c r="C28" s="141">
        <v>16</v>
      </c>
      <c r="D28" s="227">
        <v>667</v>
      </c>
      <c r="E28" s="227">
        <v>318</v>
      </c>
      <c r="F28" s="227">
        <v>22</v>
      </c>
      <c r="G28" s="227">
        <v>4</v>
      </c>
      <c r="H28" s="227">
        <v>4</v>
      </c>
      <c r="I28" s="227">
        <v>5</v>
      </c>
      <c r="J28" s="227">
        <v>8</v>
      </c>
      <c r="K28" s="227">
        <v>6</v>
      </c>
      <c r="L28" s="227">
        <v>11</v>
      </c>
      <c r="M28" s="227">
        <v>46</v>
      </c>
      <c r="N28" s="227">
        <v>55</v>
      </c>
      <c r="O28" s="227">
        <v>53</v>
      </c>
      <c r="P28" s="227">
        <v>51</v>
      </c>
      <c r="Q28" s="227">
        <v>36</v>
      </c>
      <c r="R28" s="227">
        <v>17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2">
        <v>8923</v>
      </c>
      <c r="E29" s="122">
        <v>4482</v>
      </c>
      <c r="F29" s="122">
        <v>216</v>
      </c>
      <c r="G29" s="122">
        <v>97</v>
      </c>
      <c r="H29" s="122">
        <v>94</v>
      </c>
      <c r="I29" s="122">
        <v>95</v>
      </c>
      <c r="J29" s="122">
        <v>100</v>
      </c>
      <c r="K29" s="122">
        <v>152</v>
      </c>
      <c r="L29" s="122">
        <v>277</v>
      </c>
      <c r="M29" s="122">
        <v>719</v>
      </c>
      <c r="N29" s="122">
        <v>761</v>
      </c>
      <c r="O29" s="122">
        <v>646</v>
      </c>
      <c r="P29" s="122">
        <v>655</v>
      </c>
      <c r="Q29" s="122">
        <v>469</v>
      </c>
      <c r="R29" s="122">
        <v>201</v>
      </c>
      <c r="S29" s="144">
        <v>17</v>
      </c>
    </row>
    <row r="30" spans="1:19" s="239" customFormat="1" ht="11.25" customHeight="1" x14ac:dyDescent="0.15">
      <c r="A30" s="237"/>
      <c r="B30" s="238" t="s">
        <v>446</v>
      </c>
      <c r="C30" s="141">
        <v>18</v>
      </c>
      <c r="D30" s="227">
        <v>7953</v>
      </c>
      <c r="E30" s="227">
        <v>3997</v>
      </c>
      <c r="F30" s="227">
        <v>220</v>
      </c>
      <c r="G30" s="227">
        <v>66</v>
      </c>
      <c r="H30" s="227">
        <v>62</v>
      </c>
      <c r="I30" s="227">
        <v>55</v>
      </c>
      <c r="J30" s="227">
        <v>65</v>
      </c>
      <c r="K30" s="227">
        <v>110</v>
      </c>
      <c r="L30" s="227">
        <v>170</v>
      </c>
      <c r="M30" s="227">
        <v>572</v>
      </c>
      <c r="N30" s="227">
        <v>720</v>
      </c>
      <c r="O30" s="227">
        <v>587</v>
      </c>
      <c r="P30" s="227">
        <v>631</v>
      </c>
      <c r="Q30" s="227">
        <v>521</v>
      </c>
      <c r="R30" s="227">
        <v>218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2">
        <v>1126</v>
      </c>
      <c r="E31" s="122">
        <v>566</v>
      </c>
      <c r="F31" s="122">
        <v>16</v>
      </c>
      <c r="G31" s="122">
        <v>12</v>
      </c>
      <c r="H31" s="122">
        <v>17</v>
      </c>
      <c r="I31" s="122">
        <v>13</v>
      </c>
      <c r="J31" s="122">
        <v>14</v>
      </c>
      <c r="K31" s="122">
        <v>22</v>
      </c>
      <c r="L31" s="122">
        <v>44</v>
      </c>
      <c r="M31" s="122">
        <v>87</v>
      </c>
      <c r="N31" s="122">
        <v>102</v>
      </c>
      <c r="O31" s="122">
        <v>83</v>
      </c>
      <c r="P31" s="122">
        <v>83</v>
      </c>
      <c r="Q31" s="122">
        <v>53</v>
      </c>
      <c r="R31" s="122">
        <v>20</v>
      </c>
      <c r="S31" s="144">
        <v>19</v>
      </c>
    </row>
    <row r="32" spans="1:19" s="239" customFormat="1" ht="11.25" customHeight="1" x14ac:dyDescent="0.15">
      <c r="A32" s="237"/>
      <c r="B32" s="238" t="s">
        <v>448</v>
      </c>
      <c r="C32" s="141">
        <v>20</v>
      </c>
      <c r="D32" s="227">
        <v>6683</v>
      </c>
      <c r="E32" s="227">
        <v>3466</v>
      </c>
      <c r="F32" s="227">
        <v>106</v>
      </c>
      <c r="G32" s="227">
        <v>65</v>
      </c>
      <c r="H32" s="227">
        <v>75</v>
      </c>
      <c r="I32" s="227">
        <v>70</v>
      </c>
      <c r="J32" s="227">
        <v>67</v>
      </c>
      <c r="K32" s="227">
        <v>136</v>
      </c>
      <c r="L32" s="227">
        <v>199</v>
      </c>
      <c r="M32" s="227">
        <v>594</v>
      </c>
      <c r="N32" s="227">
        <v>603</v>
      </c>
      <c r="O32" s="227">
        <v>484</v>
      </c>
      <c r="P32" s="227">
        <v>546</v>
      </c>
      <c r="Q32" s="227">
        <v>355</v>
      </c>
      <c r="R32" s="227">
        <v>166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2">
        <v>1128</v>
      </c>
      <c r="E33" s="122">
        <v>584</v>
      </c>
      <c r="F33" s="122">
        <v>29</v>
      </c>
      <c r="G33" s="122">
        <v>12</v>
      </c>
      <c r="H33" s="122">
        <v>10</v>
      </c>
      <c r="I33" s="122">
        <v>12</v>
      </c>
      <c r="J33" s="122">
        <v>13</v>
      </c>
      <c r="K33" s="122">
        <v>21</v>
      </c>
      <c r="L33" s="122">
        <v>42</v>
      </c>
      <c r="M33" s="122">
        <v>77</v>
      </c>
      <c r="N33" s="122">
        <v>97</v>
      </c>
      <c r="O33" s="122">
        <v>71</v>
      </c>
      <c r="P33" s="122">
        <v>85</v>
      </c>
      <c r="Q33" s="122">
        <v>76</v>
      </c>
      <c r="R33" s="122">
        <v>39</v>
      </c>
      <c r="S33" s="144">
        <v>21</v>
      </c>
    </row>
    <row r="34" spans="1:19" s="239" customFormat="1" ht="11.25" customHeight="1" x14ac:dyDescent="0.15">
      <c r="A34" s="237"/>
      <c r="B34" s="238" t="s">
        <v>450</v>
      </c>
      <c r="C34" s="141">
        <v>22</v>
      </c>
      <c r="D34" s="227">
        <v>148</v>
      </c>
      <c r="E34" s="227">
        <v>84</v>
      </c>
      <c r="F34" s="227">
        <v>4</v>
      </c>
      <c r="G34" s="227" t="s">
        <v>429</v>
      </c>
      <c r="H34" s="227">
        <v>2</v>
      </c>
      <c r="I34" s="227" t="s">
        <v>429</v>
      </c>
      <c r="J34" s="227">
        <v>1</v>
      </c>
      <c r="K34" s="227">
        <v>1</v>
      </c>
      <c r="L34" s="227">
        <v>8</v>
      </c>
      <c r="M34" s="227">
        <v>14</v>
      </c>
      <c r="N34" s="227">
        <v>7</v>
      </c>
      <c r="O34" s="227">
        <v>8</v>
      </c>
      <c r="P34" s="227">
        <v>15</v>
      </c>
      <c r="Q34" s="227">
        <v>13</v>
      </c>
      <c r="R34" s="227">
        <v>11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2">
        <v>344</v>
      </c>
      <c r="E35" s="122">
        <v>178</v>
      </c>
      <c r="F35" s="122">
        <v>2</v>
      </c>
      <c r="G35" s="122">
        <v>4</v>
      </c>
      <c r="H35" s="122">
        <v>5</v>
      </c>
      <c r="I35" s="122">
        <v>3</v>
      </c>
      <c r="J35" s="122">
        <v>1</v>
      </c>
      <c r="K35" s="122">
        <v>5</v>
      </c>
      <c r="L35" s="122">
        <v>7</v>
      </c>
      <c r="M35" s="122">
        <v>18</v>
      </c>
      <c r="N35" s="122">
        <v>33</v>
      </c>
      <c r="O35" s="122">
        <v>21</v>
      </c>
      <c r="P35" s="122">
        <v>34</v>
      </c>
      <c r="Q35" s="122">
        <v>32</v>
      </c>
      <c r="R35" s="122">
        <v>13</v>
      </c>
      <c r="S35" s="144">
        <v>23</v>
      </c>
    </row>
    <row r="36" spans="1:19" s="239" customFormat="1" ht="11.25" customHeight="1" x14ac:dyDescent="0.15">
      <c r="A36" s="237"/>
      <c r="B36" s="238" t="s">
        <v>452</v>
      </c>
      <c r="C36" s="141">
        <v>24</v>
      </c>
      <c r="D36" s="227">
        <v>859</v>
      </c>
      <c r="E36" s="227">
        <v>435</v>
      </c>
      <c r="F36" s="227">
        <v>26</v>
      </c>
      <c r="G36" s="227">
        <v>4</v>
      </c>
      <c r="H36" s="227">
        <v>6</v>
      </c>
      <c r="I36" s="227">
        <v>4</v>
      </c>
      <c r="J36" s="227">
        <v>5</v>
      </c>
      <c r="K36" s="227">
        <v>8</v>
      </c>
      <c r="L36" s="227">
        <v>13</v>
      </c>
      <c r="M36" s="227">
        <v>54</v>
      </c>
      <c r="N36" s="227">
        <v>69</v>
      </c>
      <c r="O36" s="227">
        <v>87</v>
      </c>
      <c r="P36" s="227">
        <v>72</v>
      </c>
      <c r="Q36" s="227">
        <v>62</v>
      </c>
      <c r="R36" s="227">
        <v>25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2">
        <v>738</v>
      </c>
      <c r="E37" s="122">
        <v>354</v>
      </c>
      <c r="F37" s="122">
        <v>21</v>
      </c>
      <c r="G37" s="122">
        <v>3</v>
      </c>
      <c r="H37" s="122">
        <v>4</v>
      </c>
      <c r="I37" s="122">
        <v>3</v>
      </c>
      <c r="J37" s="122">
        <v>5</v>
      </c>
      <c r="K37" s="122">
        <v>4</v>
      </c>
      <c r="L37" s="122">
        <v>14</v>
      </c>
      <c r="M37" s="122">
        <v>49</v>
      </c>
      <c r="N37" s="122">
        <v>65</v>
      </c>
      <c r="O37" s="122">
        <v>35</v>
      </c>
      <c r="P37" s="122">
        <v>87</v>
      </c>
      <c r="Q37" s="122">
        <v>45</v>
      </c>
      <c r="R37" s="122">
        <v>19</v>
      </c>
      <c r="S37" s="144">
        <v>25</v>
      </c>
    </row>
    <row r="38" spans="1:19" s="239" customFormat="1" ht="11.25" customHeight="1" x14ac:dyDescent="0.15">
      <c r="A38" s="237"/>
      <c r="B38" s="238" t="s">
        <v>454</v>
      </c>
      <c r="C38" s="141">
        <v>26</v>
      </c>
      <c r="D38" s="227">
        <v>735</v>
      </c>
      <c r="E38" s="227">
        <v>362</v>
      </c>
      <c r="F38" s="227">
        <v>19</v>
      </c>
      <c r="G38" s="227">
        <v>10</v>
      </c>
      <c r="H38" s="227">
        <v>2</v>
      </c>
      <c r="I38" s="227">
        <v>1</v>
      </c>
      <c r="J38" s="227">
        <v>6</v>
      </c>
      <c r="K38" s="227">
        <v>12</v>
      </c>
      <c r="L38" s="227">
        <v>33</v>
      </c>
      <c r="M38" s="227">
        <v>40</v>
      </c>
      <c r="N38" s="227">
        <v>52</v>
      </c>
      <c r="O38" s="227">
        <v>43</v>
      </c>
      <c r="P38" s="227">
        <v>67</v>
      </c>
      <c r="Q38" s="227">
        <v>47</v>
      </c>
      <c r="R38" s="227">
        <v>30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2">
        <v>1283</v>
      </c>
      <c r="E39" s="122">
        <v>738</v>
      </c>
      <c r="F39" s="122">
        <v>16</v>
      </c>
      <c r="G39" s="122">
        <v>9</v>
      </c>
      <c r="H39" s="122">
        <v>4</v>
      </c>
      <c r="I39" s="122">
        <v>10</v>
      </c>
      <c r="J39" s="122">
        <v>4</v>
      </c>
      <c r="K39" s="122">
        <v>18</v>
      </c>
      <c r="L39" s="122">
        <v>25</v>
      </c>
      <c r="M39" s="122">
        <v>105</v>
      </c>
      <c r="N39" s="122">
        <v>110</v>
      </c>
      <c r="O39" s="122">
        <v>127</v>
      </c>
      <c r="P39" s="122">
        <v>131</v>
      </c>
      <c r="Q39" s="122">
        <v>111</v>
      </c>
      <c r="R39" s="122">
        <v>68</v>
      </c>
      <c r="S39" s="144">
        <v>27</v>
      </c>
    </row>
    <row r="40" spans="1:19" s="239" customFormat="1" ht="11.25" customHeight="1" x14ac:dyDescent="0.15">
      <c r="A40" s="237"/>
      <c r="B40" s="238" t="s">
        <v>456</v>
      </c>
      <c r="C40" s="141">
        <v>28</v>
      </c>
      <c r="D40" s="227">
        <v>1491</v>
      </c>
      <c r="E40" s="227">
        <v>774</v>
      </c>
      <c r="F40" s="227">
        <v>43</v>
      </c>
      <c r="G40" s="227">
        <v>18</v>
      </c>
      <c r="H40" s="227">
        <v>16</v>
      </c>
      <c r="I40" s="227">
        <v>16</v>
      </c>
      <c r="J40" s="227">
        <v>12</v>
      </c>
      <c r="K40" s="227">
        <v>32</v>
      </c>
      <c r="L40" s="227">
        <v>61</v>
      </c>
      <c r="M40" s="227">
        <v>118</v>
      </c>
      <c r="N40" s="227">
        <v>156</v>
      </c>
      <c r="O40" s="227">
        <v>108</v>
      </c>
      <c r="P40" s="227">
        <v>80</v>
      </c>
      <c r="Q40" s="227">
        <v>78</v>
      </c>
      <c r="R40" s="227">
        <v>36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2">
        <v>627</v>
      </c>
      <c r="E41" s="122">
        <v>354</v>
      </c>
      <c r="F41" s="122">
        <v>16</v>
      </c>
      <c r="G41" s="122">
        <v>9</v>
      </c>
      <c r="H41" s="122">
        <v>9</v>
      </c>
      <c r="I41" s="122">
        <v>3</v>
      </c>
      <c r="J41" s="122">
        <v>2</v>
      </c>
      <c r="K41" s="122">
        <v>6</v>
      </c>
      <c r="L41" s="122">
        <v>24</v>
      </c>
      <c r="M41" s="122">
        <v>57</v>
      </c>
      <c r="N41" s="122">
        <v>61</v>
      </c>
      <c r="O41" s="122">
        <v>51</v>
      </c>
      <c r="P41" s="122">
        <v>44</v>
      </c>
      <c r="Q41" s="122">
        <v>36</v>
      </c>
      <c r="R41" s="122">
        <v>36</v>
      </c>
      <c r="S41" s="144">
        <v>29</v>
      </c>
    </row>
    <row r="42" spans="1:19" s="239" customFormat="1" ht="11.25" customHeight="1" x14ac:dyDescent="0.15">
      <c r="A42" s="237"/>
      <c r="B42" s="238" t="s">
        <v>458</v>
      </c>
      <c r="C42" s="141">
        <v>30</v>
      </c>
      <c r="D42" s="227">
        <v>392</v>
      </c>
      <c r="E42" s="227">
        <v>191</v>
      </c>
      <c r="F42" s="227">
        <v>9</v>
      </c>
      <c r="G42" s="227">
        <v>1</v>
      </c>
      <c r="H42" s="227">
        <v>1</v>
      </c>
      <c r="I42" s="227">
        <v>5</v>
      </c>
      <c r="J42" s="227">
        <v>4</v>
      </c>
      <c r="K42" s="227">
        <v>7</v>
      </c>
      <c r="L42" s="227">
        <v>7</v>
      </c>
      <c r="M42" s="227">
        <v>22</v>
      </c>
      <c r="N42" s="227">
        <v>33</v>
      </c>
      <c r="O42" s="227">
        <v>25</v>
      </c>
      <c r="P42" s="227">
        <v>36</v>
      </c>
      <c r="Q42" s="227">
        <v>27</v>
      </c>
      <c r="R42" s="227">
        <v>14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2">
        <v>25</v>
      </c>
      <c r="E43" s="122">
        <v>16</v>
      </c>
      <c r="F43" s="122" t="s">
        <v>483</v>
      </c>
      <c r="G43" s="122">
        <v>1</v>
      </c>
      <c r="H43" s="122">
        <v>1</v>
      </c>
      <c r="I43" s="122" t="s">
        <v>429</v>
      </c>
      <c r="J43" s="122" t="s">
        <v>429</v>
      </c>
      <c r="K43" s="122" t="s">
        <v>429</v>
      </c>
      <c r="L43" s="122">
        <v>2</v>
      </c>
      <c r="M43" s="122" t="s">
        <v>429</v>
      </c>
      <c r="N43" s="122">
        <v>6</v>
      </c>
      <c r="O43" s="122">
        <v>1</v>
      </c>
      <c r="P43" s="122">
        <v>3</v>
      </c>
      <c r="Q43" s="122">
        <v>2</v>
      </c>
      <c r="R43" s="122" t="s">
        <v>429</v>
      </c>
      <c r="S43" s="144">
        <v>31</v>
      </c>
    </row>
    <row r="44" spans="1:19" s="239" customFormat="1" ht="11.25" customHeight="1" x14ac:dyDescent="0.15">
      <c r="A44" s="237"/>
      <c r="B44" s="238" t="s">
        <v>460</v>
      </c>
      <c r="C44" s="141">
        <v>32</v>
      </c>
      <c r="D44" s="227">
        <v>442</v>
      </c>
      <c r="E44" s="227">
        <v>202</v>
      </c>
      <c r="F44" s="227">
        <v>6</v>
      </c>
      <c r="G44" s="227">
        <v>6</v>
      </c>
      <c r="H44" s="227" t="s">
        <v>429</v>
      </c>
      <c r="I44" s="227">
        <v>3</v>
      </c>
      <c r="J44" s="227">
        <v>3</v>
      </c>
      <c r="K44" s="227">
        <v>4</v>
      </c>
      <c r="L44" s="227">
        <v>15</v>
      </c>
      <c r="M44" s="227">
        <v>29</v>
      </c>
      <c r="N44" s="227">
        <v>35</v>
      </c>
      <c r="O44" s="227">
        <v>23</v>
      </c>
      <c r="P44" s="227">
        <v>28</v>
      </c>
      <c r="Q44" s="227">
        <v>33</v>
      </c>
      <c r="R44" s="227">
        <v>17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2">
        <v>574</v>
      </c>
      <c r="E45" s="122">
        <v>335</v>
      </c>
      <c r="F45" s="122">
        <v>7</v>
      </c>
      <c r="G45" s="122">
        <v>3</v>
      </c>
      <c r="H45" s="122">
        <v>4</v>
      </c>
      <c r="I45" s="122">
        <v>5</v>
      </c>
      <c r="J45" s="122">
        <v>9</v>
      </c>
      <c r="K45" s="122">
        <v>11</v>
      </c>
      <c r="L45" s="122">
        <v>13</v>
      </c>
      <c r="M45" s="122">
        <v>46</v>
      </c>
      <c r="N45" s="122">
        <v>49</v>
      </c>
      <c r="O45" s="122">
        <v>56</v>
      </c>
      <c r="P45" s="122">
        <v>77</v>
      </c>
      <c r="Q45" s="122">
        <v>46</v>
      </c>
      <c r="R45" s="122">
        <v>9</v>
      </c>
      <c r="S45" s="144">
        <v>33</v>
      </c>
    </row>
    <row r="46" spans="1:19" s="239" customFormat="1" ht="11.25" customHeight="1" x14ac:dyDescent="0.15">
      <c r="A46" s="237"/>
      <c r="B46" s="238" t="s">
        <v>462</v>
      </c>
      <c r="C46" s="141">
        <v>34</v>
      </c>
      <c r="D46" s="227">
        <v>759</v>
      </c>
      <c r="E46" s="227">
        <v>385</v>
      </c>
      <c r="F46" s="227">
        <v>10</v>
      </c>
      <c r="G46" s="227">
        <v>4</v>
      </c>
      <c r="H46" s="227">
        <v>4</v>
      </c>
      <c r="I46" s="227">
        <v>5</v>
      </c>
      <c r="J46" s="227">
        <v>5</v>
      </c>
      <c r="K46" s="227">
        <v>5</v>
      </c>
      <c r="L46" s="227">
        <v>21</v>
      </c>
      <c r="M46" s="227">
        <v>66</v>
      </c>
      <c r="N46" s="227">
        <v>67</v>
      </c>
      <c r="O46" s="227">
        <v>62</v>
      </c>
      <c r="P46" s="227">
        <v>60</v>
      </c>
      <c r="Q46" s="227">
        <v>53</v>
      </c>
      <c r="R46" s="227">
        <v>23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2">
        <v>340</v>
      </c>
      <c r="E47" s="122">
        <v>152</v>
      </c>
      <c r="F47" s="122">
        <v>17</v>
      </c>
      <c r="G47" s="122">
        <v>3</v>
      </c>
      <c r="H47" s="122">
        <v>2</v>
      </c>
      <c r="I47" s="122">
        <v>2</v>
      </c>
      <c r="J47" s="122" t="s">
        <v>429</v>
      </c>
      <c r="K47" s="122">
        <v>4</v>
      </c>
      <c r="L47" s="122">
        <v>8</v>
      </c>
      <c r="M47" s="122">
        <v>13</v>
      </c>
      <c r="N47" s="122">
        <v>22</v>
      </c>
      <c r="O47" s="122">
        <v>18</v>
      </c>
      <c r="P47" s="122">
        <v>34</v>
      </c>
      <c r="Q47" s="122">
        <v>19</v>
      </c>
      <c r="R47" s="122">
        <v>10</v>
      </c>
      <c r="S47" s="144">
        <v>35</v>
      </c>
    </row>
    <row r="48" spans="1:19" s="239" customFormat="1" ht="11.25" customHeight="1" x14ac:dyDescent="0.15">
      <c r="A48" s="237"/>
      <c r="B48" s="238" t="s">
        <v>464</v>
      </c>
      <c r="C48" s="141">
        <v>36</v>
      </c>
      <c r="D48" s="227">
        <v>518</v>
      </c>
      <c r="E48" s="227">
        <v>258</v>
      </c>
      <c r="F48" s="227">
        <v>6</v>
      </c>
      <c r="G48" s="227">
        <v>3</v>
      </c>
      <c r="H48" s="227">
        <v>4</v>
      </c>
      <c r="I48" s="227">
        <v>5</v>
      </c>
      <c r="J48" s="227">
        <v>4</v>
      </c>
      <c r="K48" s="227">
        <v>11</v>
      </c>
      <c r="L48" s="227">
        <v>17</v>
      </c>
      <c r="M48" s="227">
        <v>31</v>
      </c>
      <c r="N48" s="227">
        <v>47</v>
      </c>
      <c r="O48" s="227">
        <v>50</v>
      </c>
      <c r="P48" s="227">
        <v>35</v>
      </c>
      <c r="Q48" s="227">
        <v>30</v>
      </c>
      <c r="R48" s="227">
        <v>15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2">
        <v>566</v>
      </c>
      <c r="E49" s="122">
        <v>296</v>
      </c>
      <c r="F49" s="122">
        <v>11</v>
      </c>
      <c r="G49" s="122">
        <v>9</v>
      </c>
      <c r="H49" s="122">
        <v>7</v>
      </c>
      <c r="I49" s="122">
        <v>5</v>
      </c>
      <c r="J49" s="122">
        <v>3</v>
      </c>
      <c r="K49" s="122">
        <v>12</v>
      </c>
      <c r="L49" s="122">
        <v>29</v>
      </c>
      <c r="M49" s="122">
        <v>47</v>
      </c>
      <c r="N49" s="122">
        <v>67</v>
      </c>
      <c r="O49" s="122">
        <v>30</v>
      </c>
      <c r="P49" s="122">
        <v>45</v>
      </c>
      <c r="Q49" s="122">
        <v>15</v>
      </c>
      <c r="R49" s="122">
        <v>16</v>
      </c>
      <c r="S49" s="144">
        <v>37</v>
      </c>
    </row>
    <row r="50" spans="1:19" s="239" customFormat="1" ht="11.25" customHeight="1" x14ac:dyDescent="0.15">
      <c r="A50" s="237"/>
      <c r="B50" s="238" t="s">
        <v>466</v>
      </c>
      <c r="C50" s="141">
        <v>38</v>
      </c>
      <c r="D50" s="227">
        <v>1409</v>
      </c>
      <c r="E50" s="227">
        <v>725</v>
      </c>
      <c r="F50" s="227">
        <v>31</v>
      </c>
      <c r="G50" s="227">
        <v>19</v>
      </c>
      <c r="H50" s="227">
        <v>21</v>
      </c>
      <c r="I50" s="227">
        <v>18</v>
      </c>
      <c r="J50" s="227">
        <v>13</v>
      </c>
      <c r="K50" s="227">
        <v>38</v>
      </c>
      <c r="L50" s="227">
        <v>59</v>
      </c>
      <c r="M50" s="227">
        <v>114</v>
      </c>
      <c r="N50" s="227">
        <v>114</v>
      </c>
      <c r="O50" s="227">
        <v>87</v>
      </c>
      <c r="P50" s="227">
        <v>97</v>
      </c>
      <c r="Q50" s="227">
        <v>76</v>
      </c>
      <c r="R50" s="227">
        <v>38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2">
        <v>1301</v>
      </c>
      <c r="E51" s="122">
        <v>656</v>
      </c>
      <c r="F51" s="122">
        <v>25</v>
      </c>
      <c r="G51" s="122">
        <v>18</v>
      </c>
      <c r="H51" s="122">
        <v>18</v>
      </c>
      <c r="I51" s="122">
        <v>9</v>
      </c>
      <c r="J51" s="122">
        <v>14</v>
      </c>
      <c r="K51" s="122">
        <v>21</v>
      </c>
      <c r="L51" s="122">
        <v>64</v>
      </c>
      <c r="M51" s="122">
        <v>119</v>
      </c>
      <c r="N51" s="122">
        <v>116</v>
      </c>
      <c r="O51" s="122">
        <v>81</v>
      </c>
      <c r="P51" s="122">
        <v>84</v>
      </c>
      <c r="Q51" s="122">
        <v>72</v>
      </c>
      <c r="R51" s="122">
        <v>15</v>
      </c>
      <c r="S51" s="144">
        <v>39</v>
      </c>
    </row>
    <row r="52" spans="1:19" s="239" customFormat="1" ht="11.25" customHeight="1" x14ac:dyDescent="0.15">
      <c r="A52" s="237"/>
      <c r="B52" s="238" t="s">
        <v>468</v>
      </c>
      <c r="C52" s="141">
        <v>40</v>
      </c>
      <c r="D52" s="227">
        <v>956</v>
      </c>
      <c r="E52" s="227">
        <v>512</v>
      </c>
      <c r="F52" s="227">
        <v>20</v>
      </c>
      <c r="G52" s="227">
        <v>16</v>
      </c>
      <c r="H52" s="227">
        <v>29</v>
      </c>
      <c r="I52" s="227">
        <v>13</v>
      </c>
      <c r="J52" s="227">
        <v>17</v>
      </c>
      <c r="K52" s="227">
        <v>17</v>
      </c>
      <c r="L52" s="227">
        <v>53</v>
      </c>
      <c r="M52" s="227">
        <v>90</v>
      </c>
      <c r="N52" s="227">
        <v>91</v>
      </c>
      <c r="O52" s="227">
        <v>49</v>
      </c>
      <c r="P52" s="227">
        <v>59</v>
      </c>
      <c r="Q52" s="227">
        <v>41</v>
      </c>
      <c r="R52" s="227">
        <v>17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604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22" t="s">
        <v>603</v>
      </c>
      <c r="S53" s="144">
        <v>41</v>
      </c>
    </row>
    <row r="54" spans="1:19" s="239" customFormat="1" ht="11.25" customHeight="1" x14ac:dyDescent="0.15">
      <c r="A54" s="237"/>
      <c r="B54" s="238" t="s">
        <v>470</v>
      </c>
      <c r="C54" s="141">
        <v>42</v>
      </c>
      <c r="D54" s="227">
        <v>425</v>
      </c>
      <c r="E54" s="227">
        <v>218</v>
      </c>
      <c r="F54" s="227">
        <v>5</v>
      </c>
      <c r="G54" s="227">
        <v>5</v>
      </c>
      <c r="H54" s="227">
        <v>5</v>
      </c>
      <c r="I54" s="227">
        <v>4</v>
      </c>
      <c r="J54" s="227">
        <v>10</v>
      </c>
      <c r="K54" s="227">
        <v>6</v>
      </c>
      <c r="L54" s="227">
        <v>20</v>
      </c>
      <c r="M54" s="227">
        <v>22</v>
      </c>
      <c r="N54" s="227">
        <v>33</v>
      </c>
      <c r="O54" s="227">
        <v>30</v>
      </c>
      <c r="P54" s="227">
        <v>45</v>
      </c>
      <c r="Q54" s="227">
        <v>16</v>
      </c>
      <c r="R54" s="227">
        <v>17</v>
      </c>
      <c r="S54" s="143">
        <v>42</v>
      </c>
    </row>
    <row r="55" spans="1:19" ht="12" customHeight="1" x14ac:dyDescent="0.15"/>
    <row r="56" spans="1:19" ht="12" customHeight="1" x14ac:dyDescent="0.15"/>
  </sheetData>
  <mergeCells count="21">
    <mergeCell ref="J7:J10"/>
    <mergeCell ref="S6:S10"/>
    <mergeCell ref="E7:E10"/>
    <mergeCell ref="F7:F10"/>
    <mergeCell ref="M7:M10"/>
    <mergeCell ref="N7:N10"/>
    <mergeCell ref="E6:R6"/>
    <mergeCell ref="O7:O10"/>
    <mergeCell ref="P7:P10"/>
    <mergeCell ref="R7:R10"/>
    <mergeCell ref="Q7:Q10"/>
    <mergeCell ref="L7:L10"/>
    <mergeCell ref="G7:G10"/>
    <mergeCell ref="H7:H10"/>
    <mergeCell ref="I7:I10"/>
    <mergeCell ref="K7:K10"/>
    <mergeCell ref="A14:B14"/>
    <mergeCell ref="D6:D10"/>
    <mergeCell ref="A6:C10"/>
    <mergeCell ref="A12:B12"/>
    <mergeCell ref="A13:B13"/>
  </mergeCells>
  <phoneticPr fontId="2"/>
  <pageMargins left="0.70866141732283472" right="0.70866141732283472" top="0.39370078740157483" bottom="0.23622047244094491" header="0.51181102362204722" footer="0.19685039370078741"/>
  <pageSetup paperSize="9" firstPageNumber="7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1" customWidth="1"/>
    <col min="2" max="2" width="9.875" style="1" customWidth="1"/>
    <col min="3" max="3" width="3.875" style="5" customWidth="1"/>
    <col min="4" max="4" width="17.5" style="3" customWidth="1"/>
    <col min="5" max="6" width="17.5" style="4" customWidth="1"/>
    <col min="7" max="9" width="17.625" style="4" customWidth="1"/>
    <col min="10" max="10" width="4.5" style="8" customWidth="1"/>
    <col min="11" max="16384" width="8" style="2"/>
  </cols>
  <sheetData>
    <row r="1" spans="1:10" ht="15" customHeight="1" x14ac:dyDescent="0.15">
      <c r="A1" s="16" t="s">
        <v>209</v>
      </c>
      <c r="B1" s="67"/>
      <c r="D1" s="67"/>
      <c r="E1" s="67"/>
    </row>
    <row r="2" spans="1:10" s="12" customFormat="1" ht="12.75" customHeight="1" x14ac:dyDescent="0.15">
      <c r="A2" s="10" t="s">
        <v>176</v>
      </c>
      <c r="B2" s="10"/>
      <c r="C2" s="15"/>
      <c r="D2" s="44"/>
      <c r="E2" s="45"/>
      <c r="F2" s="45"/>
      <c r="G2" s="45"/>
      <c r="H2" s="45"/>
      <c r="I2" s="45"/>
      <c r="J2" s="16"/>
    </row>
    <row r="3" spans="1:10" s="12" customFormat="1" ht="12.75" customHeight="1" x14ac:dyDescent="0.15">
      <c r="A3" s="10" t="s">
        <v>173</v>
      </c>
      <c r="B3" s="10"/>
      <c r="C3" s="18"/>
      <c r="D3" s="10"/>
      <c r="E3" s="11"/>
      <c r="F3" s="11"/>
      <c r="G3" s="11"/>
      <c r="H3" s="11"/>
      <c r="I3" s="11"/>
      <c r="J3" s="16"/>
    </row>
    <row r="4" spans="1:10" s="12" customFormat="1" ht="12.75" customHeight="1" x14ac:dyDescent="0.15">
      <c r="A4" s="10"/>
      <c r="B4" s="10"/>
      <c r="C4" s="18"/>
      <c r="D4" s="10"/>
      <c r="E4" s="11"/>
      <c r="F4" s="11"/>
      <c r="G4" s="11"/>
      <c r="H4" s="11"/>
      <c r="I4" s="11"/>
      <c r="J4" s="16"/>
    </row>
    <row r="5" spans="1:10" s="22" customFormat="1" ht="12.75" customHeight="1" thickBot="1" x14ac:dyDescent="0.2">
      <c r="A5" s="20"/>
      <c r="B5" s="20"/>
      <c r="C5" s="25"/>
      <c r="D5" s="52"/>
      <c r="E5" s="52"/>
      <c r="F5" s="52"/>
      <c r="H5" s="21"/>
      <c r="I5" s="21" t="s">
        <v>65</v>
      </c>
      <c r="J5" s="27"/>
    </row>
    <row r="6" spans="1:10" s="23" customFormat="1" ht="11.25" customHeight="1" thickTop="1" x14ac:dyDescent="0.15">
      <c r="A6" s="285" t="s">
        <v>94</v>
      </c>
      <c r="B6" s="285"/>
      <c r="C6" s="305"/>
      <c r="D6" s="283" t="s">
        <v>3</v>
      </c>
      <c r="E6" s="329"/>
      <c r="F6" s="329"/>
      <c r="G6" s="329"/>
      <c r="H6" s="329"/>
      <c r="I6" s="182"/>
      <c r="J6" s="313"/>
    </row>
    <row r="7" spans="1:10" s="23" customFormat="1" ht="11.25" customHeight="1" x14ac:dyDescent="0.15">
      <c r="A7" s="286"/>
      <c r="B7" s="286"/>
      <c r="C7" s="306"/>
      <c r="D7" s="284"/>
      <c r="E7" s="281" t="s">
        <v>184</v>
      </c>
      <c r="F7" s="139"/>
      <c r="G7" s="324" t="s">
        <v>125</v>
      </c>
      <c r="H7" s="22"/>
      <c r="I7" s="181"/>
      <c r="J7" s="314"/>
    </row>
    <row r="8" spans="1:10" s="23" customFormat="1" ht="11.25" customHeight="1" x14ac:dyDescent="0.15">
      <c r="A8" s="286"/>
      <c r="B8" s="286"/>
      <c r="C8" s="306"/>
      <c r="D8" s="284"/>
      <c r="E8" s="281"/>
      <c r="F8" s="319" t="s">
        <v>185</v>
      </c>
      <c r="G8" s="325"/>
      <c r="H8" s="280" t="s">
        <v>185</v>
      </c>
      <c r="I8" s="180"/>
      <c r="J8" s="314"/>
    </row>
    <row r="9" spans="1:10" s="23" customFormat="1" ht="11.25" customHeight="1" x14ac:dyDescent="0.15">
      <c r="A9" s="286"/>
      <c r="B9" s="286"/>
      <c r="C9" s="306"/>
      <c r="D9" s="284"/>
      <c r="E9" s="281"/>
      <c r="F9" s="294"/>
      <c r="G9" s="325"/>
      <c r="H9" s="327"/>
      <c r="I9" s="330" t="s">
        <v>306</v>
      </c>
      <c r="J9" s="314"/>
    </row>
    <row r="10" spans="1:10" s="23" customFormat="1" ht="11.25" customHeight="1" x14ac:dyDescent="0.15">
      <c r="A10" s="287"/>
      <c r="B10" s="287"/>
      <c r="C10" s="307"/>
      <c r="D10" s="284"/>
      <c r="E10" s="282"/>
      <c r="F10" s="295"/>
      <c r="G10" s="326"/>
      <c r="H10" s="328"/>
      <c r="I10" s="331"/>
      <c r="J10" s="315"/>
    </row>
    <row r="11" spans="1:10" s="23" customFormat="1" ht="10.5" customHeight="1" x14ac:dyDescent="0.15">
      <c r="A11" s="64"/>
      <c r="B11" s="64"/>
      <c r="C11" s="65"/>
      <c r="D11" s="35"/>
      <c r="E11" s="24"/>
      <c r="F11" s="24"/>
      <c r="G11" s="25"/>
      <c r="H11" s="148"/>
      <c r="I11" s="133"/>
      <c r="J11" s="69"/>
    </row>
    <row r="12" spans="1:10" s="23" customFormat="1" ht="11.25" customHeight="1" x14ac:dyDescent="0.15">
      <c r="A12" s="288" t="s">
        <v>95</v>
      </c>
      <c r="B12" s="288"/>
      <c r="C12" s="141">
        <v>1</v>
      </c>
      <c r="D12" s="123">
        <v>1377266</v>
      </c>
      <c r="E12" s="124">
        <v>1344287</v>
      </c>
      <c r="F12" s="124">
        <v>4323</v>
      </c>
      <c r="G12" s="124">
        <v>32979</v>
      </c>
      <c r="H12" s="124">
        <v>22778</v>
      </c>
      <c r="I12" s="124">
        <v>18857</v>
      </c>
      <c r="J12" s="143">
        <v>1</v>
      </c>
    </row>
    <row r="13" spans="1:10" s="23" customFormat="1" ht="11.25" customHeight="1" x14ac:dyDescent="0.15">
      <c r="A13" s="275"/>
      <c r="B13" s="297"/>
      <c r="C13" s="141"/>
      <c r="D13" s="125"/>
      <c r="E13" s="126"/>
      <c r="F13" s="126"/>
      <c r="G13" s="126"/>
      <c r="H13" s="126"/>
      <c r="I13" s="126"/>
      <c r="J13" s="143"/>
    </row>
    <row r="14" spans="1:10" s="23" customFormat="1" ht="11.25" customHeight="1" x14ac:dyDescent="0.15">
      <c r="A14" s="273" t="s">
        <v>430</v>
      </c>
      <c r="B14" s="273"/>
      <c r="C14" s="141">
        <v>2</v>
      </c>
      <c r="D14" s="226">
        <v>38872</v>
      </c>
      <c r="E14" s="227">
        <v>37613</v>
      </c>
      <c r="F14" s="227">
        <v>35</v>
      </c>
      <c r="G14" s="227">
        <v>1259</v>
      </c>
      <c r="H14" s="227">
        <v>497</v>
      </c>
      <c r="I14" s="227">
        <v>433</v>
      </c>
      <c r="J14" s="143">
        <v>2</v>
      </c>
    </row>
    <row r="15" spans="1:10" s="23" customFormat="1" ht="11.25" customHeight="1" x14ac:dyDescent="0.15">
      <c r="A15" s="228"/>
      <c r="B15" s="236" t="s">
        <v>471</v>
      </c>
      <c r="C15" s="142">
        <v>3</v>
      </c>
      <c r="D15" s="128">
        <v>2273</v>
      </c>
      <c r="E15" s="122">
        <f>D15-G15</f>
        <v>2229</v>
      </c>
      <c r="F15" s="122">
        <v>9</v>
      </c>
      <c r="G15" s="122">
        <v>44</v>
      </c>
      <c r="H15" s="122">
        <v>27</v>
      </c>
      <c r="I15" s="122">
        <v>26</v>
      </c>
      <c r="J15" s="144">
        <v>3</v>
      </c>
    </row>
    <row r="16" spans="1:10" s="23" customFormat="1" ht="11.25" customHeight="1" x14ac:dyDescent="0.15">
      <c r="A16" s="229"/>
      <c r="B16" s="235" t="s">
        <v>432</v>
      </c>
      <c r="C16" s="141">
        <v>4</v>
      </c>
      <c r="D16" s="127">
        <v>397</v>
      </c>
      <c r="E16" s="118">
        <f t="shared" ref="E16:E54" si="0">D16-G16</f>
        <v>392</v>
      </c>
      <c r="F16" s="118" t="s">
        <v>429</v>
      </c>
      <c r="G16" s="118">
        <v>5</v>
      </c>
      <c r="H16" s="118">
        <v>4</v>
      </c>
      <c r="I16" s="118">
        <v>4</v>
      </c>
      <c r="J16" s="143">
        <v>4</v>
      </c>
    </row>
    <row r="17" spans="1:10" s="23" customFormat="1" ht="11.25" customHeight="1" x14ac:dyDescent="0.15">
      <c r="A17" s="228"/>
      <c r="B17" s="234" t="s">
        <v>433</v>
      </c>
      <c r="C17" s="142">
        <v>5</v>
      </c>
      <c r="D17" s="128">
        <v>350</v>
      </c>
      <c r="E17" s="122">
        <f t="shared" si="0"/>
        <v>344</v>
      </c>
      <c r="F17" s="122">
        <v>1</v>
      </c>
      <c r="G17" s="122">
        <v>6</v>
      </c>
      <c r="H17" s="122">
        <v>3</v>
      </c>
      <c r="I17" s="122">
        <v>3</v>
      </c>
      <c r="J17" s="144">
        <v>5</v>
      </c>
    </row>
    <row r="18" spans="1:10" s="23" customFormat="1" ht="11.25" customHeight="1" x14ac:dyDescent="0.15">
      <c r="A18" s="229"/>
      <c r="B18" s="235" t="s">
        <v>434</v>
      </c>
      <c r="C18" s="141">
        <v>6</v>
      </c>
      <c r="D18" s="127">
        <v>363</v>
      </c>
      <c r="E18" s="118">
        <f t="shared" si="0"/>
        <v>346</v>
      </c>
      <c r="F18" s="118">
        <v>3</v>
      </c>
      <c r="G18" s="118">
        <v>17</v>
      </c>
      <c r="H18" s="118">
        <v>9</v>
      </c>
      <c r="I18" s="118">
        <v>9</v>
      </c>
      <c r="J18" s="143">
        <v>6</v>
      </c>
    </row>
    <row r="19" spans="1:10" s="23" customFormat="1" ht="11.25" customHeight="1" x14ac:dyDescent="0.15">
      <c r="A19" s="228"/>
      <c r="B19" s="234" t="s">
        <v>435</v>
      </c>
      <c r="C19" s="142">
        <v>7</v>
      </c>
      <c r="D19" s="128">
        <v>573</v>
      </c>
      <c r="E19" s="122">
        <f t="shared" si="0"/>
        <v>563</v>
      </c>
      <c r="F19" s="122">
        <v>3</v>
      </c>
      <c r="G19" s="122">
        <v>10</v>
      </c>
      <c r="H19" s="122">
        <v>6</v>
      </c>
      <c r="I19" s="122">
        <v>6</v>
      </c>
      <c r="J19" s="144">
        <v>7</v>
      </c>
    </row>
    <row r="20" spans="1:10" s="23" customFormat="1" ht="11.25" customHeight="1" x14ac:dyDescent="0.15">
      <c r="A20" s="229"/>
      <c r="B20" s="235" t="s">
        <v>436</v>
      </c>
      <c r="C20" s="141">
        <v>8</v>
      </c>
      <c r="D20" s="127">
        <v>590</v>
      </c>
      <c r="E20" s="118">
        <f t="shared" si="0"/>
        <v>584</v>
      </c>
      <c r="F20" s="118">
        <v>2</v>
      </c>
      <c r="G20" s="118">
        <v>6</v>
      </c>
      <c r="H20" s="118">
        <v>5</v>
      </c>
      <c r="I20" s="118">
        <v>4</v>
      </c>
      <c r="J20" s="143">
        <v>8</v>
      </c>
    </row>
    <row r="21" spans="1:10" s="23" customFormat="1" ht="11.25" customHeight="1" x14ac:dyDescent="0.15">
      <c r="A21" s="228"/>
      <c r="B21" s="234" t="s">
        <v>437</v>
      </c>
      <c r="C21" s="142">
        <v>9</v>
      </c>
      <c r="D21" s="128">
        <v>3018</v>
      </c>
      <c r="E21" s="122">
        <f t="shared" si="0"/>
        <v>2921</v>
      </c>
      <c r="F21" s="122">
        <v>2</v>
      </c>
      <c r="G21" s="122">
        <v>97</v>
      </c>
      <c r="H21" s="122">
        <v>45</v>
      </c>
      <c r="I21" s="122">
        <v>42</v>
      </c>
      <c r="J21" s="144">
        <v>9</v>
      </c>
    </row>
    <row r="22" spans="1:10" s="23" customFormat="1" ht="11.25" customHeight="1" x14ac:dyDescent="0.15">
      <c r="A22" s="229"/>
      <c r="B22" s="235" t="s">
        <v>438</v>
      </c>
      <c r="C22" s="141">
        <v>10</v>
      </c>
      <c r="D22" s="127">
        <v>11</v>
      </c>
      <c r="E22" s="118">
        <f t="shared" si="0"/>
        <v>9</v>
      </c>
      <c r="F22" s="227" t="s">
        <v>594</v>
      </c>
      <c r="G22" s="118">
        <v>2</v>
      </c>
      <c r="H22" s="227" t="s">
        <v>594</v>
      </c>
      <c r="I22" s="227" t="s">
        <v>594</v>
      </c>
      <c r="J22" s="143">
        <v>10</v>
      </c>
    </row>
    <row r="23" spans="1:10" s="23" customFormat="1" ht="11.25" customHeight="1" x14ac:dyDescent="0.15">
      <c r="A23" s="228"/>
      <c r="B23" s="234" t="s">
        <v>439</v>
      </c>
      <c r="C23" s="142">
        <v>11</v>
      </c>
      <c r="D23" s="128">
        <v>868</v>
      </c>
      <c r="E23" s="122">
        <f t="shared" si="0"/>
        <v>860</v>
      </c>
      <c r="F23" s="122" t="s">
        <v>429</v>
      </c>
      <c r="G23" s="122">
        <v>8</v>
      </c>
      <c r="H23" s="122">
        <v>3</v>
      </c>
      <c r="I23" s="122">
        <v>2</v>
      </c>
      <c r="J23" s="144">
        <v>11</v>
      </c>
    </row>
    <row r="24" spans="1:10" s="23" customFormat="1" ht="11.25" customHeight="1" x14ac:dyDescent="0.15">
      <c r="A24" s="229"/>
      <c r="B24" s="235" t="s">
        <v>440</v>
      </c>
      <c r="C24" s="141">
        <v>12</v>
      </c>
      <c r="D24" s="127">
        <v>1163</v>
      </c>
      <c r="E24" s="118">
        <f t="shared" si="0"/>
        <v>1149</v>
      </c>
      <c r="F24" s="118" t="s">
        <v>429</v>
      </c>
      <c r="G24" s="118">
        <v>14</v>
      </c>
      <c r="H24" s="118">
        <v>12</v>
      </c>
      <c r="I24" s="118">
        <v>9</v>
      </c>
      <c r="J24" s="143">
        <v>12</v>
      </c>
    </row>
    <row r="25" spans="1:10" s="23" customFormat="1" ht="11.25" customHeight="1" x14ac:dyDescent="0.15">
      <c r="A25" s="228"/>
      <c r="B25" s="236" t="s">
        <v>441</v>
      </c>
      <c r="C25" s="142">
        <v>13</v>
      </c>
      <c r="D25" s="128">
        <v>963</v>
      </c>
      <c r="E25" s="122">
        <f t="shared" si="0"/>
        <v>945</v>
      </c>
      <c r="F25" s="122" t="s">
        <v>429</v>
      </c>
      <c r="G25" s="122">
        <v>18</v>
      </c>
      <c r="H25" s="122">
        <v>9</v>
      </c>
      <c r="I25" s="122">
        <v>9</v>
      </c>
      <c r="J25" s="144">
        <v>13</v>
      </c>
    </row>
    <row r="26" spans="1:10" s="23" customFormat="1" ht="11.25" customHeight="1" x14ac:dyDescent="0.15">
      <c r="A26" s="229"/>
      <c r="B26" s="235" t="s">
        <v>442</v>
      </c>
      <c r="C26" s="141">
        <v>14</v>
      </c>
      <c r="D26" s="127">
        <v>1535</v>
      </c>
      <c r="E26" s="118">
        <f t="shared" si="0"/>
        <v>1511</v>
      </c>
      <c r="F26" s="118">
        <v>2</v>
      </c>
      <c r="G26" s="118">
        <v>24</v>
      </c>
      <c r="H26" s="118">
        <v>11</v>
      </c>
      <c r="I26" s="118">
        <v>8</v>
      </c>
      <c r="J26" s="143">
        <v>14</v>
      </c>
    </row>
    <row r="27" spans="1:10" s="23" customFormat="1" ht="11.25" customHeight="1" x14ac:dyDescent="0.15">
      <c r="A27" s="228"/>
      <c r="B27" s="234" t="s">
        <v>443</v>
      </c>
      <c r="C27" s="142">
        <v>15</v>
      </c>
      <c r="D27" s="128">
        <v>214</v>
      </c>
      <c r="E27" s="122">
        <f t="shared" si="0"/>
        <v>211</v>
      </c>
      <c r="F27" s="122" t="s">
        <v>429</v>
      </c>
      <c r="G27" s="122">
        <v>3</v>
      </c>
      <c r="H27" s="122">
        <v>1</v>
      </c>
      <c r="I27" s="122" t="s">
        <v>429</v>
      </c>
      <c r="J27" s="144">
        <v>15</v>
      </c>
    </row>
    <row r="28" spans="1:10" s="23" customFormat="1" ht="11.25" customHeight="1" x14ac:dyDescent="0.15">
      <c r="A28" s="229"/>
      <c r="B28" s="235" t="s">
        <v>444</v>
      </c>
      <c r="C28" s="141">
        <v>16</v>
      </c>
      <c r="D28" s="127">
        <v>490</v>
      </c>
      <c r="E28" s="118">
        <f t="shared" si="0"/>
        <v>477</v>
      </c>
      <c r="F28" s="118">
        <v>1</v>
      </c>
      <c r="G28" s="118">
        <v>13</v>
      </c>
      <c r="H28" s="118">
        <v>12</v>
      </c>
      <c r="I28" s="118">
        <v>12</v>
      </c>
      <c r="J28" s="143">
        <v>16</v>
      </c>
    </row>
    <row r="29" spans="1:10" s="23" customFormat="1" ht="11.25" customHeight="1" x14ac:dyDescent="0.15">
      <c r="A29" s="228"/>
      <c r="B29" s="234" t="s">
        <v>445</v>
      </c>
      <c r="C29" s="142">
        <v>17</v>
      </c>
      <c r="D29" s="128">
        <v>6306</v>
      </c>
      <c r="E29" s="122">
        <f t="shared" si="0"/>
        <v>6084</v>
      </c>
      <c r="F29" s="122">
        <v>7</v>
      </c>
      <c r="G29" s="122">
        <v>222</v>
      </c>
      <c r="H29" s="122">
        <v>78</v>
      </c>
      <c r="I29" s="122">
        <v>70</v>
      </c>
      <c r="J29" s="144">
        <v>17</v>
      </c>
    </row>
    <row r="30" spans="1:10" s="23" customFormat="1" ht="11.25" customHeight="1" x14ac:dyDescent="0.15">
      <c r="A30" s="229"/>
      <c r="B30" s="235" t="s">
        <v>446</v>
      </c>
      <c r="C30" s="141">
        <v>18</v>
      </c>
      <c r="D30" s="127">
        <v>5491</v>
      </c>
      <c r="E30" s="118">
        <f t="shared" si="0"/>
        <v>5351</v>
      </c>
      <c r="F30" s="118" t="s">
        <v>429</v>
      </c>
      <c r="G30" s="118">
        <v>140</v>
      </c>
      <c r="H30" s="118">
        <v>60</v>
      </c>
      <c r="I30" s="118">
        <v>51</v>
      </c>
      <c r="J30" s="143">
        <v>18</v>
      </c>
    </row>
    <row r="31" spans="1:10" s="23" customFormat="1" ht="11.25" customHeight="1" x14ac:dyDescent="0.15">
      <c r="A31" s="228"/>
      <c r="B31" s="234" t="s">
        <v>447</v>
      </c>
      <c r="C31" s="142">
        <v>19</v>
      </c>
      <c r="D31" s="128">
        <v>771</v>
      </c>
      <c r="E31" s="122">
        <f t="shared" si="0"/>
        <v>740</v>
      </c>
      <c r="F31" s="122" t="s">
        <v>429</v>
      </c>
      <c r="G31" s="122">
        <v>31</v>
      </c>
      <c r="H31" s="122">
        <v>21</v>
      </c>
      <c r="I31" s="122">
        <v>19</v>
      </c>
      <c r="J31" s="144">
        <v>19</v>
      </c>
    </row>
    <row r="32" spans="1:10" s="23" customFormat="1" ht="11.25" customHeight="1" x14ac:dyDescent="0.15">
      <c r="A32" s="229"/>
      <c r="B32" s="235" t="s">
        <v>448</v>
      </c>
      <c r="C32" s="141">
        <v>20</v>
      </c>
      <c r="D32" s="127">
        <v>4864</v>
      </c>
      <c r="E32" s="118">
        <f t="shared" si="0"/>
        <v>4658</v>
      </c>
      <c r="F32" s="118">
        <v>1</v>
      </c>
      <c r="G32" s="118">
        <v>206</v>
      </c>
      <c r="H32" s="118">
        <v>69</v>
      </c>
      <c r="I32" s="118">
        <v>56</v>
      </c>
      <c r="J32" s="143">
        <v>20</v>
      </c>
    </row>
    <row r="33" spans="1:10" s="23" customFormat="1" ht="11.25" customHeight="1" x14ac:dyDescent="0.15">
      <c r="A33" s="228"/>
      <c r="B33" s="234" t="s">
        <v>449</v>
      </c>
      <c r="C33" s="142">
        <v>21</v>
      </c>
      <c r="D33" s="128">
        <v>753</v>
      </c>
      <c r="E33" s="122">
        <f t="shared" si="0"/>
        <v>737</v>
      </c>
      <c r="F33" s="122">
        <v>3</v>
      </c>
      <c r="G33" s="122">
        <v>16</v>
      </c>
      <c r="H33" s="122">
        <v>16</v>
      </c>
      <c r="I33" s="122">
        <v>13</v>
      </c>
      <c r="J33" s="144">
        <v>21</v>
      </c>
    </row>
    <row r="34" spans="1:10" s="23" customFormat="1" ht="11.25" customHeight="1" x14ac:dyDescent="0.15">
      <c r="A34" s="229"/>
      <c r="B34" s="235" t="s">
        <v>450</v>
      </c>
      <c r="C34" s="141">
        <v>22</v>
      </c>
      <c r="D34" s="127">
        <v>100</v>
      </c>
      <c r="E34" s="118">
        <f t="shared" si="0"/>
        <v>95</v>
      </c>
      <c r="F34" s="118">
        <v>3</v>
      </c>
      <c r="G34" s="118">
        <v>5</v>
      </c>
      <c r="H34" s="118">
        <v>3</v>
      </c>
      <c r="I34" s="118">
        <v>3</v>
      </c>
      <c r="J34" s="143">
        <v>22</v>
      </c>
    </row>
    <row r="35" spans="1:10" s="23" customFormat="1" ht="11.25" customHeight="1" x14ac:dyDescent="0.15">
      <c r="A35" s="228"/>
      <c r="B35" s="234" t="s">
        <v>451</v>
      </c>
      <c r="C35" s="142">
        <v>23</v>
      </c>
      <c r="D35" s="128">
        <v>258</v>
      </c>
      <c r="E35" s="122">
        <f t="shared" si="0"/>
        <v>253</v>
      </c>
      <c r="F35" s="122" t="s">
        <v>429</v>
      </c>
      <c r="G35" s="122">
        <v>5</v>
      </c>
      <c r="H35" s="122">
        <v>4</v>
      </c>
      <c r="I35" s="122">
        <v>4</v>
      </c>
      <c r="J35" s="144">
        <v>23</v>
      </c>
    </row>
    <row r="36" spans="1:10" s="23" customFormat="1" ht="11.25" customHeight="1" x14ac:dyDescent="0.15">
      <c r="A36" s="229"/>
      <c r="B36" s="235" t="s">
        <v>452</v>
      </c>
      <c r="C36" s="141">
        <v>24</v>
      </c>
      <c r="D36" s="127">
        <v>683</v>
      </c>
      <c r="E36" s="118">
        <f t="shared" si="0"/>
        <v>670</v>
      </c>
      <c r="F36" s="118" t="s">
        <v>429</v>
      </c>
      <c r="G36" s="118">
        <v>13</v>
      </c>
      <c r="H36" s="118">
        <v>8</v>
      </c>
      <c r="I36" s="118">
        <v>6</v>
      </c>
      <c r="J36" s="143">
        <v>24</v>
      </c>
    </row>
    <row r="37" spans="1:10" s="23" customFormat="1" ht="11.25" customHeight="1" x14ac:dyDescent="0.15">
      <c r="A37" s="228"/>
      <c r="B37" s="234" t="s">
        <v>453</v>
      </c>
      <c r="C37" s="142">
        <v>25</v>
      </c>
      <c r="D37" s="128">
        <v>488</v>
      </c>
      <c r="E37" s="122">
        <f t="shared" si="0"/>
        <v>484</v>
      </c>
      <c r="F37" s="122" t="s">
        <v>429</v>
      </c>
      <c r="G37" s="122">
        <v>4</v>
      </c>
      <c r="H37" s="122">
        <v>4</v>
      </c>
      <c r="I37" s="122">
        <v>2</v>
      </c>
      <c r="J37" s="144">
        <v>25</v>
      </c>
    </row>
    <row r="38" spans="1:10" s="23" customFormat="1" ht="11.25" customHeight="1" x14ac:dyDescent="0.15">
      <c r="A38" s="229"/>
      <c r="B38" s="235" t="s">
        <v>454</v>
      </c>
      <c r="C38" s="141">
        <v>26</v>
      </c>
      <c r="D38" s="127">
        <v>568</v>
      </c>
      <c r="E38" s="118">
        <f t="shared" si="0"/>
        <v>559</v>
      </c>
      <c r="F38" s="118">
        <v>1</v>
      </c>
      <c r="G38" s="118">
        <v>9</v>
      </c>
      <c r="H38" s="118">
        <v>8</v>
      </c>
      <c r="I38" s="118">
        <v>7</v>
      </c>
      <c r="J38" s="143">
        <v>26</v>
      </c>
    </row>
    <row r="39" spans="1:10" s="23" customFormat="1" ht="11.25" customHeight="1" x14ac:dyDescent="0.15">
      <c r="A39" s="228"/>
      <c r="B39" s="234" t="s">
        <v>455</v>
      </c>
      <c r="C39" s="142">
        <v>27</v>
      </c>
      <c r="D39" s="128">
        <v>1074</v>
      </c>
      <c r="E39" s="122">
        <f t="shared" si="0"/>
        <v>1064</v>
      </c>
      <c r="F39" s="122">
        <v>2</v>
      </c>
      <c r="G39" s="122">
        <v>10</v>
      </c>
      <c r="H39" s="122">
        <v>6</v>
      </c>
      <c r="I39" s="122">
        <v>6</v>
      </c>
      <c r="J39" s="144">
        <v>27</v>
      </c>
    </row>
    <row r="40" spans="1:10" s="23" customFormat="1" ht="11.25" customHeight="1" x14ac:dyDescent="0.15">
      <c r="A40" s="229"/>
      <c r="B40" s="235" t="s">
        <v>456</v>
      </c>
      <c r="C40" s="141">
        <v>28</v>
      </c>
      <c r="D40" s="127">
        <v>985</v>
      </c>
      <c r="E40" s="118">
        <f t="shared" si="0"/>
        <v>977</v>
      </c>
      <c r="F40" s="118" t="s">
        <v>429</v>
      </c>
      <c r="G40" s="118">
        <v>8</v>
      </c>
      <c r="H40" s="118">
        <v>1</v>
      </c>
      <c r="I40" s="118">
        <v>1</v>
      </c>
      <c r="J40" s="143">
        <v>28</v>
      </c>
    </row>
    <row r="41" spans="1:10" s="23" customFormat="1" ht="11.25" customHeight="1" x14ac:dyDescent="0.15">
      <c r="A41" s="228"/>
      <c r="B41" s="234" t="s">
        <v>457</v>
      </c>
      <c r="C41" s="142">
        <v>29</v>
      </c>
      <c r="D41" s="128">
        <v>478</v>
      </c>
      <c r="E41" s="122">
        <f t="shared" si="0"/>
        <v>467</v>
      </c>
      <c r="F41" s="122" t="s">
        <v>429</v>
      </c>
      <c r="G41" s="122">
        <v>11</v>
      </c>
      <c r="H41" s="122">
        <v>6</v>
      </c>
      <c r="I41" s="122">
        <v>6</v>
      </c>
      <c r="J41" s="144">
        <v>29</v>
      </c>
    </row>
    <row r="42" spans="1:10" s="23" customFormat="1" ht="11.25" customHeight="1" x14ac:dyDescent="0.15">
      <c r="A42" s="229"/>
      <c r="B42" s="235" t="s">
        <v>458</v>
      </c>
      <c r="C42" s="141">
        <v>30</v>
      </c>
      <c r="D42" s="127">
        <v>304</v>
      </c>
      <c r="E42" s="118">
        <f t="shared" si="0"/>
        <v>294</v>
      </c>
      <c r="F42" s="118">
        <v>2</v>
      </c>
      <c r="G42" s="118">
        <v>10</v>
      </c>
      <c r="H42" s="118">
        <v>5</v>
      </c>
      <c r="I42" s="118">
        <v>5</v>
      </c>
      <c r="J42" s="143">
        <v>30</v>
      </c>
    </row>
    <row r="43" spans="1:10" s="23" customFormat="1" ht="11.25" customHeight="1" x14ac:dyDescent="0.15">
      <c r="A43" s="228"/>
      <c r="B43" s="234" t="s">
        <v>459</v>
      </c>
      <c r="C43" s="142">
        <v>31</v>
      </c>
      <c r="D43" s="128">
        <v>28</v>
      </c>
      <c r="E43" s="122">
        <f t="shared" si="0"/>
        <v>27</v>
      </c>
      <c r="F43" s="122" t="s">
        <v>594</v>
      </c>
      <c r="G43" s="122">
        <v>1</v>
      </c>
      <c r="H43" s="122" t="s">
        <v>594</v>
      </c>
      <c r="I43" s="122" t="s">
        <v>594</v>
      </c>
      <c r="J43" s="144">
        <v>31</v>
      </c>
    </row>
    <row r="44" spans="1:10" s="23" customFormat="1" ht="11.25" customHeight="1" x14ac:dyDescent="0.15">
      <c r="A44" s="229"/>
      <c r="B44" s="235" t="s">
        <v>460</v>
      </c>
      <c r="C44" s="141">
        <v>32</v>
      </c>
      <c r="D44" s="127">
        <v>262</v>
      </c>
      <c r="E44" s="118">
        <f t="shared" si="0"/>
        <v>261</v>
      </c>
      <c r="F44" s="227" t="s">
        <v>594</v>
      </c>
      <c r="G44" s="118">
        <v>1</v>
      </c>
      <c r="H44" s="227" t="s">
        <v>594</v>
      </c>
      <c r="I44" s="227" t="s">
        <v>594</v>
      </c>
      <c r="J44" s="143">
        <v>32</v>
      </c>
    </row>
    <row r="45" spans="1:10" s="23" customFormat="1" ht="11.25" customHeight="1" x14ac:dyDescent="0.15">
      <c r="A45" s="228"/>
      <c r="B45" s="234" t="s">
        <v>461</v>
      </c>
      <c r="C45" s="142">
        <v>33</v>
      </c>
      <c r="D45" s="128">
        <v>544</v>
      </c>
      <c r="E45" s="122">
        <f t="shared" si="0"/>
        <v>500</v>
      </c>
      <c r="F45" s="122" t="s">
        <v>429</v>
      </c>
      <c r="G45" s="122">
        <v>44</v>
      </c>
      <c r="H45" s="122">
        <v>18</v>
      </c>
      <c r="I45" s="122">
        <v>14</v>
      </c>
      <c r="J45" s="144">
        <v>33</v>
      </c>
    </row>
    <row r="46" spans="1:10" s="23" customFormat="1" ht="11.25" customHeight="1" x14ac:dyDescent="0.15">
      <c r="A46" s="229"/>
      <c r="B46" s="235" t="s">
        <v>462</v>
      </c>
      <c r="C46" s="141">
        <v>34</v>
      </c>
      <c r="D46" s="127">
        <v>630</v>
      </c>
      <c r="E46" s="118">
        <f t="shared" si="0"/>
        <v>608</v>
      </c>
      <c r="F46" s="118" t="s">
        <v>429</v>
      </c>
      <c r="G46" s="118">
        <v>22</v>
      </c>
      <c r="H46" s="118">
        <v>9</v>
      </c>
      <c r="I46" s="118">
        <v>8</v>
      </c>
      <c r="J46" s="143">
        <v>34</v>
      </c>
    </row>
    <row r="47" spans="1:10" s="23" customFormat="1" ht="11.25" customHeight="1" x14ac:dyDescent="0.15">
      <c r="A47" s="228"/>
      <c r="B47" s="234" t="s">
        <v>463</v>
      </c>
      <c r="C47" s="142">
        <v>35</v>
      </c>
      <c r="D47" s="128">
        <v>248</v>
      </c>
      <c r="E47" s="122">
        <f t="shared" si="0"/>
        <v>241</v>
      </c>
      <c r="F47" s="122" t="s">
        <v>429</v>
      </c>
      <c r="G47" s="122">
        <v>7</v>
      </c>
      <c r="H47" s="122">
        <v>2</v>
      </c>
      <c r="I47" s="122">
        <v>1</v>
      </c>
      <c r="J47" s="144">
        <v>35</v>
      </c>
    </row>
    <row r="48" spans="1:10" s="23" customFormat="1" ht="11.25" customHeight="1" x14ac:dyDescent="0.15">
      <c r="A48" s="229"/>
      <c r="B48" s="235" t="s">
        <v>464</v>
      </c>
      <c r="C48" s="141">
        <v>36</v>
      </c>
      <c r="D48" s="127">
        <v>375</v>
      </c>
      <c r="E48" s="118">
        <f t="shared" si="0"/>
        <v>363</v>
      </c>
      <c r="F48" s="118" t="s">
        <v>429</v>
      </c>
      <c r="G48" s="118">
        <v>12</v>
      </c>
      <c r="H48" s="118">
        <v>5</v>
      </c>
      <c r="I48" s="118">
        <v>4</v>
      </c>
      <c r="J48" s="143">
        <v>36</v>
      </c>
    </row>
    <row r="49" spans="1:10" s="23" customFormat="1" ht="11.25" customHeight="1" x14ac:dyDescent="0.15">
      <c r="A49" s="228"/>
      <c r="B49" s="234" t="s">
        <v>465</v>
      </c>
      <c r="C49" s="142">
        <v>37</v>
      </c>
      <c r="D49" s="128">
        <v>399</v>
      </c>
      <c r="E49" s="122">
        <f t="shared" si="0"/>
        <v>326</v>
      </c>
      <c r="F49" s="122" t="s">
        <v>429</v>
      </c>
      <c r="G49" s="122">
        <v>73</v>
      </c>
      <c r="H49" s="122">
        <v>6</v>
      </c>
      <c r="I49" s="122">
        <v>5</v>
      </c>
      <c r="J49" s="144">
        <v>37</v>
      </c>
    </row>
    <row r="50" spans="1:10" s="23" customFormat="1" ht="11.25" customHeight="1" x14ac:dyDescent="0.15">
      <c r="A50" s="229"/>
      <c r="B50" s="235" t="s">
        <v>466</v>
      </c>
      <c r="C50" s="141">
        <v>38</v>
      </c>
      <c r="D50" s="127">
        <v>931</v>
      </c>
      <c r="E50" s="118">
        <f t="shared" si="0"/>
        <v>856</v>
      </c>
      <c r="F50" s="118" t="s">
        <v>429</v>
      </c>
      <c r="G50" s="118">
        <v>75</v>
      </c>
      <c r="H50" s="118">
        <v>13</v>
      </c>
      <c r="I50" s="118">
        <v>13</v>
      </c>
      <c r="J50" s="143">
        <v>38</v>
      </c>
    </row>
    <row r="51" spans="1:10" s="23" customFormat="1" ht="11.25" customHeight="1" x14ac:dyDescent="0.15">
      <c r="A51" s="228"/>
      <c r="B51" s="234" t="s">
        <v>467</v>
      </c>
      <c r="C51" s="142">
        <v>39</v>
      </c>
      <c r="D51" s="128">
        <v>904</v>
      </c>
      <c r="E51" s="122">
        <f t="shared" si="0"/>
        <v>864</v>
      </c>
      <c r="F51" s="122" t="s">
        <v>429</v>
      </c>
      <c r="G51" s="122">
        <v>40</v>
      </c>
      <c r="H51" s="122">
        <v>13</v>
      </c>
      <c r="I51" s="122">
        <v>11</v>
      </c>
      <c r="J51" s="144">
        <v>39</v>
      </c>
    </row>
    <row r="52" spans="1:10" s="23" customFormat="1" ht="11.25" customHeight="1" x14ac:dyDescent="0.15">
      <c r="A52" s="229"/>
      <c r="B52" s="235" t="s">
        <v>468</v>
      </c>
      <c r="C52" s="141">
        <v>40</v>
      </c>
      <c r="D52" s="127">
        <v>580</v>
      </c>
      <c r="E52" s="118">
        <f t="shared" si="0"/>
        <v>517</v>
      </c>
      <c r="F52" s="118">
        <v>1</v>
      </c>
      <c r="G52" s="118">
        <v>63</v>
      </c>
      <c r="H52" s="118">
        <v>13</v>
      </c>
      <c r="I52" s="118">
        <v>11</v>
      </c>
      <c r="J52" s="143">
        <v>40</v>
      </c>
    </row>
    <row r="53" spans="1:10" s="23" customFormat="1" ht="11.25" customHeight="1" x14ac:dyDescent="0.15">
      <c r="A53" s="228"/>
      <c r="B53" s="234" t="s">
        <v>469</v>
      </c>
      <c r="C53" s="142">
        <v>41</v>
      </c>
      <c r="D53" s="128">
        <v>2</v>
      </c>
      <c r="E53" s="122">
        <v>2</v>
      </c>
      <c r="F53" s="122" t="s">
        <v>594</v>
      </c>
      <c r="G53" s="122" t="s">
        <v>429</v>
      </c>
      <c r="H53" s="122" t="s">
        <v>429</v>
      </c>
      <c r="I53" s="122" t="s">
        <v>429</v>
      </c>
      <c r="J53" s="144">
        <v>41</v>
      </c>
    </row>
    <row r="54" spans="1:10" s="23" customFormat="1" ht="11.25" customHeight="1" x14ac:dyDescent="0.15">
      <c r="A54" s="229"/>
      <c r="B54" s="235" t="s">
        <v>470</v>
      </c>
      <c r="C54" s="141">
        <v>42</v>
      </c>
      <c r="D54" s="127">
        <v>311</v>
      </c>
      <c r="E54" s="118">
        <f t="shared" si="0"/>
        <v>303</v>
      </c>
      <c r="F54" s="118">
        <v>1</v>
      </c>
      <c r="G54" s="118">
        <v>8</v>
      </c>
      <c r="H54" s="118">
        <v>5</v>
      </c>
      <c r="I54" s="118">
        <v>5</v>
      </c>
      <c r="J54" s="143">
        <v>42</v>
      </c>
    </row>
    <row r="55" spans="1:10" ht="12" customHeight="1" x14ac:dyDescent="0.15">
      <c r="A55" s="68"/>
      <c r="B55" s="68"/>
      <c r="D55" s="63"/>
      <c r="E55" s="63"/>
      <c r="F55" s="63"/>
      <c r="G55" s="63"/>
      <c r="H55" s="63"/>
      <c r="I55" s="63"/>
    </row>
    <row r="56" spans="1:10" ht="12" customHeight="1" x14ac:dyDescent="0.15"/>
    <row r="57" spans="1:10" ht="12" customHeight="1" x14ac:dyDescent="0.15"/>
    <row r="58" spans="1:10" ht="12" customHeight="1" x14ac:dyDescent="0.15"/>
    <row r="59" spans="1:10" ht="12" customHeight="1" x14ac:dyDescent="0.15"/>
    <row r="60" spans="1:10" ht="12" customHeight="1" x14ac:dyDescent="0.15"/>
  </sheetData>
  <mergeCells count="12">
    <mergeCell ref="A12:B12"/>
    <mergeCell ref="A13:B13"/>
    <mergeCell ref="A14:B14"/>
    <mergeCell ref="J6:J10"/>
    <mergeCell ref="A6:C10"/>
    <mergeCell ref="F8:F10"/>
    <mergeCell ref="G7:G10"/>
    <mergeCell ref="H8:H10"/>
    <mergeCell ref="E6:H6"/>
    <mergeCell ref="D6:D10"/>
    <mergeCell ref="E7:E10"/>
    <mergeCell ref="I9:I10"/>
  </mergeCells>
  <phoneticPr fontId="2"/>
  <pageMargins left="0.70866141732283472" right="0.70866141732283472" top="0.39370078740157483" bottom="0.23622047244094491" header="0.51181102362204722" footer="0.19685039370078741"/>
  <pageSetup paperSize="9" firstPageNumber="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6" max="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7" width="10.125" style="7" customWidth="1"/>
    <col min="18" max="18" width="4" style="70" customWidth="1"/>
    <col min="19" max="16384" width="8" style="8"/>
  </cols>
  <sheetData>
    <row r="1" spans="1:18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18" s="16" customFormat="1" ht="12.75" customHeight="1" x14ac:dyDescent="0.15">
      <c r="A3" s="37" t="s">
        <v>548</v>
      </c>
      <c r="B3" s="37"/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18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51"/>
      <c r="R4" s="71"/>
    </row>
    <row r="5" spans="1:18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 t="s">
        <v>67</v>
      </c>
      <c r="R5" s="72"/>
    </row>
    <row r="6" spans="1:18" s="28" customFormat="1" ht="12.75" customHeight="1" thickTop="1" x14ac:dyDescent="0.15">
      <c r="A6" s="285" t="s">
        <v>94</v>
      </c>
      <c r="B6" s="285"/>
      <c r="C6" s="305"/>
      <c r="D6" s="62"/>
      <c r="E6" s="60"/>
      <c r="F6" s="60"/>
      <c r="G6" s="60"/>
      <c r="H6" s="60"/>
      <c r="I6" s="60"/>
      <c r="J6" s="60"/>
      <c r="K6" s="56" t="s">
        <v>92</v>
      </c>
      <c r="L6" s="60"/>
      <c r="M6" s="60"/>
      <c r="N6" s="60"/>
      <c r="O6" s="60"/>
      <c r="P6" s="60"/>
      <c r="Q6" s="61"/>
      <c r="R6" s="337"/>
    </row>
    <row r="7" spans="1:18" s="28" customFormat="1" ht="9.75" customHeight="1" x14ac:dyDescent="0.15">
      <c r="A7" s="286"/>
      <c r="B7" s="286"/>
      <c r="C7" s="306"/>
      <c r="D7" s="424" t="s">
        <v>8</v>
      </c>
      <c r="E7" s="465" t="s">
        <v>78</v>
      </c>
      <c r="F7" s="465" t="s">
        <v>79</v>
      </c>
      <c r="G7" s="465" t="s">
        <v>80</v>
      </c>
      <c r="H7" s="465" t="s">
        <v>81</v>
      </c>
      <c r="I7" s="465" t="s">
        <v>82</v>
      </c>
      <c r="J7" s="465" t="s">
        <v>83</v>
      </c>
      <c r="K7" s="465" t="s">
        <v>84</v>
      </c>
      <c r="L7" s="465" t="s">
        <v>85</v>
      </c>
      <c r="M7" s="465" t="s">
        <v>86</v>
      </c>
      <c r="N7" s="465" t="s">
        <v>87</v>
      </c>
      <c r="O7" s="465" t="s">
        <v>88</v>
      </c>
      <c r="P7" s="465" t="s">
        <v>89</v>
      </c>
      <c r="Q7" s="352" t="s">
        <v>90</v>
      </c>
      <c r="R7" s="338"/>
    </row>
    <row r="8" spans="1:18" s="28" customFormat="1" ht="11.25" customHeight="1" x14ac:dyDescent="0.15">
      <c r="A8" s="286"/>
      <c r="B8" s="286"/>
      <c r="C8" s="306"/>
      <c r="D8" s="422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33"/>
      <c r="R8" s="338"/>
    </row>
    <row r="9" spans="1:18" s="28" customFormat="1" ht="11.25" customHeight="1" x14ac:dyDescent="0.15">
      <c r="A9" s="286"/>
      <c r="B9" s="286"/>
      <c r="C9" s="306"/>
      <c r="D9" s="422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33"/>
      <c r="R9" s="338"/>
    </row>
    <row r="10" spans="1:18" s="28" customFormat="1" ht="11.25" customHeight="1" x14ac:dyDescent="0.15">
      <c r="A10" s="287"/>
      <c r="B10" s="287"/>
      <c r="C10" s="307"/>
      <c r="D10" s="423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34"/>
      <c r="R10" s="339"/>
    </row>
    <row r="11" spans="1:18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75"/>
    </row>
    <row r="12" spans="1:18" s="28" customFormat="1" ht="11.25" customHeight="1" x14ac:dyDescent="0.15">
      <c r="A12" s="288" t="s">
        <v>95</v>
      </c>
      <c r="B12" s="288"/>
      <c r="C12" s="141">
        <v>1</v>
      </c>
      <c r="D12" s="118">
        <v>1009045</v>
      </c>
      <c r="E12" s="118">
        <v>22019</v>
      </c>
      <c r="F12" s="118">
        <v>12757</v>
      </c>
      <c r="G12" s="118">
        <v>17909</v>
      </c>
      <c r="H12" s="118">
        <v>23603</v>
      </c>
      <c r="I12" s="118">
        <v>29396</v>
      </c>
      <c r="J12" s="118">
        <v>46304</v>
      </c>
      <c r="K12" s="118">
        <v>80725</v>
      </c>
      <c r="L12" s="118">
        <v>144941</v>
      </c>
      <c r="M12" s="118">
        <v>162871</v>
      </c>
      <c r="N12" s="118">
        <v>158934</v>
      </c>
      <c r="O12" s="118">
        <v>149072</v>
      </c>
      <c r="P12" s="118">
        <v>104290</v>
      </c>
      <c r="Q12" s="118">
        <v>56224</v>
      </c>
      <c r="R12" s="143">
        <v>1</v>
      </c>
    </row>
    <row r="13" spans="1:18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18" s="239" customFormat="1" ht="11.25" customHeight="1" x14ac:dyDescent="0.15">
      <c r="A14" s="273" t="s">
        <v>430</v>
      </c>
      <c r="B14" s="273"/>
      <c r="C14" s="141">
        <v>2</v>
      </c>
      <c r="D14" s="227">
        <v>26661</v>
      </c>
      <c r="E14" s="227">
        <v>880</v>
      </c>
      <c r="F14" s="227">
        <v>402</v>
      </c>
      <c r="G14" s="227">
        <v>436</v>
      </c>
      <c r="H14" s="227">
        <v>465</v>
      </c>
      <c r="I14" s="227">
        <v>599</v>
      </c>
      <c r="J14" s="227">
        <v>1174</v>
      </c>
      <c r="K14" s="227">
        <v>2533</v>
      </c>
      <c r="L14" s="227">
        <v>4831</v>
      </c>
      <c r="M14" s="227">
        <v>4270</v>
      </c>
      <c r="N14" s="227">
        <v>3659</v>
      </c>
      <c r="O14" s="227">
        <v>3745</v>
      </c>
      <c r="P14" s="227">
        <v>2517</v>
      </c>
      <c r="Q14" s="227">
        <v>1150</v>
      </c>
      <c r="R14" s="143">
        <v>2</v>
      </c>
    </row>
    <row r="15" spans="1:18" s="28" customFormat="1" ht="11.25" customHeight="1" x14ac:dyDescent="0.15">
      <c r="A15" s="228"/>
      <c r="B15" s="236" t="s">
        <v>471</v>
      </c>
      <c r="C15" s="142">
        <v>3</v>
      </c>
      <c r="D15" s="122">
        <v>1775</v>
      </c>
      <c r="E15" s="122">
        <v>51</v>
      </c>
      <c r="F15" s="122">
        <v>27</v>
      </c>
      <c r="G15" s="122">
        <v>32</v>
      </c>
      <c r="H15" s="122">
        <v>44</v>
      </c>
      <c r="I15" s="122">
        <v>56</v>
      </c>
      <c r="J15" s="122">
        <v>125</v>
      </c>
      <c r="K15" s="122">
        <v>164</v>
      </c>
      <c r="L15" s="122">
        <v>293</v>
      </c>
      <c r="M15" s="122">
        <v>256</v>
      </c>
      <c r="N15" s="122">
        <v>240</v>
      </c>
      <c r="O15" s="122">
        <v>231</v>
      </c>
      <c r="P15" s="122">
        <v>154</v>
      </c>
      <c r="Q15" s="122">
        <v>102</v>
      </c>
      <c r="R15" s="144">
        <v>3</v>
      </c>
    </row>
    <row r="16" spans="1:18" s="239" customFormat="1" ht="11.25" customHeight="1" x14ac:dyDescent="0.15">
      <c r="A16" s="237"/>
      <c r="B16" s="238" t="s">
        <v>432</v>
      </c>
      <c r="C16" s="141">
        <v>4</v>
      </c>
      <c r="D16" s="227">
        <v>245</v>
      </c>
      <c r="E16" s="227">
        <v>5</v>
      </c>
      <c r="F16" s="227">
        <v>5</v>
      </c>
      <c r="G16" s="227">
        <v>1</v>
      </c>
      <c r="H16" s="227">
        <v>1</v>
      </c>
      <c r="I16" s="227">
        <v>3</v>
      </c>
      <c r="J16" s="227">
        <v>8</v>
      </c>
      <c r="K16" s="227">
        <v>18</v>
      </c>
      <c r="L16" s="227">
        <v>28</v>
      </c>
      <c r="M16" s="227">
        <v>32</v>
      </c>
      <c r="N16" s="227">
        <v>51</v>
      </c>
      <c r="O16" s="227">
        <v>42</v>
      </c>
      <c r="P16" s="227">
        <v>32</v>
      </c>
      <c r="Q16" s="227">
        <v>19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240</v>
      </c>
      <c r="E17" s="122" t="s">
        <v>484</v>
      </c>
      <c r="F17" s="122">
        <v>3</v>
      </c>
      <c r="G17" s="122">
        <v>4</v>
      </c>
      <c r="H17" s="122">
        <v>7</v>
      </c>
      <c r="I17" s="122">
        <v>8</v>
      </c>
      <c r="J17" s="122">
        <v>22</v>
      </c>
      <c r="K17" s="122">
        <v>14</v>
      </c>
      <c r="L17" s="122">
        <v>44</v>
      </c>
      <c r="M17" s="122">
        <v>40</v>
      </c>
      <c r="N17" s="122">
        <v>39</v>
      </c>
      <c r="O17" s="122">
        <v>30</v>
      </c>
      <c r="P17" s="122">
        <v>21</v>
      </c>
      <c r="Q17" s="122">
        <v>8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313</v>
      </c>
      <c r="E18" s="227">
        <v>10</v>
      </c>
      <c r="F18" s="227">
        <v>7</v>
      </c>
      <c r="G18" s="227">
        <v>4</v>
      </c>
      <c r="H18" s="227">
        <v>11</v>
      </c>
      <c r="I18" s="227">
        <v>10</v>
      </c>
      <c r="J18" s="227">
        <v>31</v>
      </c>
      <c r="K18" s="227">
        <v>51</v>
      </c>
      <c r="L18" s="227">
        <v>54</v>
      </c>
      <c r="M18" s="227">
        <v>45</v>
      </c>
      <c r="N18" s="227">
        <v>31</v>
      </c>
      <c r="O18" s="227">
        <v>31</v>
      </c>
      <c r="P18" s="227">
        <v>22</v>
      </c>
      <c r="Q18" s="227">
        <v>6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484</v>
      </c>
      <c r="E19" s="122">
        <v>14</v>
      </c>
      <c r="F19" s="122">
        <v>5</v>
      </c>
      <c r="G19" s="122">
        <v>10</v>
      </c>
      <c r="H19" s="122">
        <v>19</v>
      </c>
      <c r="I19" s="122">
        <v>19</v>
      </c>
      <c r="J19" s="122">
        <v>33</v>
      </c>
      <c r="K19" s="122">
        <v>33</v>
      </c>
      <c r="L19" s="122">
        <v>92</v>
      </c>
      <c r="M19" s="122">
        <v>76</v>
      </c>
      <c r="N19" s="122">
        <v>56</v>
      </c>
      <c r="O19" s="122">
        <v>61</v>
      </c>
      <c r="P19" s="122">
        <v>31</v>
      </c>
      <c r="Q19" s="122">
        <v>35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493</v>
      </c>
      <c r="E20" s="227">
        <v>22</v>
      </c>
      <c r="F20" s="227">
        <v>7</v>
      </c>
      <c r="G20" s="227">
        <v>13</v>
      </c>
      <c r="H20" s="227">
        <v>6</v>
      </c>
      <c r="I20" s="227">
        <v>16</v>
      </c>
      <c r="J20" s="227">
        <v>31</v>
      </c>
      <c r="K20" s="227">
        <v>48</v>
      </c>
      <c r="L20" s="227">
        <v>75</v>
      </c>
      <c r="M20" s="227">
        <v>63</v>
      </c>
      <c r="N20" s="227">
        <v>63</v>
      </c>
      <c r="O20" s="227">
        <v>67</v>
      </c>
      <c r="P20" s="227">
        <v>48</v>
      </c>
      <c r="Q20" s="227">
        <v>34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1963</v>
      </c>
      <c r="E21" s="122">
        <v>69</v>
      </c>
      <c r="F21" s="122">
        <v>21</v>
      </c>
      <c r="G21" s="122">
        <v>29</v>
      </c>
      <c r="H21" s="122">
        <v>35</v>
      </c>
      <c r="I21" s="122">
        <v>50</v>
      </c>
      <c r="J21" s="122">
        <v>94</v>
      </c>
      <c r="K21" s="122">
        <v>180</v>
      </c>
      <c r="L21" s="122">
        <v>388</v>
      </c>
      <c r="M21" s="122">
        <v>346</v>
      </c>
      <c r="N21" s="122">
        <v>299</v>
      </c>
      <c r="O21" s="122">
        <v>231</v>
      </c>
      <c r="P21" s="122">
        <v>155</v>
      </c>
      <c r="Q21" s="122">
        <v>66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604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597</v>
      </c>
      <c r="E23" s="122">
        <v>9</v>
      </c>
      <c r="F23" s="122">
        <v>3</v>
      </c>
      <c r="G23" s="122">
        <v>9</v>
      </c>
      <c r="H23" s="122">
        <v>7</v>
      </c>
      <c r="I23" s="122">
        <v>4</v>
      </c>
      <c r="J23" s="122">
        <v>14</v>
      </c>
      <c r="K23" s="122">
        <v>44</v>
      </c>
      <c r="L23" s="122">
        <v>95</v>
      </c>
      <c r="M23" s="122">
        <v>109</v>
      </c>
      <c r="N23" s="122">
        <v>102</v>
      </c>
      <c r="O23" s="122">
        <v>96</v>
      </c>
      <c r="P23" s="122">
        <v>71</v>
      </c>
      <c r="Q23" s="122">
        <v>34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558</v>
      </c>
      <c r="E24" s="227">
        <v>9</v>
      </c>
      <c r="F24" s="227">
        <v>5</v>
      </c>
      <c r="G24" s="227">
        <v>4</v>
      </c>
      <c r="H24" s="227">
        <v>9</v>
      </c>
      <c r="I24" s="227">
        <v>10</v>
      </c>
      <c r="J24" s="227">
        <v>13</v>
      </c>
      <c r="K24" s="227">
        <v>48</v>
      </c>
      <c r="L24" s="227">
        <v>79</v>
      </c>
      <c r="M24" s="227">
        <v>89</v>
      </c>
      <c r="N24" s="227">
        <v>97</v>
      </c>
      <c r="O24" s="227">
        <v>103</v>
      </c>
      <c r="P24" s="227">
        <v>63</v>
      </c>
      <c r="Q24" s="227">
        <v>29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821</v>
      </c>
      <c r="E25" s="122">
        <v>23</v>
      </c>
      <c r="F25" s="122">
        <v>23</v>
      </c>
      <c r="G25" s="122">
        <v>22</v>
      </c>
      <c r="H25" s="122">
        <v>27</v>
      </c>
      <c r="I25" s="122">
        <v>15</v>
      </c>
      <c r="J25" s="122">
        <v>48</v>
      </c>
      <c r="K25" s="122">
        <v>94</v>
      </c>
      <c r="L25" s="122">
        <v>142</v>
      </c>
      <c r="M25" s="122">
        <v>100</v>
      </c>
      <c r="N25" s="122">
        <v>102</v>
      </c>
      <c r="O25" s="122">
        <v>93</v>
      </c>
      <c r="P25" s="122">
        <v>77</v>
      </c>
      <c r="Q25" s="122">
        <v>55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1002</v>
      </c>
      <c r="E26" s="227">
        <v>45</v>
      </c>
      <c r="F26" s="227">
        <v>17</v>
      </c>
      <c r="G26" s="227">
        <v>17</v>
      </c>
      <c r="H26" s="227">
        <v>21</v>
      </c>
      <c r="I26" s="227">
        <v>18</v>
      </c>
      <c r="J26" s="227">
        <v>32</v>
      </c>
      <c r="K26" s="227">
        <v>78</v>
      </c>
      <c r="L26" s="227">
        <v>189</v>
      </c>
      <c r="M26" s="227">
        <v>161</v>
      </c>
      <c r="N26" s="227">
        <v>129</v>
      </c>
      <c r="O26" s="227">
        <v>146</v>
      </c>
      <c r="P26" s="227">
        <v>110</v>
      </c>
      <c r="Q26" s="227">
        <v>39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171</v>
      </c>
      <c r="E27" s="122">
        <v>8</v>
      </c>
      <c r="F27" s="122">
        <v>2</v>
      </c>
      <c r="G27" s="122">
        <v>3</v>
      </c>
      <c r="H27" s="122">
        <v>4</v>
      </c>
      <c r="I27" s="122">
        <v>8</v>
      </c>
      <c r="J27" s="122">
        <v>11</v>
      </c>
      <c r="K27" s="122">
        <v>17</v>
      </c>
      <c r="L27" s="122">
        <v>28</v>
      </c>
      <c r="M27" s="122">
        <v>21</v>
      </c>
      <c r="N27" s="122">
        <v>20</v>
      </c>
      <c r="O27" s="122">
        <v>30</v>
      </c>
      <c r="P27" s="122">
        <v>13</v>
      </c>
      <c r="Q27" s="122">
        <v>6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349</v>
      </c>
      <c r="E28" s="227">
        <v>13</v>
      </c>
      <c r="F28" s="227">
        <v>8</v>
      </c>
      <c r="G28" s="227">
        <v>5</v>
      </c>
      <c r="H28" s="227">
        <v>9</v>
      </c>
      <c r="I28" s="227">
        <v>6</v>
      </c>
      <c r="J28" s="227">
        <v>16</v>
      </c>
      <c r="K28" s="227">
        <v>34</v>
      </c>
      <c r="L28" s="227">
        <v>52</v>
      </c>
      <c r="M28" s="227">
        <v>57</v>
      </c>
      <c r="N28" s="227">
        <v>45</v>
      </c>
      <c r="O28" s="227">
        <v>48</v>
      </c>
      <c r="P28" s="227">
        <v>37</v>
      </c>
      <c r="Q28" s="227">
        <v>19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4441</v>
      </c>
      <c r="E29" s="122">
        <v>180</v>
      </c>
      <c r="F29" s="122">
        <v>73</v>
      </c>
      <c r="G29" s="122">
        <v>83</v>
      </c>
      <c r="H29" s="122">
        <v>72</v>
      </c>
      <c r="I29" s="122">
        <v>79</v>
      </c>
      <c r="J29" s="122">
        <v>197</v>
      </c>
      <c r="K29" s="122">
        <v>413</v>
      </c>
      <c r="L29" s="122">
        <v>871</v>
      </c>
      <c r="M29" s="122">
        <v>715</v>
      </c>
      <c r="N29" s="122">
        <v>587</v>
      </c>
      <c r="O29" s="122">
        <v>640</v>
      </c>
      <c r="P29" s="122">
        <v>362</v>
      </c>
      <c r="Q29" s="122">
        <v>169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3956</v>
      </c>
      <c r="E30" s="227">
        <v>171</v>
      </c>
      <c r="F30" s="227">
        <v>50</v>
      </c>
      <c r="G30" s="227">
        <v>37</v>
      </c>
      <c r="H30" s="227">
        <v>45</v>
      </c>
      <c r="I30" s="227">
        <v>64</v>
      </c>
      <c r="J30" s="227">
        <v>138</v>
      </c>
      <c r="K30" s="227">
        <v>348</v>
      </c>
      <c r="L30" s="227">
        <v>689</v>
      </c>
      <c r="M30" s="227">
        <v>669</v>
      </c>
      <c r="N30" s="227">
        <v>544</v>
      </c>
      <c r="O30" s="227">
        <v>608</v>
      </c>
      <c r="P30" s="227">
        <v>425</v>
      </c>
      <c r="Q30" s="227">
        <v>168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560</v>
      </c>
      <c r="E31" s="122">
        <v>15</v>
      </c>
      <c r="F31" s="122">
        <v>14</v>
      </c>
      <c r="G31" s="122">
        <v>11</v>
      </c>
      <c r="H31" s="122">
        <v>11</v>
      </c>
      <c r="I31" s="122">
        <v>17</v>
      </c>
      <c r="J31" s="122">
        <v>39</v>
      </c>
      <c r="K31" s="122">
        <v>67</v>
      </c>
      <c r="L31" s="122">
        <v>92</v>
      </c>
      <c r="M31" s="122">
        <v>108</v>
      </c>
      <c r="N31" s="122">
        <v>86</v>
      </c>
      <c r="O31" s="122">
        <v>49</v>
      </c>
      <c r="P31" s="122">
        <v>33</v>
      </c>
      <c r="Q31" s="122">
        <v>18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3217</v>
      </c>
      <c r="E32" s="227">
        <v>67</v>
      </c>
      <c r="F32" s="227">
        <v>51</v>
      </c>
      <c r="G32" s="227">
        <v>48</v>
      </c>
      <c r="H32" s="227">
        <v>59</v>
      </c>
      <c r="I32" s="227">
        <v>63</v>
      </c>
      <c r="J32" s="227">
        <v>120</v>
      </c>
      <c r="K32" s="227">
        <v>342</v>
      </c>
      <c r="L32" s="227">
        <v>579</v>
      </c>
      <c r="M32" s="227">
        <v>545</v>
      </c>
      <c r="N32" s="227">
        <v>468</v>
      </c>
      <c r="O32" s="227">
        <v>481</v>
      </c>
      <c r="P32" s="227">
        <v>280</v>
      </c>
      <c r="Q32" s="227">
        <v>114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544</v>
      </c>
      <c r="E33" s="122">
        <v>15</v>
      </c>
      <c r="F33" s="122">
        <v>7</v>
      </c>
      <c r="G33" s="122">
        <v>11</v>
      </c>
      <c r="H33" s="122">
        <v>16</v>
      </c>
      <c r="I33" s="122">
        <v>19</v>
      </c>
      <c r="J33" s="122">
        <v>24</v>
      </c>
      <c r="K33" s="122">
        <v>54</v>
      </c>
      <c r="L33" s="122">
        <v>99</v>
      </c>
      <c r="M33" s="122">
        <v>72</v>
      </c>
      <c r="N33" s="122">
        <v>67</v>
      </c>
      <c r="O33" s="122">
        <v>82</v>
      </c>
      <c r="P33" s="122">
        <v>57</v>
      </c>
      <c r="Q33" s="122">
        <v>21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64</v>
      </c>
      <c r="E34" s="227">
        <v>3</v>
      </c>
      <c r="F34" s="227" t="s">
        <v>429</v>
      </c>
      <c r="G34" s="227">
        <v>1</v>
      </c>
      <c r="H34" s="227" t="s">
        <v>429</v>
      </c>
      <c r="I34" s="227">
        <v>1</v>
      </c>
      <c r="J34" s="227">
        <v>3</v>
      </c>
      <c r="K34" s="227">
        <v>5</v>
      </c>
      <c r="L34" s="227">
        <v>8</v>
      </c>
      <c r="M34" s="227">
        <v>3</v>
      </c>
      <c r="N34" s="227">
        <v>9</v>
      </c>
      <c r="O34" s="227">
        <v>16</v>
      </c>
      <c r="P34" s="227">
        <v>9</v>
      </c>
      <c r="Q34" s="227">
        <v>6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166</v>
      </c>
      <c r="E35" s="122">
        <v>8</v>
      </c>
      <c r="F35" s="122">
        <v>2</v>
      </c>
      <c r="G35" s="122" t="s">
        <v>429</v>
      </c>
      <c r="H35" s="122">
        <v>3</v>
      </c>
      <c r="I35" s="122">
        <v>7</v>
      </c>
      <c r="J35" s="122">
        <v>4</v>
      </c>
      <c r="K35" s="122">
        <v>14</v>
      </c>
      <c r="L35" s="122">
        <v>34</v>
      </c>
      <c r="M35" s="122">
        <v>18</v>
      </c>
      <c r="N35" s="122">
        <v>28</v>
      </c>
      <c r="O35" s="122">
        <v>21</v>
      </c>
      <c r="P35" s="122">
        <v>17</v>
      </c>
      <c r="Q35" s="122">
        <v>10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424</v>
      </c>
      <c r="E36" s="227">
        <v>13</v>
      </c>
      <c r="F36" s="227">
        <v>5</v>
      </c>
      <c r="G36" s="227">
        <v>7</v>
      </c>
      <c r="H36" s="227">
        <v>9</v>
      </c>
      <c r="I36" s="227">
        <v>6</v>
      </c>
      <c r="J36" s="227">
        <v>15</v>
      </c>
      <c r="K36" s="227">
        <v>28</v>
      </c>
      <c r="L36" s="227">
        <v>80</v>
      </c>
      <c r="M36" s="227">
        <v>66</v>
      </c>
      <c r="N36" s="227">
        <v>60</v>
      </c>
      <c r="O36" s="227">
        <v>63</v>
      </c>
      <c r="P36" s="227">
        <v>47</v>
      </c>
      <c r="Q36" s="227">
        <v>25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384</v>
      </c>
      <c r="E37" s="122">
        <v>12</v>
      </c>
      <c r="F37" s="122">
        <v>6</v>
      </c>
      <c r="G37" s="122">
        <v>7</v>
      </c>
      <c r="H37" s="122">
        <v>2</v>
      </c>
      <c r="I37" s="122">
        <v>6</v>
      </c>
      <c r="J37" s="122">
        <v>29</v>
      </c>
      <c r="K37" s="122">
        <v>24</v>
      </c>
      <c r="L37" s="122">
        <v>68</v>
      </c>
      <c r="M37" s="122">
        <v>50</v>
      </c>
      <c r="N37" s="122">
        <v>55</v>
      </c>
      <c r="O37" s="122">
        <v>56</v>
      </c>
      <c r="P37" s="122">
        <v>48</v>
      </c>
      <c r="Q37" s="122">
        <v>21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373</v>
      </c>
      <c r="E38" s="227">
        <v>21</v>
      </c>
      <c r="F38" s="227">
        <v>4</v>
      </c>
      <c r="G38" s="227">
        <v>3</v>
      </c>
      <c r="H38" s="227">
        <v>3</v>
      </c>
      <c r="I38" s="227">
        <v>17</v>
      </c>
      <c r="J38" s="227">
        <v>16</v>
      </c>
      <c r="K38" s="227">
        <v>29</v>
      </c>
      <c r="L38" s="227">
        <v>46</v>
      </c>
      <c r="M38" s="227">
        <v>34</v>
      </c>
      <c r="N38" s="227">
        <v>62</v>
      </c>
      <c r="O38" s="227">
        <v>63</v>
      </c>
      <c r="P38" s="227">
        <v>57</v>
      </c>
      <c r="Q38" s="227">
        <v>18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545</v>
      </c>
      <c r="E39" s="122">
        <v>1</v>
      </c>
      <c r="F39" s="122">
        <v>1</v>
      </c>
      <c r="G39" s="122">
        <v>6</v>
      </c>
      <c r="H39" s="122">
        <v>3</v>
      </c>
      <c r="I39" s="122">
        <v>10</v>
      </c>
      <c r="J39" s="122">
        <v>14</v>
      </c>
      <c r="K39" s="122">
        <v>38</v>
      </c>
      <c r="L39" s="122">
        <v>91</v>
      </c>
      <c r="M39" s="122">
        <v>100</v>
      </c>
      <c r="N39" s="122">
        <v>93</v>
      </c>
      <c r="O39" s="122">
        <v>95</v>
      </c>
      <c r="P39" s="122">
        <v>52</v>
      </c>
      <c r="Q39" s="122">
        <v>41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717</v>
      </c>
      <c r="E40" s="227">
        <v>26</v>
      </c>
      <c r="F40" s="227">
        <v>11</v>
      </c>
      <c r="G40" s="227">
        <v>23</v>
      </c>
      <c r="H40" s="227">
        <v>18</v>
      </c>
      <c r="I40" s="227">
        <v>27</v>
      </c>
      <c r="J40" s="227">
        <v>48</v>
      </c>
      <c r="K40" s="227">
        <v>87</v>
      </c>
      <c r="L40" s="227">
        <v>134</v>
      </c>
      <c r="M40" s="227">
        <v>125</v>
      </c>
      <c r="N40" s="227">
        <v>74</v>
      </c>
      <c r="O40" s="227">
        <v>69</v>
      </c>
      <c r="P40" s="227">
        <v>56</v>
      </c>
      <c r="Q40" s="227">
        <v>19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273</v>
      </c>
      <c r="E41" s="122">
        <v>4</v>
      </c>
      <c r="F41" s="122">
        <v>6</v>
      </c>
      <c r="G41" s="122">
        <v>1</v>
      </c>
      <c r="H41" s="122">
        <v>4</v>
      </c>
      <c r="I41" s="122">
        <v>3</v>
      </c>
      <c r="J41" s="122">
        <v>16</v>
      </c>
      <c r="K41" s="122">
        <v>31</v>
      </c>
      <c r="L41" s="122">
        <v>51</v>
      </c>
      <c r="M41" s="122">
        <v>43</v>
      </c>
      <c r="N41" s="122">
        <v>38</v>
      </c>
      <c r="O41" s="122">
        <v>35</v>
      </c>
      <c r="P41" s="122">
        <v>25</v>
      </c>
      <c r="Q41" s="122">
        <v>16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201</v>
      </c>
      <c r="E42" s="227">
        <v>4</v>
      </c>
      <c r="F42" s="227">
        <v>2</v>
      </c>
      <c r="G42" s="227">
        <v>5</v>
      </c>
      <c r="H42" s="227">
        <v>4</v>
      </c>
      <c r="I42" s="227">
        <v>7</v>
      </c>
      <c r="J42" s="227">
        <v>6</v>
      </c>
      <c r="K42" s="227">
        <v>21</v>
      </c>
      <c r="L42" s="227">
        <v>41</v>
      </c>
      <c r="M42" s="227">
        <v>28</v>
      </c>
      <c r="N42" s="227">
        <v>27</v>
      </c>
      <c r="O42" s="227">
        <v>20</v>
      </c>
      <c r="P42" s="227">
        <v>24</v>
      </c>
      <c r="Q42" s="227">
        <v>12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>
        <v>9</v>
      </c>
      <c r="E43" s="122" t="s">
        <v>483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>
        <v>1</v>
      </c>
      <c r="L43" s="122">
        <v>3</v>
      </c>
      <c r="M43" s="122">
        <v>2</v>
      </c>
      <c r="N43" s="122">
        <v>3</v>
      </c>
      <c r="O43" s="122" t="s">
        <v>429</v>
      </c>
      <c r="P43" s="122" t="s">
        <v>429</v>
      </c>
      <c r="Q43" s="122" t="s">
        <v>429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>
        <v>240</v>
      </c>
      <c r="E44" s="227">
        <v>8</v>
      </c>
      <c r="F44" s="227">
        <v>8</v>
      </c>
      <c r="G44" s="227">
        <v>3</v>
      </c>
      <c r="H44" s="227">
        <v>3</v>
      </c>
      <c r="I44" s="227">
        <v>16</v>
      </c>
      <c r="J44" s="227">
        <v>16</v>
      </c>
      <c r="K44" s="227">
        <v>28</v>
      </c>
      <c r="L44" s="227">
        <v>40</v>
      </c>
      <c r="M44" s="227">
        <v>35</v>
      </c>
      <c r="N44" s="227">
        <v>20</v>
      </c>
      <c r="O44" s="227">
        <v>26</v>
      </c>
      <c r="P44" s="227">
        <v>27</v>
      </c>
      <c r="Q44" s="227">
        <v>10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239</v>
      </c>
      <c r="E45" s="122">
        <v>7</v>
      </c>
      <c r="F45" s="122">
        <v>1</v>
      </c>
      <c r="G45" s="122">
        <v>3</v>
      </c>
      <c r="H45" s="122">
        <v>4</v>
      </c>
      <c r="I45" s="122">
        <v>6</v>
      </c>
      <c r="J45" s="122">
        <v>4</v>
      </c>
      <c r="K45" s="122">
        <v>20</v>
      </c>
      <c r="L45" s="122">
        <v>40</v>
      </c>
      <c r="M45" s="122">
        <v>44</v>
      </c>
      <c r="N45" s="122">
        <v>37</v>
      </c>
      <c r="O45" s="122">
        <v>37</v>
      </c>
      <c r="P45" s="122">
        <v>23</v>
      </c>
      <c r="Q45" s="122">
        <v>13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374</v>
      </c>
      <c r="E46" s="227">
        <v>7</v>
      </c>
      <c r="F46" s="227">
        <v>9</v>
      </c>
      <c r="G46" s="227">
        <v>4</v>
      </c>
      <c r="H46" s="227">
        <v>4</v>
      </c>
      <c r="I46" s="227">
        <v>8</v>
      </c>
      <c r="J46" s="227">
        <v>7</v>
      </c>
      <c r="K46" s="227">
        <v>43</v>
      </c>
      <c r="L46" s="227">
        <v>84</v>
      </c>
      <c r="M46" s="227">
        <v>52</v>
      </c>
      <c r="N46" s="227">
        <v>50</v>
      </c>
      <c r="O46" s="227">
        <v>55</v>
      </c>
      <c r="P46" s="227">
        <v>42</v>
      </c>
      <c r="Q46" s="227">
        <v>9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188</v>
      </c>
      <c r="E47" s="122">
        <v>13</v>
      </c>
      <c r="F47" s="122">
        <v>3</v>
      </c>
      <c r="G47" s="122">
        <v>1</v>
      </c>
      <c r="H47" s="122">
        <v>4</v>
      </c>
      <c r="I47" s="122">
        <v>2</v>
      </c>
      <c r="J47" s="122">
        <v>7</v>
      </c>
      <c r="K47" s="122">
        <v>19</v>
      </c>
      <c r="L47" s="122">
        <v>28</v>
      </c>
      <c r="M47" s="122">
        <v>21</v>
      </c>
      <c r="N47" s="122">
        <v>28</v>
      </c>
      <c r="O47" s="122">
        <v>28</v>
      </c>
      <c r="P47" s="122">
        <v>25</v>
      </c>
      <c r="Q47" s="122">
        <v>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260</v>
      </c>
      <c r="E48" s="227">
        <v>4</v>
      </c>
      <c r="F48" s="227">
        <v>2</v>
      </c>
      <c r="G48" s="227">
        <v>5</v>
      </c>
      <c r="H48" s="227">
        <v>4</v>
      </c>
      <c r="I48" s="227">
        <v>12</v>
      </c>
      <c r="J48" s="227">
        <v>10</v>
      </c>
      <c r="K48" s="227">
        <v>24</v>
      </c>
      <c r="L48" s="227">
        <v>35</v>
      </c>
      <c r="M48" s="227">
        <v>54</v>
      </c>
      <c r="N48" s="227">
        <v>30</v>
      </c>
      <c r="O48" s="227">
        <v>44</v>
      </c>
      <c r="P48" s="227">
        <v>22</v>
      </c>
      <c r="Q48" s="227">
        <v>14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270</v>
      </c>
      <c r="E49" s="122">
        <v>10</v>
      </c>
      <c r="F49" s="122">
        <v>6</v>
      </c>
      <c r="G49" s="122">
        <v>2</v>
      </c>
      <c r="H49" s="122">
        <v>8</v>
      </c>
      <c r="I49" s="122">
        <v>5</v>
      </c>
      <c r="J49" s="122">
        <v>13</v>
      </c>
      <c r="K49" s="122">
        <v>33</v>
      </c>
      <c r="L49" s="122">
        <v>52</v>
      </c>
      <c r="M49" s="122">
        <v>45</v>
      </c>
      <c r="N49" s="122">
        <v>25</v>
      </c>
      <c r="O49" s="122">
        <v>32</v>
      </c>
      <c r="P49" s="122">
        <v>27</v>
      </c>
      <c r="Q49" s="122">
        <v>12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684</v>
      </c>
      <c r="E50" s="227">
        <v>32</v>
      </c>
      <c r="F50" s="227">
        <v>11</v>
      </c>
      <c r="G50" s="227">
        <v>18</v>
      </c>
      <c r="H50" s="227">
        <v>9</v>
      </c>
      <c r="I50" s="227">
        <v>12</v>
      </c>
      <c r="J50" s="227">
        <v>25</v>
      </c>
      <c r="K50" s="227">
        <v>55</v>
      </c>
      <c r="L50" s="227">
        <v>133</v>
      </c>
      <c r="M50" s="227">
        <v>107</v>
      </c>
      <c r="N50" s="227">
        <v>81</v>
      </c>
      <c r="O50" s="227">
        <v>86</v>
      </c>
      <c r="P50" s="227">
        <v>86</v>
      </c>
      <c r="Q50" s="227">
        <v>29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645</v>
      </c>
      <c r="E51" s="122">
        <v>15</v>
      </c>
      <c r="F51" s="122">
        <v>12</v>
      </c>
      <c r="G51" s="122">
        <v>18</v>
      </c>
      <c r="H51" s="122">
        <v>11</v>
      </c>
      <c r="I51" s="122">
        <v>20</v>
      </c>
      <c r="J51" s="122">
        <v>42</v>
      </c>
      <c r="K51" s="122">
        <v>79</v>
      </c>
      <c r="L51" s="122">
        <v>140</v>
      </c>
      <c r="M51" s="122">
        <v>104</v>
      </c>
      <c r="N51" s="122">
        <v>73</v>
      </c>
      <c r="O51" s="122">
        <v>78</v>
      </c>
      <c r="P51" s="122">
        <v>37</v>
      </c>
      <c r="Q51" s="122">
        <v>16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444</v>
      </c>
      <c r="E52" s="227">
        <v>12</v>
      </c>
      <c r="F52" s="227">
        <v>10</v>
      </c>
      <c r="G52" s="227">
        <v>15</v>
      </c>
      <c r="H52" s="227">
        <v>6</v>
      </c>
      <c r="I52" s="227">
        <v>13</v>
      </c>
      <c r="J52" s="227">
        <v>17</v>
      </c>
      <c r="K52" s="227">
        <v>54</v>
      </c>
      <c r="L52" s="227">
        <v>93</v>
      </c>
      <c r="M52" s="227">
        <v>66</v>
      </c>
      <c r="N52" s="227">
        <v>47</v>
      </c>
      <c r="O52" s="227">
        <v>48</v>
      </c>
      <c r="P52" s="227">
        <v>43</v>
      </c>
      <c r="Q52" s="227">
        <v>20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604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207</v>
      </c>
      <c r="E54" s="227">
        <v>5</v>
      </c>
      <c r="F54" s="227">
        <v>2</v>
      </c>
      <c r="G54" s="227">
        <v>3</v>
      </c>
      <c r="H54" s="227">
        <v>7</v>
      </c>
      <c r="I54" s="227">
        <v>12</v>
      </c>
      <c r="J54" s="227">
        <v>11</v>
      </c>
      <c r="K54" s="227">
        <v>17</v>
      </c>
      <c r="L54" s="227">
        <v>34</v>
      </c>
      <c r="M54" s="227">
        <v>25</v>
      </c>
      <c r="N54" s="227">
        <v>33</v>
      </c>
      <c r="O54" s="227">
        <v>35</v>
      </c>
      <c r="P54" s="227">
        <v>13</v>
      </c>
      <c r="Q54" s="227">
        <v>10</v>
      </c>
      <c r="R54" s="143">
        <v>42</v>
      </c>
    </row>
    <row r="55" spans="1:18" ht="12" customHeight="1" x14ac:dyDescent="0.15"/>
    <row r="56" spans="1:18" ht="12" customHeight="1" x14ac:dyDescent="0.15"/>
  </sheetData>
  <mergeCells count="19">
    <mergeCell ref="M7:M10"/>
    <mergeCell ref="N7:N10"/>
    <mergeCell ref="O7:O10"/>
    <mergeCell ref="A6:C10"/>
    <mergeCell ref="A12:B12"/>
    <mergeCell ref="A13:B13"/>
    <mergeCell ref="A14:B14"/>
    <mergeCell ref="R6:R10"/>
    <mergeCell ref="D7:D10"/>
    <mergeCell ref="E7:E10"/>
    <mergeCell ref="F7:F10"/>
    <mergeCell ref="G7:G10"/>
    <mergeCell ref="H7:H10"/>
    <mergeCell ref="I7:I10"/>
    <mergeCell ref="P7:P10"/>
    <mergeCell ref="Q7:Q10"/>
    <mergeCell ref="J7:J10"/>
    <mergeCell ref="K7:K10"/>
    <mergeCell ref="L7:L10"/>
  </mergeCells>
  <phoneticPr fontId="2"/>
  <pageMargins left="0.70866141732283472" right="0.70866141732283472" top="0.39370078740157483" bottom="0.23622047244094491" header="0.51181102362204722" footer="0.19685039370078741"/>
  <pageSetup paperSize="9" firstPageNumber="7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18" width="10.125" style="7" customWidth="1"/>
    <col min="19" max="19" width="3.875" style="70" customWidth="1"/>
    <col min="20" max="16384" width="8" style="8"/>
  </cols>
  <sheetData>
    <row r="1" spans="1:24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4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71"/>
    </row>
    <row r="3" spans="1:24" s="16" customFormat="1" ht="12.75" customHeight="1" x14ac:dyDescent="0.15">
      <c r="A3" s="37" t="s">
        <v>549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S3" s="71"/>
    </row>
    <row r="4" spans="1:24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51"/>
      <c r="S4" s="71"/>
    </row>
    <row r="5" spans="1:24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1" t="s">
        <v>67</v>
      </c>
      <c r="S5" s="72"/>
    </row>
    <row r="6" spans="1:24" s="28" customFormat="1" ht="12.75" customHeight="1" thickTop="1" x14ac:dyDescent="0.15">
      <c r="A6" s="285" t="s">
        <v>94</v>
      </c>
      <c r="B6" s="285"/>
      <c r="C6" s="305"/>
      <c r="D6" s="466" t="s">
        <v>77</v>
      </c>
      <c r="E6" s="469" t="s">
        <v>48</v>
      </c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1"/>
      <c r="S6" s="337"/>
    </row>
    <row r="7" spans="1:24" s="28" customFormat="1" ht="9.75" customHeight="1" x14ac:dyDescent="0.15">
      <c r="A7" s="286"/>
      <c r="B7" s="286"/>
      <c r="C7" s="306"/>
      <c r="D7" s="467"/>
      <c r="E7" s="425" t="s">
        <v>8</v>
      </c>
      <c r="F7" s="465" t="s">
        <v>78</v>
      </c>
      <c r="G7" s="465" t="s">
        <v>79</v>
      </c>
      <c r="H7" s="465" t="s">
        <v>80</v>
      </c>
      <c r="I7" s="465" t="s">
        <v>81</v>
      </c>
      <c r="J7" s="465" t="s">
        <v>82</v>
      </c>
      <c r="K7" s="465" t="s">
        <v>83</v>
      </c>
      <c r="L7" s="465" t="s">
        <v>84</v>
      </c>
      <c r="M7" s="465" t="s">
        <v>85</v>
      </c>
      <c r="N7" s="465" t="s">
        <v>86</v>
      </c>
      <c r="O7" s="465" t="s">
        <v>87</v>
      </c>
      <c r="P7" s="465" t="s">
        <v>88</v>
      </c>
      <c r="Q7" s="465" t="s">
        <v>89</v>
      </c>
      <c r="R7" s="352" t="s">
        <v>90</v>
      </c>
      <c r="S7" s="338"/>
    </row>
    <row r="8" spans="1:24" s="28" customFormat="1" ht="11.25" customHeight="1" x14ac:dyDescent="0.15">
      <c r="A8" s="286"/>
      <c r="B8" s="286"/>
      <c r="C8" s="306"/>
      <c r="D8" s="467"/>
      <c r="E8" s="426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33"/>
      <c r="S8" s="338"/>
    </row>
    <row r="9" spans="1:24" s="28" customFormat="1" ht="11.25" customHeight="1" x14ac:dyDescent="0.15">
      <c r="A9" s="286"/>
      <c r="B9" s="286"/>
      <c r="C9" s="306"/>
      <c r="D9" s="467"/>
      <c r="E9" s="426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33"/>
      <c r="S9" s="338"/>
    </row>
    <row r="10" spans="1:24" s="28" customFormat="1" ht="11.25" customHeight="1" x14ac:dyDescent="0.15">
      <c r="A10" s="287"/>
      <c r="B10" s="287"/>
      <c r="C10" s="307"/>
      <c r="D10" s="468"/>
      <c r="E10" s="429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34"/>
      <c r="S10" s="339"/>
    </row>
    <row r="11" spans="1:24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75"/>
    </row>
    <row r="12" spans="1:24" s="28" customFormat="1" ht="11.25" customHeight="1" x14ac:dyDescent="0.15">
      <c r="A12" s="288" t="s">
        <v>95</v>
      </c>
      <c r="B12" s="288"/>
      <c r="C12" s="141">
        <v>1</v>
      </c>
      <c r="D12" s="118">
        <v>1753764</v>
      </c>
      <c r="E12" s="118">
        <v>1004716</v>
      </c>
      <c r="F12" s="118">
        <v>19683</v>
      </c>
      <c r="G12" s="118">
        <v>20257</v>
      </c>
      <c r="H12" s="118">
        <v>24471</v>
      </c>
      <c r="I12" s="118">
        <v>26547</v>
      </c>
      <c r="J12" s="118">
        <v>29386</v>
      </c>
      <c r="K12" s="118">
        <v>41749</v>
      </c>
      <c r="L12" s="118">
        <v>63729</v>
      </c>
      <c r="M12" s="118">
        <v>131669</v>
      </c>
      <c r="N12" s="118">
        <v>177038</v>
      </c>
      <c r="O12" s="118">
        <v>154191</v>
      </c>
      <c r="P12" s="118">
        <v>153922</v>
      </c>
      <c r="Q12" s="118">
        <v>110684</v>
      </c>
      <c r="R12" s="118">
        <v>51390</v>
      </c>
      <c r="S12" s="143">
        <v>1</v>
      </c>
      <c r="T12" s="98"/>
      <c r="U12" s="98"/>
      <c r="V12" s="98"/>
      <c r="W12" s="98"/>
      <c r="X12" s="98"/>
    </row>
    <row r="13" spans="1:24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24" s="239" customFormat="1" ht="11.25" customHeight="1" x14ac:dyDescent="0.15">
      <c r="A14" s="273" t="s">
        <v>430</v>
      </c>
      <c r="B14" s="273"/>
      <c r="C14" s="141">
        <v>2</v>
      </c>
      <c r="D14" s="227">
        <v>41790</v>
      </c>
      <c r="E14" s="227">
        <v>24880</v>
      </c>
      <c r="F14" s="227">
        <v>369</v>
      </c>
      <c r="G14" s="227">
        <v>450</v>
      </c>
      <c r="H14" s="227">
        <v>501</v>
      </c>
      <c r="I14" s="227">
        <v>468</v>
      </c>
      <c r="J14" s="227">
        <v>491</v>
      </c>
      <c r="K14" s="227">
        <v>851</v>
      </c>
      <c r="L14" s="227">
        <v>1593</v>
      </c>
      <c r="M14" s="227">
        <v>4027</v>
      </c>
      <c r="N14" s="227">
        <v>4671</v>
      </c>
      <c r="O14" s="227">
        <v>3823</v>
      </c>
      <c r="P14" s="227">
        <v>3964</v>
      </c>
      <c r="Q14" s="227">
        <v>2571</v>
      </c>
      <c r="R14" s="227">
        <v>1101</v>
      </c>
      <c r="S14" s="143">
        <v>2</v>
      </c>
    </row>
    <row r="15" spans="1:24" s="28" customFormat="1" ht="11.25" customHeight="1" x14ac:dyDescent="0.15">
      <c r="A15" s="228"/>
      <c r="B15" s="236" t="s">
        <v>471</v>
      </c>
      <c r="C15" s="142">
        <v>3</v>
      </c>
      <c r="D15" s="122">
        <v>2832</v>
      </c>
      <c r="E15" s="122">
        <v>1552</v>
      </c>
      <c r="F15" s="122">
        <v>34</v>
      </c>
      <c r="G15" s="122">
        <v>35</v>
      </c>
      <c r="H15" s="122">
        <v>33</v>
      </c>
      <c r="I15" s="122">
        <v>39</v>
      </c>
      <c r="J15" s="122">
        <v>28</v>
      </c>
      <c r="K15" s="122">
        <v>60</v>
      </c>
      <c r="L15" s="122">
        <v>91</v>
      </c>
      <c r="M15" s="122">
        <v>225</v>
      </c>
      <c r="N15" s="122">
        <v>289</v>
      </c>
      <c r="O15" s="122">
        <v>235</v>
      </c>
      <c r="P15" s="122">
        <v>223</v>
      </c>
      <c r="Q15" s="122">
        <v>170</v>
      </c>
      <c r="R15" s="122">
        <v>90</v>
      </c>
      <c r="S15" s="144">
        <v>3</v>
      </c>
    </row>
    <row r="16" spans="1:24" s="239" customFormat="1" ht="11.25" customHeight="1" x14ac:dyDescent="0.15">
      <c r="A16" s="237"/>
      <c r="B16" s="238" t="s">
        <v>432</v>
      </c>
      <c r="C16" s="141">
        <v>4</v>
      </c>
      <c r="D16" s="227">
        <v>416</v>
      </c>
      <c r="E16" s="227">
        <v>218</v>
      </c>
      <c r="F16" s="227">
        <v>3</v>
      </c>
      <c r="G16" s="227">
        <v>1</v>
      </c>
      <c r="H16" s="227">
        <v>1</v>
      </c>
      <c r="I16" s="227">
        <v>2</v>
      </c>
      <c r="J16" s="227">
        <v>3</v>
      </c>
      <c r="K16" s="227">
        <v>5</v>
      </c>
      <c r="L16" s="227">
        <v>7</v>
      </c>
      <c r="M16" s="227">
        <v>27</v>
      </c>
      <c r="N16" s="227">
        <v>35</v>
      </c>
      <c r="O16" s="227">
        <v>39</v>
      </c>
      <c r="P16" s="227">
        <v>48</v>
      </c>
      <c r="Q16" s="227">
        <v>29</v>
      </c>
      <c r="R16" s="227">
        <v>18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2">
        <v>439</v>
      </c>
      <c r="E17" s="122">
        <v>245</v>
      </c>
      <c r="F17" s="122">
        <v>5</v>
      </c>
      <c r="G17" s="122">
        <v>5</v>
      </c>
      <c r="H17" s="122">
        <v>1</v>
      </c>
      <c r="I17" s="122">
        <v>6</v>
      </c>
      <c r="J17" s="122">
        <v>4</v>
      </c>
      <c r="K17" s="122">
        <v>9</v>
      </c>
      <c r="L17" s="122">
        <v>12</v>
      </c>
      <c r="M17" s="122">
        <v>35</v>
      </c>
      <c r="N17" s="122">
        <v>50</v>
      </c>
      <c r="O17" s="122">
        <v>41</v>
      </c>
      <c r="P17" s="122">
        <v>37</v>
      </c>
      <c r="Q17" s="122">
        <v>20</v>
      </c>
      <c r="R17" s="122">
        <v>20</v>
      </c>
      <c r="S17" s="144">
        <v>5</v>
      </c>
    </row>
    <row r="18" spans="1:19" s="239" customFormat="1" ht="11.25" customHeight="1" x14ac:dyDescent="0.15">
      <c r="A18" s="237"/>
      <c r="B18" s="238" t="s">
        <v>434</v>
      </c>
      <c r="C18" s="141">
        <v>6</v>
      </c>
      <c r="D18" s="227">
        <v>565</v>
      </c>
      <c r="E18" s="227">
        <v>320</v>
      </c>
      <c r="F18" s="227">
        <v>10</v>
      </c>
      <c r="G18" s="227">
        <v>9</v>
      </c>
      <c r="H18" s="227">
        <v>10</v>
      </c>
      <c r="I18" s="227">
        <v>16</v>
      </c>
      <c r="J18" s="227">
        <v>8</v>
      </c>
      <c r="K18" s="227">
        <v>17</v>
      </c>
      <c r="L18" s="227">
        <v>36</v>
      </c>
      <c r="M18" s="227">
        <v>60</v>
      </c>
      <c r="N18" s="227">
        <v>49</v>
      </c>
      <c r="O18" s="227">
        <v>35</v>
      </c>
      <c r="P18" s="227">
        <v>30</v>
      </c>
      <c r="Q18" s="227">
        <v>27</v>
      </c>
      <c r="R18" s="227">
        <v>13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2">
        <v>797</v>
      </c>
      <c r="E19" s="122">
        <v>426</v>
      </c>
      <c r="F19" s="122">
        <v>9</v>
      </c>
      <c r="G19" s="122">
        <v>13</v>
      </c>
      <c r="H19" s="122">
        <v>17</v>
      </c>
      <c r="I19" s="122">
        <v>12</v>
      </c>
      <c r="J19" s="122">
        <v>8</v>
      </c>
      <c r="K19" s="122">
        <v>17</v>
      </c>
      <c r="L19" s="122">
        <v>18</v>
      </c>
      <c r="M19" s="122">
        <v>59</v>
      </c>
      <c r="N19" s="122">
        <v>79</v>
      </c>
      <c r="O19" s="122">
        <v>68</v>
      </c>
      <c r="P19" s="122">
        <v>50</v>
      </c>
      <c r="Q19" s="122">
        <v>52</v>
      </c>
      <c r="R19" s="122">
        <v>24</v>
      </c>
      <c r="S19" s="144">
        <v>7</v>
      </c>
    </row>
    <row r="20" spans="1:19" s="239" customFormat="1" ht="11.25" customHeight="1" x14ac:dyDescent="0.15">
      <c r="A20" s="237"/>
      <c r="B20" s="238" t="s">
        <v>436</v>
      </c>
      <c r="C20" s="141">
        <v>8</v>
      </c>
      <c r="D20" s="227">
        <v>615</v>
      </c>
      <c r="E20" s="227">
        <v>343</v>
      </c>
      <c r="F20" s="227">
        <v>7</v>
      </c>
      <c r="G20" s="227">
        <v>7</v>
      </c>
      <c r="H20" s="227">
        <v>4</v>
      </c>
      <c r="I20" s="227">
        <v>3</v>
      </c>
      <c r="J20" s="227">
        <v>5</v>
      </c>
      <c r="K20" s="227">
        <v>12</v>
      </c>
      <c r="L20" s="227">
        <v>18</v>
      </c>
      <c r="M20" s="227">
        <v>44</v>
      </c>
      <c r="N20" s="227">
        <v>76</v>
      </c>
      <c r="O20" s="227">
        <v>52</v>
      </c>
      <c r="P20" s="227">
        <v>58</v>
      </c>
      <c r="Q20" s="227">
        <v>42</v>
      </c>
      <c r="R20" s="227">
        <v>15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2">
        <v>2948</v>
      </c>
      <c r="E21" s="122">
        <v>1804</v>
      </c>
      <c r="F21" s="122">
        <v>25</v>
      </c>
      <c r="G21" s="122">
        <v>23</v>
      </c>
      <c r="H21" s="122">
        <v>40</v>
      </c>
      <c r="I21" s="122">
        <v>36</v>
      </c>
      <c r="J21" s="122">
        <v>34</v>
      </c>
      <c r="K21" s="122">
        <v>64</v>
      </c>
      <c r="L21" s="122">
        <v>115</v>
      </c>
      <c r="M21" s="122">
        <v>273</v>
      </c>
      <c r="N21" s="122">
        <v>340</v>
      </c>
      <c r="O21" s="122">
        <v>305</v>
      </c>
      <c r="P21" s="122">
        <v>315</v>
      </c>
      <c r="Q21" s="122">
        <v>159</v>
      </c>
      <c r="R21" s="122">
        <v>75</v>
      </c>
      <c r="S21" s="144">
        <v>9</v>
      </c>
    </row>
    <row r="22" spans="1:19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604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2">
        <v>1012</v>
      </c>
      <c r="E23" s="122">
        <v>550</v>
      </c>
      <c r="F23" s="122">
        <v>6</v>
      </c>
      <c r="G23" s="122">
        <v>4</v>
      </c>
      <c r="H23" s="122">
        <v>4</v>
      </c>
      <c r="I23" s="122">
        <v>10</v>
      </c>
      <c r="J23" s="122">
        <v>12</v>
      </c>
      <c r="K23" s="122">
        <v>11</v>
      </c>
      <c r="L23" s="122">
        <v>23</v>
      </c>
      <c r="M23" s="122">
        <v>60</v>
      </c>
      <c r="N23" s="122">
        <v>104</v>
      </c>
      <c r="O23" s="122">
        <v>104</v>
      </c>
      <c r="P23" s="122">
        <v>103</v>
      </c>
      <c r="Q23" s="122">
        <v>63</v>
      </c>
      <c r="R23" s="122">
        <v>46</v>
      </c>
      <c r="S23" s="144">
        <v>11</v>
      </c>
    </row>
    <row r="24" spans="1:19" s="239" customFormat="1" ht="11.25" customHeight="1" x14ac:dyDescent="0.15">
      <c r="A24" s="237"/>
      <c r="B24" s="238" t="s">
        <v>440</v>
      </c>
      <c r="C24" s="141">
        <v>12</v>
      </c>
      <c r="D24" s="227">
        <v>1048</v>
      </c>
      <c r="E24" s="227">
        <v>680</v>
      </c>
      <c r="F24" s="227">
        <v>8</v>
      </c>
      <c r="G24" s="227">
        <v>8</v>
      </c>
      <c r="H24" s="227">
        <v>7</v>
      </c>
      <c r="I24" s="227">
        <v>7</v>
      </c>
      <c r="J24" s="227">
        <v>8</v>
      </c>
      <c r="K24" s="227">
        <v>15</v>
      </c>
      <c r="L24" s="227">
        <v>41</v>
      </c>
      <c r="M24" s="227">
        <v>100</v>
      </c>
      <c r="N24" s="227">
        <v>117</v>
      </c>
      <c r="O24" s="227">
        <v>112</v>
      </c>
      <c r="P24" s="227">
        <v>132</v>
      </c>
      <c r="Q24" s="227">
        <v>93</v>
      </c>
      <c r="R24" s="227">
        <v>32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2">
        <v>1272</v>
      </c>
      <c r="E25" s="122">
        <v>676</v>
      </c>
      <c r="F25" s="122">
        <v>18</v>
      </c>
      <c r="G25" s="122">
        <v>10</v>
      </c>
      <c r="H25" s="122">
        <v>16</v>
      </c>
      <c r="I25" s="122">
        <v>15</v>
      </c>
      <c r="J25" s="122">
        <v>16</v>
      </c>
      <c r="K25" s="122">
        <v>25</v>
      </c>
      <c r="L25" s="122">
        <v>47</v>
      </c>
      <c r="M25" s="122">
        <v>111</v>
      </c>
      <c r="N25" s="122">
        <v>121</v>
      </c>
      <c r="O25" s="122">
        <v>97</v>
      </c>
      <c r="P25" s="122">
        <v>97</v>
      </c>
      <c r="Q25" s="122">
        <v>65</v>
      </c>
      <c r="R25" s="122">
        <v>38</v>
      </c>
      <c r="S25" s="144">
        <v>13</v>
      </c>
    </row>
    <row r="26" spans="1:19" s="239" customFormat="1" ht="11.25" customHeight="1" x14ac:dyDescent="0.15">
      <c r="A26" s="237"/>
      <c r="B26" s="238" t="s">
        <v>442</v>
      </c>
      <c r="C26" s="141">
        <v>14</v>
      </c>
      <c r="D26" s="227">
        <v>1471</v>
      </c>
      <c r="E26" s="227">
        <v>956</v>
      </c>
      <c r="F26" s="227">
        <v>8</v>
      </c>
      <c r="G26" s="227">
        <v>7</v>
      </c>
      <c r="H26" s="227">
        <v>17</v>
      </c>
      <c r="I26" s="227">
        <v>8</v>
      </c>
      <c r="J26" s="227">
        <v>18</v>
      </c>
      <c r="K26" s="227">
        <v>22</v>
      </c>
      <c r="L26" s="227">
        <v>54</v>
      </c>
      <c r="M26" s="227">
        <v>145</v>
      </c>
      <c r="N26" s="227">
        <v>203</v>
      </c>
      <c r="O26" s="227">
        <v>145</v>
      </c>
      <c r="P26" s="227">
        <v>166</v>
      </c>
      <c r="Q26" s="227">
        <v>108</v>
      </c>
      <c r="R26" s="227">
        <v>55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2">
        <v>249</v>
      </c>
      <c r="E27" s="122">
        <v>145</v>
      </c>
      <c r="F27" s="122">
        <v>1</v>
      </c>
      <c r="G27" s="122">
        <v>5</v>
      </c>
      <c r="H27" s="122">
        <v>2</v>
      </c>
      <c r="I27" s="122">
        <v>5</v>
      </c>
      <c r="J27" s="122">
        <v>2</v>
      </c>
      <c r="K27" s="122">
        <v>5</v>
      </c>
      <c r="L27" s="122">
        <v>8</v>
      </c>
      <c r="M27" s="122">
        <v>18</v>
      </c>
      <c r="N27" s="122">
        <v>32</v>
      </c>
      <c r="O27" s="122">
        <v>17</v>
      </c>
      <c r="P27" s="122">
        <v>27</v>
      </c>
      <c r="Q27" s="122">
        <v>16</v>
      </c>
      <c r="R27" s="122">
        <v>7</v>
      </c>
      <c r="S27" s="144">
        <v>15</v>
      </c>
    </row>
    <row r="28" spans="1:19" s="239" customFormat="1" ht="11.25" customHeight="1" x14ac:dyDescent="0.15">
      <c r="A28" s="237"/>
      <c r="B28" s="238" t="s">
        <v>444</v>
      </c>
      <c r="C28" s="141">
        <v>16</v>
      </c>
      <c r="D28" s="227">
        <v>493</v>
      </c>
      <c r="E28" s="227">
        <v>280</v>
      </c>
      <c r="F28" s="227">
        <v>3</v>
      </c>
      <c r="G28" s="227">
        <v>2</v>
      </c>
      <c r="H28" s="227">
        <v>4</v>
      </c>
      <c r="I28" s="227">
        <v>5</v>
      </c>
      <c r="J28" s="227">
        <v>8</v>
      </c>
      <c r="K28" s="227">
        <v>6</v>
      </c>
      <c r="L28" s="227">
        <v>11</v>
      </c>
      <c r="M28" s="227">
        <v>46</v>
      </c>
      <c r="N28" s="227">
        <v>52</v>
      </c>
      <c r="O28" s="227">
        <v>52</v>
      </c>
      <c r="P28" s="227">
        <v>48</v>
      </c>
      <c r="Q28" s="227">
        <v>30</v>
      </c>
      <c r="R28" s="227">
        <v>13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2">
        <v>6627</v>
      </c>
      <c r="E29" s="122">
        <v>3946</v>
      </c>
      <c r="F29" s="122">
        <v>71</v>
      </c>
      <c r="G29" s="122">
        <v>86</v>
      </c>
      <c r="H29" s="122">
        <v>87</v>
      </c>
      <c r="I29" s="122">
        <v>89</v>
      </c>
      <c r="J29" s="122">
        <v>97</v>
      </c>
      <c r="K29" s="122">
        <v>149</v>
      </c>
      <c r="L29" s="122">
        <v>269</v>
      </c>
      <c r="M29" s="122">
        <v>705</v>
      </c>
      <c r="N29" s="122">
        <v>732</v>
      </c>
      <c r="O29" s="122">
        <v>603</v>
      </c>
      <c r="P29" s="122">
        <v>582</v>
      </c>
      <c r="Q29" s="122">
        <v>346</v>
      </c>
      <c r="R29" s="122">
        <v>130</v>
      </c>
      <c r="S29" s="144">
        <v>17</v>
      </c>
    </row>
    <row r="30" spans="1:19" s="239" customFormat="1" ht="11.25" customHeight="1" x14ac:dyDescent="0.15">
      <c r="A30" s="237"/>
      <c r="B30" s="238" t="s">
        <v>446</v>
      </c>
      <c r="C30" s="141">
        <v>18</v>
      </c>
      <c r="D30" s="227">
        <v>5756</v>
      </c>
      <c r="E30" s="227">
        <v>3466</v>
      </c>
      <c r="F30" s="227">
        <v>40</v>
      </c>
      <c r="G30" s="227">
        <v>54</v>
      </c>
      <c r="H30" s="227">
        <v>54</v>
      </c>
      <c r="I30" s="227">
        <v>51</v>
      </c>
      <c r="J30" s="227">
        <v>60</v>
      </c>
      <c r="K30" s="227">
        <v>102</v>
      </c>
      <c r="L30" s="227">
        <v>165</v>
      </c>
      <c r="M30" s="227">
        <v>558</v>
      </c>
      <c r="N30" s="227">
        <v>694</v>
      </c>
      <c r="O30" s="227">
        <v>568</v>
      </c>
      <c r="P30" s="227">
        <v>571</v>
      </c>
      <c r="Q30" s="227">
        <v>409</v>
      </c>
      <c r="R30" s="227">
        <v>140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2">
        <v>932</v>
      </c>
      <c r="E31" s="122">
        <v>524</v>
      </c>
      <c r="F31" s="122">
        <v>5</v>
      </c>
      <c r="G31" s="122">
        <v>12</v>
      </c>
      <c r="H31" s="122">
        <v>17</v>
      </c>
      <c r="I31" s="122">
        <v>12</v>
      </c>
      <c r="J31" s="122">
        <v>14</v>
      </c>
      <c r="K31" s="122">
        <v>22</v>
      </c>
      <c r="L31" s="122">
        <v>44</v>
      </c>
      <c r="M31" s="122">
        <v>86</v>
      </c>
      <c r="N31" s="122">
        <v>99</v>
      </c>
      <c r="O31" s="122">
        <v>80</v>
      </c>
      <c r="P31" s="122">
        <v>76</v>
      </c>
      <c r="Q31" s="122">
        <v>43</v>
      </c>
      <c r="R31" s="122">
        <v>14</v>
      </c>
      <c r="S31" s="144">
        <v>19</v>
      </c>
    </row>
    <row r="32" spans="1:19" s="239" customFormat="1" ht="11.25" customHeight="1" x14ac:dyDescent="0.15">
      <c r="A32" s="237"/>
      <c r="B32" s="238" t="s">
        <v>448</v>
      </c>
      <c r="C32" s="141">
        <v>20</v>
      </c>
      <c r="D32" s="227">
        <v>5451</v>
      </c>
      <c r="E32" s="227">
        <v>3230</v>
      </c>
      <c r="F32" s="227">
        <v>47</v>
      </c>
      <c r="G32" s="227">
        <v>61</v>
      </c>
      <c r="H32" s="227">
        <v>72</v>
      </c>
      <c r="I32" s="227">
        <v>69</v>
      </c>
      <c r="J32" s="227">
        <v>65</v>
      </c>
      <c r="K32" s="227">
        <v>136</v>
      </c>
      <c r="L32" s="227">
        <v>197</v>
      </c>
      <c r="M32" s="227">
        <v>588</v>
      </c>
      <c r="N32" s="227">
        <v>592</v>
      </c>
      <c r="O32" s="227">
        <v>475</v>
      </c>
      <c r="P32" s="227">
        <v>513</v>
      </c>
      <c r="Q32" s="227">
        <v>295</v>
      </c>
      <c r="R32" s="227">
        <v>120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2">
        <v>906</v>
      </c>
      <c r="E33" s="122">
        <v>535</v>
      </c>
      <c r="F33" s="122">
        <v>9</v>
      </c>
      <c r="G33" s="122">
        <v>11</v>
      </c>
      <c r="H33" s="122">
        <v>10</v>
      </c>
      <c r="I33" s="122">
        <v>12</v>
      </c>
      <c r="J33" s="122">
        <v>13</v>
      </c>
      <c r="K33" s="122">
        <v>20</v>
      </c>
      <c r="L33" s="122">
        <v>41</v>
      </c>
      <c r="M33" s="122">
        <v>75</v>
      </c>
      <c r="N33" s="122">
        <v>97</v>
      </c>
      <c r="O33" s="122">
        <v>69</v>
      </c>
      <c r="P33" s="122">
        <v>78</v>
      </c>
      <c r="Q33" s="122">
        <v>68</v>
      </c>
      <c r="R33" s="122">
        <v>32</v>
      </c>
      <c r="S33" s="144">
        <v>21</v>
      </c>
    </row>
    <row r="34" spans="1:19" s="239" customFormat="1" ht="11.25" customHeight="1" x14ac:dyDescent="0.15">
      <c r="A34" s="237"/>
      <c r="B34" s="238" t="s">
        <v>450</v>
      </c>
      <c r="C34" s="141">
        <v>22</v>
      </c>
      <c r="D34" s="227">
        <v>126</v>
      </c>
      <c r="E34" s="227">
        <v>82</v>
      </c>
      <c r="F34" s="227">
        <v>3</v>
      </c>
      <c r="G34" s="227" t="s">
        <v>429</v>
      </c>
      <c r="H34" s="227">
        <v>2</v>
      </c>
      <c r="I34" s="227" t="s">
        <v>429</v>
      </c>
      <c r="J34" s="227">
        <v>1</v>
      </c>
      <c r="K34" s="227">
        <v>1</v>
      </c>
      <c r="L34" s="227">
        <v>8</v>
      </c>
      <c r="M34" s="227">
        <v>14</v>
      </c>
      <c r="N34" s="227">
        <v>7</v>
      </c>
      <c r="O34" s="227">
        <v>8</v>
      </c>
      <c r="P34" s="227">
        <v>15</v>
      </c>
      <c r="Q34" s="227">
        <v>13</v>
      </c>
      <c r="R34" s="227">
        <v>10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2">
        <v>233</v>
      </c>
      <c r="E35" s="122">
        <v>160</v>
      </c>
      <c r="F35" s="122" t="s">
        <v>483</v>
      </c>
      <c r="G35" s="122">
        <v>2</v>
      </c>
      <c r="H35" s="122">
        <v>3</v>
      </c>
      <c r="I35" s="122">
        <v>3</v>
      </c>
      <c r="J35" s="122">
        <v>1</v>
      </c>
      <c r="K35" s="122">
        <v>4</v>
      </c>
      <c r="L35" s="122">
        <v>6</v>
      </c>
      <c r="M35" s="122">
        <v>18</v>
      </c>
      <c r="N35" s="122">
        <v>31</v>
      </c>
      <c r="O35" s="122">
        <v>20</v>
      </c>
      <c r="P35" s="122">
        <v>33</v>
      </c>
      <c r="Q35" s="122">
        <v>29</v>
      </c>
      <c r="R35" s="122">
        <v>10</v>
      </c>
      <c r="S35" s="144">
        <v>23</v>
      </c>
    </row>
    <row r="36" spans="1:19" s="239" customFormat="1" ht="11.25" customHeight="1" x14ac:dyDescent="0.15">
      <c r="A36" s="237"/>
      <c r="B36" s="238" t="s">
        <v>452</v>
      </c>
      <c r="C36" s="141">
        <v>24</v>
      </c>
      <c r="D36" s="227">
        <v>628</v>
      </c>
      <c r="E36" s="227">
        <v>389</v>
      </c>
      <c r="F36" s="227">
        <v>3</v>
      </c>
      <c r="G36" s="227">
        <v>4</v>
      </c>
      <c r="H36" s="227">
        <v>6</v>
      </c>
      <c r="I36" s="227">
        <v>4</v>
      </c>
      <c r="J36" s="227">
        <v>4</v>
      </c>
      <c r="K36" s="227">
        <v>8</v>
      </c>
      <c r="L36" s="227">
        <v>13</v>
      </c>
      <c r="M36" s="227">
        <v>52</v>
      </c>
      <c r="N36" s="227">
        <v>69</v>
      </c>
      <c r="O36" s="227">
        <v>86</v>
      </c>
      <c r="P36" s="227">
        <v>68</v>
      </c>
      <c r="Q36" s="227">
        <v>54</v>
      </c>
      <c r="R36" s="227">
        <v>18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2">
        <v>527</v>
      </c>
      <c r="E37" s="122">
        <v>314</v>
      </c>
      <c r="F37" s="122">
        <v>3</v>
      </c>
      <c r="G37" s="122">
        <v>2</v>
      </c>
      <c r="H37" s="122">
        <v>3</v>
      </c>
      <c r="I37" s="122">
        <v>3</v>
      </c>
      <c r="J37" s="122">
        <v>5</v>
      </c>
      <c r="K37" s="122">
        <v>4</v>
      </c>
      <c r="L37" s="122">
        <v>12</v>
      </c>
      <c r="M37" s="122">
        <v>47</v>
      </c>
      <c r="N37" s="122">
        <v>65</v>
      </c>
      <c r="O37" s="122">
        <v>34</v>
      </c>
      <c r="P37" s="122">
        <v>83</v>
      </c>
      <c r="Q37" s="122">
        <v>40</v>
      </c>
      <c r="R37" s="122">
        <v>13</v>
      </c>
      <c r="S37" s="144">
        <v>25</v>
      </c>
    </row>
    <row r="38" spans="1:19" s="239" customFormat="1" ht="11.25" customHeight="1" x14ac:dyDescent="0.15">
      <c r="A38" s="237"/>
      <c r="B38" s="238" t="s">
        <v>454</v>
      </c>
      <c r="C38" s="141">
        <v>26</v>
      </c>
      <c r="D38" s="227">
        <v>592</v>
      </c>
      <c r="E38" s="227">
        <v>338</v>
      </c>
      <c r="F38" s="227">
        <v>8</v>
      </c>
      <c r="G38" s="227">
        <v>8</v>
      </c>
      <c r="H38" s="227">
        <v>2</v>
      </c>
      <c r="I38" s="227">
        <v>1</v>
      </c>
      <c r="J38" s="227">
        <v>6</v>
      </c>
      <c r="K38" s="227">
        <v>12</v>
      </c>
      <c r="L38" s="227">
        <v>33</v>
      </c>
      <c r="M38" s="227">
        <v>40</v>
      </c>
      <c r="N38" s="227">
        <v>51</v>
      </c>
      <c r="O38" s="227">
        <v>43</v>
      </c>
      <c r="P38" s="227">
        <v>64</v>
      </c>
      <c r="Q38" s="227">
        <v>43</v>
      </c>
      <c r="R38" s="227">
        <v>27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2">
        <v>1044</v>
      </c>
      <c r="E39" s="122">
        <v>678</v>
      </c>
      <c r="F39" s="122">
        <v>7</v>
      </c>
      <c r="G39" s="122">
        <v>8</v>
      </c>
      <c r="H39" s="122">
        <v>4</v>
      </c>
      <c r="I39" s="122">
        <v>10</v>
      </c>
      <c r="J39" s="122">
        <v>4</v>
      </c>
      <c r="K39" s="122">
        <v>17</v>
      </c>
      <c r="L39" s="122">
        <v>24</v>
      </c>
      <c r="M39" s="122">
        <v>105</v>
      </c>
      <c r="N39" s="122">
        <v>106</v>
      </c>
      <c r="O39" s="122">
        <v>127</v>
      </c>
      <c r="P39" s="122">
        <v>118</v>
      </c>
      <c r="Q39" s="122">
        <v>97</v>
      </c>
      <c r="R39" s="122">
        <v>51</v>
      </c>
      <c r="S39" s="144">
        <v>27</v>
      </c>
    </row>
    <row r="40" spans="1:19" s="239" customFormat="1" ht="11.25" customHeight="1" x14ac:dyDescent="0.15">
      <c r="A40" s="237"/>
      <c r="B40" s="238" t="s">
        <v>456</v>
      </c>
      <c r="C40" s="141">
        <v>28</v>
      </c>
      <c r="D40" s="227">
        <v>1150</v>
      </c>
      <c r="E40" s="227">
        <v>667</v>
      </c>
      <c r="F40" s="227">
        <v>13</v>
      </c>
      <c r="G40" s="227">
        <v>16</v>
      </c>
      <c r="H40" s="227">
        <v>16</v>
      </c>
      <c r="I40" s="227">
        <v>16</v>
      </c>
      <c r="J40" s="227">
        <v>12</v>
      </c>
      <c r="K40" s="227">
        <v>31</v>
      </c>
      <c r="L40" s="227">
        <v>60</v>
      </c>
      <c r="M40" s="227">
        <v>112</v>
      </c>
      <c r="N40" s="227">
        <v>147</v>
      </c>
      <c r="O40" s="227">
        <v>96</v>
      </c>
      <c r="P40" s="227">
        <v>66</v>
      </c>
      <c r="Q40" s="227">
        <v>55</v>
      </c>
      <c r="R40" s="227">
        <v>27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2">
        <v>507</v>
      </c>
      <c r="E41" s="122">
        <v>314</v>
      </c>
      <c r="F41" s="122">
        <v>9</v>
      </c>
      <c r="G41" s="122">
        <v>9</v>
      </c>
      <c r="H41" s="122">
        <v>9</v>
      </c>
      <c r="I41" s="122">
        <v>3</v>
      </c>
      <c r="J41" s="122">
        <v>2</v>
      </c>
      <c r="K41" s="122">
        <v>6</v>
      </c>
      <c r="L41" s="122">
        <v>24</v>
      </c>
      <c r="M41" s="122">
        <v>56</v>
      </c>
      <c r="N41" s="122">
        <v>59</v>
      </c>
      <c r="O41" s="122">
        <v>50</v>
      </c>
      <c r="P41" s="122">
        <v>35</v>
      </c>
      <c r="Q41" s="122">
        <v>32</v>
      </c>
      <c r="R41" s="122">
        <v>20</v>
      </c>
      <c r="S41" s="144">
        <v>29</v>
      </c>
    </row>
    <row r="42" spans="1:19" s="239" customFormat="1" ht="11.25" customHeight="1" x14ac:dyDescent="0.15">
      <c r="A42" s="237"/>
      <c r="B42" s="238" t="s">
        <v>458</v>
      </c>
      <c r="C42" s="141">
        <v>30</v>
      </c>
      <c r="D42" s="227">
        <v>286</v>
      </c>
      <c r="E42" s="227">
        <v>166</v>
      </c>
      <c r="F42" s="227">
        <v>2</v>
      </c>
      <c r="G42" s="227">
        <v>1</v>
      </c>
      <c r="H42" s="227">
        <v>1</v>
      </c>
      <c r="I42" s="227">
        <v>5</v>
      </c>
      <c r="J42" s="227">
        <v>4</v>
      </c>
      <c r="K42" s="227">
        <v>7</v>
      </c>
      <c r="L42" s="227">
        <v>7</v>
      </c>
      <c r="M42" s="227">
        <v>21</v>
      </c>
      <c r="N42" s="227">
        <v>33</v>
      </c>
      <c r="O42" s="227">
        <v>24</v>
      </c>
      <c r="P42" s="227">
        <v>31</v>
      </c>
      <c r="Q42" s="227">
        <v>19</v>
      </c>
      <c r="R42" s="227">
        <v>11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2">
        <v>21</v>
      </c>
      <c r="E43" s="122">
        <v>14</v>
      </c>
      <c r="F43" s="122" t="s">
        <v>483</v>
      </c>
      <c r="G43" s="122">
        <v>1</v>
      </c>
      <c r="H43" s="122">
        <v>1</v>
      </c>
      <c r="I43" s="122" t="s">
        <v>429</v>
      </c>
      <c r="J43" s="122" t="s">
        <v>429</v>
      </c>
      <c r="K43" s="122" t="s">
        <v>429</v>
      </c>
      <c r="L43" s="122">
        <v>2</v>
      </c>
      <c r="M43" s="122" t="s">
        <v>429</v>
      </c>
      <c r="N43" s="122">
        <v>6</v>
      </c>
      <c r="O43" s="122">
        <v>1</v>
      </c>
      <c r="P43" s="122">
        <v>3</v>
      </c>
      <c r="Q43" s="122" t="s">
        <v>429</v>
      </c>
      <c r="R43" s="122" t="s">
        <v>429</v>
      </c>
      <c r="S43" s="144">
        <v>31</v>
      </c>
    </row>
    <row r="44" spans="1:19" s="239" customFormat="1" ht="11.25" customHeight="1" x14ac:dyDescent="0.15">
      <c r="A44" s="237"/>
      <c r="B44" s="238" t="s">
        <v>460</v>
      </c>
      <c r="C44" s="141">
        <v>32</v>
      </c>
      <c r="D44" s="227">
        <v>314</v>
      </c>
      <c r="E44" s="227">
        <v>181</v>
      </c>
      <c r="F44" s="227">
        <v>1</v>
      </c>
      <c r="G44" s="227">
        <v>6</v>
      </c>
      <c r="H44" s="227" t="s">
        <v>429</v>
      </c>
      <c r="I44" s="227">
        <v>3</v>
      </c>
      <c r="J44" s="227">
        <v>3</v>
      </c>
      <c r="K44" s="227">
        <v>4</v>
      </c>
      <c r="L44" s="227">
        <v>15</v>
      </c>
      <c r="M44" s="227">
        <v>29</v>
      </c>
      <c r="N44" s="227">
        <v>34</v>
      </c>
      <c r="O44" s="227">
        <v>23</v>
      </c>
      <c r="P44" s="227">
        <v>25</v>
      </c>
      <c r="Q44" s="227">
        <v>26</v>
      </c>
      <c r="R44" s="227">
        <v>12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2">
        <v>487</v>
      </c>
      <c r="E45" s="122">
        <v>316</v>
      </c>
      <c r="F45" s="122">
        <v>1</v>
      </c>
      <c r="G45" s="122">
        <v>2</v>
      </c>
      <c r="H45" s="122">
        <v>4</v>
      </c>
      <c r="I45" s="122">
        <v>5</v>
      </c>
      <c r="J45" s="122">
        <v>9</v>
      </c>
      <c r="K45" s="122">
        <v>11</v>
      </c>
      <c r="L45" s="122">
        <v>13</v>
      </c>
      <c r="M45" s="122">
        <v>44</v>
      </c>
      <c r="N45" s="122">
        <v>48</v>
      </c>
      <c r="O45" s="122">
        <v>56</v>
      </c>
      <c r="P45" s="122">
        <v>72</v>
      </c>
      <c r="Q45" s="122">
        <v>42</v>
      </c>
      <c r="R45" s="122">
        <v>9</v>
      </c>
      <c r="S45" s="144">
        <v>33</v>
      </c>
    </row>
    <row r="46" spans="1:19" s="239" customFormat="1" ht="11.25" customHeight="1" x14ac:dyDescent="0.15">
      <c r="A46" s="237"/>
      <c r="B46" s="238" t="s">
        <v>462</v>
      </c>
      <c r="C46" s="141">
        <v>34</v>
      </c>
      <c r="D46" s="227">
        <v>506</v>
      </c>
      <c r="E46" s="227">
        <v>321</v>
      </c>
      <c r="F46" s="227">
        <v>4</v>
      </c>
      <c r="G46" s="227">
        <v>3</v>
      </c>
      <c r="H46" s="227">
        <v>4</v>
      </c>
      <c r="I46" s="227">
        <v>4</v>
      </c>
      <c r="J46" s="227">
        <v>5</v>
      </c>
      <c r="K46" s="227">
        <v>4</v>
      </c>
      <c r="L46" s="227">
        <v>21</v>
      </c>
      <c r="M46" s="227">
        <v>65</v>
      </c>
      <c r="N46" s="227">
        <v>64</v>
      </c>
      <c r="O46" s="227">
        <v>54</v>
      </c>
      <c r="P46" s="227">
        <v>49</v>
      </c>
      <c r="Q46" s="227">
        <v>33</v>
      </c>
      <c r="R46" s="227">
        <v>11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2">
        <v>223</v>
      </c>
      <c r="E47" s="122">
        <v>130</v>
      </c>
      <c r="F47" s="122">
        <v>4</v>
      </c>
      <c r="G47" s="122">
        <v>3</v>
      </c>
      <c r="H47" s="122">
        <v>2</v>
      </c>
      <c r="I47" s="122">
        <v>1</v>
      </c>
      <c r="J47" s="122" t="s">
        <v>429</v>
      </c>
      <c r="K47" s="122">
        <v>3</v>
      </c>
      <c r="L47" s="122">
        <v>8</v>
      </c>
      <c r="M47" s="122">
        <v>13</v>
      </c>
      <c r="N47" s="122">
        <v>22</v>
      </c>
      <c r="O47" s="122">
        <v>18</v>
      </c>
      <c r="P47" s="122">
        <v>31</v>
      </c>
      <c r="Q47" s="122">
        <v>16</v>
      </c>
      <c r="R47" s="122">
        <v>9</v>
      </c>
      <c r="S47" s="144">
        <v>35</v>
      </c>
    </row>
    <row r="48" spans="1:19" s="239" customFormat="1" ht="11.25" customHeight="1" x14ac:dyDescent="0.15">
      <c r="A48" s="237"/>
      <c r="B48" s="238" t="s">
        <v>464</v>
      </c>
      <c r="C48" s="141">
        <v>36</v>
      </c>
      <c r="D48" s="227">
        <v>386</v>
      </c>
      <c r="E48" s="227">
        <v>232</v>
      </c>
      <c r="F48" s="227">
        <v>1</v>
      </c>
      <c r="G48" s="227">
        <v>3</v>
      </c>
      <c r="H48" s="227">
        <v>3</v>
      </c>
      <c r="I48" s="227">
        <v>5</v>
      </c>
      <c r="J48" s="227">
        <v>4</v>
      </c>
      <c r="K48" s="227">
        <v>10</v>
      </c>
      <c r="L48" s="227">
        <v>16</v>
      </c>
      <c r="M48" s="227">
        <v>31</v>
      </c>
      <c r="N48" s="227">
        <v>43</v>
      </c>
      <c r="O48" s="227">
        <v>49</v>
      </c>
      <c r="P48" s="227">
        <v>33</v>
      </c>
      <c r="Q48" s="227">
        <v>24</v>
      </c>
      <c r="R48" s="227">
        <v>10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2">
        <v>484</v>
      </c>
      <c r="E49" s="122">
        <v>280</v>
      </c>
      <c r="F49" s="122">
        <v>5</v>
      </c>
      <c r="G49" s="122">
        <v>9</v>
      </c>
      <c r="H49" s="122">
        <v>7</v>
      </c>
      <c r="I49" s="122">
        <v>5</v>
      </c>
      <c r="J49" s="122">
        <v>3</v>
      </c>
      <c r="K49" s="122">
        <v>12</v>
      </c>
      <c r="L49" s="122">
        <v>29</v>
      </c>
      <c r="M49" s="122">
        <v>47</v>
      </c>
      <c r="N49" s="122">
        <v>65</v>
      </c>
      <c r="O49" s="122">
        <v>28</v>
      </c>
      <c r="P49" s="122">
        <v>43</v>
      </c>
      <c r="Q49" s="122">
        <v>13</v>
      </c>
      <c r="R49" s="122">
        <v>14</v>
      </c>
      <c r="S49" s="144">
        <v>37</v>
      </c>
    </row>
    <row r="50" spans="1:19" s="239" customFormat="1" ht="11.25" customHeight="1" x14ac:dyDescent="0.15">
      <c r="A50" s="237"/>
      <c r="B50" s="238" t="s">
        <v>466</v>
      </c>
      <c r="C50" s="141">
        <v>38</v>
      </c>
      <c r="D50" s="227">
        <v>1103</v>
      </c>
      <c r="E50" s="227">
        <v>659</v>
      </c>
      <c r="F50" s="227">
        <v>12</v>
      </c>
      <c r="G50" s="227">
        <v>18</v>
      </c>
      <c r="H50" s="227">
        <v>20</v>
      </c>
      <c r="I50" s="227">
        <v>18</v>
      </c>
      <c r="J50" s="227">
        <v>13</v>
      </c>
      <c r="K50" s="227">
        <v>37</v>
      </c>
      <c r="L50" s="227">
        <v>59</v>
      </c>
      <c r="M50" s="227">
        <v>114</v>
      </c>
      <c r="N50" s="227">
        <v>113</v>
      </c>
      <c r="O50" s="227">
        <v>85</v>
      </c>
      <c r="P50" s="227">
        <v>87</v>
      </c>
      <c r="Q50" s="227">
        <v>58</v>
      </c>
      <c r="R50" s="227">
        <v>25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2">
        <v>1059</v>
      </c>
      <c r="E51" s="122">
        <v>620</v>
      </c>
      <c r="F51" s="122">
        <v>6</v>
      </c>
      <c r="G51" s="122">
        <v>18</v>
      </c>
      <c r="H51" s="122">
        <v>17</v>
      </c>
      <c r="I51" s="122">
        <v>9</v>
      </c>
      <c r="J51" s="122">
        <v>14</v>
      </c>
      <c r="K51" s="122">
        <v>21</v>
      </c>
      <c r="L51" s="122">
        <v>64</v>
      </c>
      <c r="M51" s="122">
        <v>119</v>
      </c>
      <c r="N51" s="122">
        <v>115</v>
      </c>
      <c r="O51" s="122">
        <v>81</v>
      </c>
      <c r="P51" s="122">
        <v>82</v>
      </c>
      <c r="Q51" s="122">
        <v>63</v>
      </c>
      <c r="R51" s="122">
        <v>11</v>
      </c>
      <c r="S51" s="144">
        <v>39</v>
      </c>
    </row>
    <row r="52" spans="1:19" s="239" customFormat="1" ht="11.25" customHeight="1" x14ac:dyDescent="0.15">
      <c r="A52" s="237"/>
      <c r="B52" s="238" t="s">
        <v>468</v>
      </c>
      <c r="C52" s="141">
        <v>40</v>
      </c>
      <c r="D52" s="227">
        <v>803</v>
      </c>
      <c r="E52" s="227">
        <v>485</v>
      </c>
      <c r="F52" s="227">
        <v>10</v>
      </c>
      <c r="G52" s="227">
        <v>14</v>
      </c>
      <c r="H52" s="227">
        <v>29</v>
      </c>
      <c r="I52" s="227">
        <v>13</v>
      </c>
      <c r="J52" s="227">
        <v>17</v>
      </c>
      <c r="K52" s="227">
        <v>17</v>
      </c>
      <c r="L52" s="227">
        <v>53</v>
      </c>
      <c r="M52" s="227">
        <v>89</v>
      </c>
      <c r="N52" s="227">
        <v>91</v>
      </c>
      <c r="O52" s="227">
        <v>49</v>
      </c>
      <c r="P52" s="227">
        <v>57</v>
      </c>
      <c r="Q52" s="227">
        <v>35</v>
      </c>
      <c r="R52" s="227">
        <v>11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605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22" t="s">
        <v>607</v>
      </c>
      <c r="S53" s="144">
        <v>41</v>
      </c>
    </row>
    <row r="54" spans="1:19" s="239" customFormat="1" ht="11.25" customHeight="1" x14ac:dyDescent="0.15">
      <c r="A54" s="237"/>
      <c r="B54" s="238" t="s">
        <v>470</v>
      </c>
      <c r="C54" s="141">
        <v>42</v>
      </c>
      <c r="D54" s="227">
        <v>311</v>
      </c>
      <c r="E54" s="227">
        <v>187</v>
      </c>
      <c r="F54" s="227">
        <v>2</v>
      </c>
      <c r="G54" s="227">
        <v>5</v>
      </c>
      <c r="H54" s="227">
        <v>5</v>
      </c>
      <c r="I54" s="227">
        <v>2</v>
      </c>
      <c r="J54" s="227">
        <v>9</v>
      </c>
      <c r="K54" s="227">
        <v>5</v>
      </c>
      <c r="L54" s="227">
        <v>19</v>
      </c>
      <c r="M54" s="227">
        <v>20</v>
      </c>
      <c r="N54" s="227">
        <v>30</v>
      </c>
      <c r="O54" s="227">
        <v>29</v>
      </c>
      <c r="P54" s="227">
        <v>37</v>
      </c>
      <c r="Q54" s="227">
        <v>14</v>
      </c>
      <c r="R54" s="227">
        <v>10</v>
      </c>
      <c r="S54" s="143">
        <v>42</v>
      </c>
    </row>
    <row r="55" spans="1:19" ht="12" customHeight="1" x14ac:dyDescent="0.15"/>
    <row r="56" spans="1:19" ht="12" customHeight="1" x14ac:dyDescent="0.15"/>
  </sheetData>
  <mergeCells count="21">
    <mergeCell ref="S6:S10"/>
    <mergeCell ref="E7:E10"/>
    <mergeCell ref="F7:F10"/>
    <mergeCell ref="G7:G10"/>
    <mergeCell ref="H7:H10"/>
    <mergeCell ref="I7:I10"/>
    <mergeCell ref="J7:J10"/>
    <mergeCell ref="Q7:Q10"/>
    <mergeCell ref="R7:R10"/>
    <mergeCell ref="K7:K10"/>
    <mergeCell ref="L7:L10"/>
    <mergeCell ref="M7:M10"/>
    <mergeCell ref="N7:N10"/>
    <mergeCell ref="O7:O10"/>
    <mergeCell ref="P7:P10"/>
    <mergeCell ref="E6:R6"/>
    <mergeCell ref="A6:C10"/>
    <mergeCell ref="A12:B12"/>
    <mergeCell ref="A13:B13"/>
    <mergeCell ref="D6:D10"/>
    <mergeCell ref="A14:B14"/>
  </mergeCells>
  <phoneticPr fontId="2"/>
  <pageMargins left="0.70866141732283472" right="0.70866141732283472" top="0.39370078740157483" bottom="0.23622047244094491" header="0.51181102362204722" footer="0.19685039370078741"/>
  <pageSetup paperSize="9" firstPageNumber="7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17" width="10.125" style="7" customWidth="1"/>
    <col min="18" max="18" width="4.5" style="70" customWidth="1"/>
    <col min="19" max="16384" width="8" style="8"/>
  </cols>
  <sheetData>
    <row r="1" spans="1:18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18" s="16" customFormat="1" ht="12.75" customHeight="1" x14ac:dyDescent="0.15">
      <c r="A3" s="37" t="s">
        <v>550</v>
      </c>
      <c r="B3" s="37"/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18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51"/>
      <c r="R4" s="71"/>
    </row>
    <row r="5" spans="1:18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 t="s">
        <v>67</v>
      </c>
      <c r="R5" s="72"/>
    </row>
    <row r="6" spans="1:18" s="28" customFormat="1" ht="12.75" customHeight="1" thickTop="1" x14ac:dyDescent="0.15">
      <c r="A6" s="285" t="s">
        <v>94</v>
      </c>
      <c r="B6" s="285"/>
      <c r="C6" s="305"/>
      <c r="D6" s="62"/>
      <c r="E6" s="60"/>
      <c r="F6" s="60"/>
      <c r="G6" s="60"/>
      <c r="H6" s="60"/>
      <c r="I6" s="60"/>
      <c r="J6" s="60"/>
      <c r="K6" s="56" t="s">
        <v>92</v>
      </c>
      <c r="L6" s="60"/>
      <c r="M6" s="60"/>
      <c r="N6" s="60"/>
      <c r="O6" s="60"/>
      <c r="P6" s="60"/>
      <c r="Q6" s="61"/>
      <c r="R6" s="337"/>
    </row>
    <row r="7" spans="1:18" s="28" customFormat="1" ht="9.75" customHeight="1" x14ac:dyDescent="0.15">
      <c r="A7" s="286"/>
      <c r="B7" s="286"/>
      <c r="C7" s="306"/>
      <c r="D7" s="424" t="s">
        <v>8</v>
      </c>
      <c r="E7" s="465" t="s">
        <v>78</v>
      </c>
      <c r="F7" s="465" t="s">
        <v>79</v>
      </c>
      <c r="G7" s="465" t="s">
        <v>80</v>
      </c>
      <c r="H7" s="465" t="s">
        <v>81</v>
      </c>
      <c r="I7" s="465" t="s">
        <v>82</v>
      </c>
      <c r="J7" s="465" t="s">
        <v>83</v>
      </c>
      <c r="K7" s="465" t="s">
        <v>84</v>
      </c>
      <c r="L7" s="465" t="s">
        <v>85</v>
      </c>
      <c r="M7" s="465" t="s">
        <v>86</v>
      </c>
      <c r="N7" s="465" t="s">
        <v>87</v>
      </c>
      <c r="O7" s="465" t="s">
        <v>88</v>
      </c>
      <c r="P7" s="465" t="s">
        <v>89</v>
      </c>
      <c r="Q7" s="352" t="s">
        <v>90</v>
      </c>
      <c r="R7" s="338"/>
    </row>
    <row r="8" spans="1:18" s="28" customFormat="1" ht="11.25" customHeight="1" x14ac:dyDescent="0.15">
      <c r="A8" s="286"/>
      <c r="B8" s="286"/>
      <c r="C8" s="306"/>
      <c r="D8" s="422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33"/>
      <c r="R8" s="338"/>
    </row>
    <row r="9" spans="1:18" s="28" customFormat="1" ht="11.25" customHeight="1" x14ac:dyDescent="0.15">
      <c r="A9" s="286"/>
      <c r="B9" s="286"/>
      <c r="C9" s="306"/>
      <c r="D9" s="422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33"/>
      <c r="R9" s="338"/>
    </row>
    <row r="10" spans="1:18" s="28" customFormat="1" ht="11.25" customHeight="1" x14ac:dyDescent="0.15">
      <c r="A10" s="287"/>
      <c r="B10" s="287"/>
      <c r="C10" s="307"/>
      <c r="D10" s="423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34"/>
      <c r="R10" s="339"/>
    </row>
    <row r="11" spans="1:18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75"/>
    </row>
    <row r="12" spans="1:18" s="28" customFormat="1" ht="11.25" customHeight="1" x14ac:dyDescent="0.15">
      <c r="A12" s="288" t="s">
        <v>95</v>
      </c>
      <c r="B12" s="288"/>
      <c r="C12" s="141">
        <v>1</v>
      </c>
      <c r="D12" s="118">
        <v>749048</v>
      </c>
      <c r="E12" s="118">
        <v>4922</v>
      </c>
      <c r="F12" s="118">
        <v>6372</v>
      </c>
      <c r="G12" s="118">
        <v>9975</v>
      </c>
      <c r="H12" s="118">
        <v>15038</v>
      </c>
      <c r="I12" s="118">
        <v>20843</v>
      </c>
      <c r="J12" s="118">
        <v>34913</v>
      </c>
      <c r="K12" s="118">
        <v>61731</v>
      </c>
      <c r="L12" s="118">
        <v>110407</v>
      </c>
      <c r="M12" s="118">
        <v>127788</v>
      </c>
      <c r="N12" s="118">
        <v>129180</v>
      </c>
      <c r="O12" s="118">
        <v>118321</v>
      </c>
      <c r="P12" s="118">
        <v>75474</v>
      </c>
      <c r="Q12" s="118">
        <v>34084</v>
      </c>
      <c r="R12" s="143">
        <v>1</v>
      </c>
    </row>
    <row r="13" spans="1:18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18" s="239" customFormat="1" ht="11.25" customHeight="1" x14ac:dyDescent="0.15">
      <c r="A14" s="273" t="s">
        <v>430</v>
      </c>
      <c r="B14" s="273"/>
      <c r="C14" s="141">
        <v>2</v>
      </c>
      <c r="D14" s="227">
        <v>16910</v>
      </c>
      <c r="E14" s="227">
        <v>97</v>
      </c>
      <c r="F14" s="227">
        <v>124</v>
      </c>
      <c r="G14" s="227">
        <v>152</v>
      </c>
      <c r="H14" s="227">
        <v>217</v>
      </c>
      <c r="I14" s="227">
        <v>307</v>
      </c>
      <c r="J14" s="227">
        <v>721</v>
      </c>
      <c r="K14" s="227">
        <v>1741</v>
      </c>
      <c r="L14" s="227">
        <v>3343</v>
      </c>
      <c r="M14" s="227">
        <v>3127</v>
      </c>
      <c r="N14" s="227">
        <v>2683</v>
      </c>
      <c r="O14" s="227">
        <v>2515</v>
      </c>
      <c r="P14" s="227">
        <v>1386</v>
      </c>
      <c r="Q14" s="227">
        <v>497</v>
      </c>
      <c r="R14" s="143">
        <v>2</v>
      </c>
    </row>
    <row r="15" spans="1:18" s="28" customFormat="1" ht="11.25" customHeight="1" x14ac:dyDescent="0.15">
      <c r="A15" s="228"/>
      <c r="B15" s="236" t="s">
        <v>471</v>
      </c>
      <c r="C15" s="142">
        <v>3</v>
      </c>
      <c r="D15" s="122">
        <v>1280</v>
      </c>
      <c r="E15" s="122">
        <v>12</v>
      </c>
      <c r="F15" s="122">
        <v>10</v>
      </c>
      <c r="G15" s="122">
        <v>17</v>
      </c>
      <c r="H15" s="122">
        <v>17</v>
      </c>
      <c r="I15" s="122">
        <v>29</v>
      </c>
      <c r="J15" s="122">
        <v>81</v>
      </c>
      <c r="K15" s="122">
        <v>115</v>
      </c>
      <c r="L15" s="122">
        <v>236</v>
      </c>
      <c r="M15" s="122">
        <v>214</v>
      </c>
      <c r="N15" s="122">
        <v>199</v>
      </c>
      <c r="O15" s="122">
        <v>180</v>
      </c>
      <c r="P15" s="122">
        <v>111</v>
      </c>
      <c r="Q15" s="122">
        <v>59</v>
      </c>
      <c r="R15" s="144">
        <v>3</v>
      </c>
    </row>
    <row r="16" spans="1:18" s="239" customFormat="1" ht="11.25" customHeight="1" x14ac:dyDescent="0.15">
      <c r="A16" s="237"/>
      <c r="B16" s="238" t="s">
        <v>432</v>
      </c>
      <c r="C16" s="141">
        <v>4</v>
      </c>
      <c r="D16" s="227">
        <v>198</v>
      </c>
      <c r="E16" s="227">
        <v>2</v>
      </c>
      <c r="F16" s="227">
        <v>2</v>
      </c>
      <c r="G16" s="227" t="s">
        <v>429</v>
      </c>
      <c r="H16" s="227" t="s">
        <v>429</v>
      </c>
      <c r="I16" s="227">
        <v>1</v>
      </c>
      <c r="J16" s="227">
        <v>6</v>
      </c>
      <c r="K16" s="227">
        <v>15</v>
      </c>
      <c r="L16" s="227">
        <v>24</v>
      </c>
      <c r="M16" s="227">
        <v>28</v>
      </c>
      <c r="N16" s="227">
        <v>46</v>
      </c>
      <c r="O16" s="227">
        <v>39</v>
      </c>
      <c r="P16" s="227">
        <v>25</v>
      </c>
      <c r="Q16" s="227">
        <v>10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194</v>
      </c>
      <c r="E17" s="122" t="s">
        <v>484</v>
      </c>
      <c r="F17" s="122">
        <v>1</v>
      </c>
      <c r="G17" s="122">
        <v>3</v>
      </c>
      <c r="H17" s="122">
        <v>4</v>
      </c>
      <c r="I17" s="122">
        <v>7</v>
      </c>
      <c r="J17" s="122">
        <v>15</v>
      </c>
      <c r="K17" s="122">
        <v>10</v>
      </c>
      <c r="L17" s="122">
        <v>39</v>
      </c>
      <c r="M17" s="122">
        <v>34</v>
      </c>
      <c r="N17" s="122">
        <v>36</v>
      </c>
      <c r="O17" s="122">
        <v>23</v>
      </c>
      <c r="P17" s="122">
        <v>17</v>
      </c>
      <c r="Q17" s="122">
        <v>5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245</v>
      </c>
      <c r="E18" s="227">
        <v>5</v>
      </c>
      <c r="F18" s="227">
        <v>2</v>
      </c>
      <c r="G18" s="227">
        <v>3</v>
      </c>
      <c r="H18" s="227">
        <v>5</v>
      </c>
      <c r="I18" s="227">
        <v>5</v>
      </c>
      <c r="J18" s="227">
        <v>23</v>
      </c>
      <c r="K18" s="227">
        <v>42</v>
      </c>
      <c r="L18" s="227">
        <v>47</v>
      </c>
      <c r="M18" s="227">
        <v>38</v>
      </c>
      <c r="N18" s="227">
        <v>28</v>
      </c>
      <c r="O18" s="227">
        <v>24</v>
      </c>
      <c r="P18" s="227">
        <v>17</v>
      </c>
      <c r="Q18" s="227">
        <v>6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371</v>
      </c>
      <c r="E19" s="122">
        <v>2</v>
      </c>
      <c r="F19" s="122">
        <v>3</v>
      </c>
      <c r="G19" s="122">
        <v>7</v>
      </c>
      <c r="H19" s="122">
        <v>7</v>
      </c>
      <c r="I19" s="122">
        <v>11</v>
      </c>
      <c r="J19" s="122">
        <v>20</v>
      </c>
      <c r="K19" s="122">
        <v>26</v>
      </c>
      <c r="L19" s="122">
        <v>77</v>
      </c>
      <c r="M19" s="122">
        <v>69</v>
      </c>
      <c r="N19" s="122">
        <v>46</v>
      </c>
      <c r="O19" s="122">
        <v>50</v>
      </c>
      <c r="P19" s="122">
        <v>27</v>
      </c>
      <c r="Q19" s="122">
        <v>26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272</v>
      </c>
      <c r="E20" s="227">
        <v>3</v>
      </c>
      <c r="F20" s="227">
        <v>2</v>
      </c>
      <c r="G20" s="227">
        <v>4</v>
      </c>
      <c r="H20" s="227">
        <v>1</v>
      </c>
      <c r="I20" s="227">
        <v>5</v>
      </c>
      <c r="J20" s="227">
        <v>17</v>
      </c>
      <c r="K20" s="227">
        <v>22</v>
      </c>
      <c r="L20" s="227">
        <v>49</v>
      </c>
      <c r="M20" s="227">
        <v>45</v>
      </c>
      <c r="N20" s="227">
        <v>43</v>
      </c>
      <c r="O20" s="227">
        <v>44</v>
      </c>
      <c r="P20" s="227">
        <v>25</v>
      </c>
      <c r="Q20" s="227">
        <v>12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1144</v>
      </c>
      <c r="E21" s="122">
        <v>7</v>
      </c>
      <c r="F21" s="122">
        <v>10</v>
      </c>
      <c r="G21" s="122">
        <v>11</v>
      </c>
      <c r="H21" s="122">
        <v>19</v>
      </c>
      <c r="I21" s="122">
        <v>28</v>
      </c>
      <c r="J21" s="122">
        <v>55</v>
      </c>
      <c r="K21" s="122">
        <v>103</v>
      </c>
      <c r="L21" s="122">
        <v>253</v>
      </c>
      <c r="M21" s="122">
        <v>241</v>
      </c>
      <c r="N21" s="122">
        <v>205</v>
      </c>
      <c r="O21" s="122">
        <v>133</v>
      </c>
      <c r="P21" s="122">
        <v>64</v>
      </c>
      <c r="Q21" s="122">
        <v>15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604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462</v>
      </c>
      <c r="E23" s="122">
        <v>1</v>
      </c>
      <c r="F23" s="122" t="s">
        <v>429</v>
      </c>
      <c r="G23" s="122">
        <v>1</v>
      </c>
      <c r="H23" s="122">
        <v>4</v>
      </c>
      <c r="I23" s="122">
        <v>2</v>
      </c>
      <c r="J23" s="122">
        <v>8</v>
      </c>
      <c r="K23" s="122">
        <v>36</v>
      </c>
      <c r="L23" s="122">
        <v>74</v>
      </c>
      <c r="M23" s="122">
        <v>92</v>
      </c>
      <c r="N23" s="122">
        <v>90</v>
      </c>
      <c r="O23" s="122">
        <v>79</v>
      </c>
      <c r="P23" s="122">
        <v>56</v>
      </c>
      <c r="Q23" s="122">
        <v>19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368</v>
      </c>
      <c r="E24" s="227">
        <v>2</v>
      </c>
      <c r="F24" s="227" t="s">
        <v>429</v>
      </c>
      <c r="G24" s="227">
        <v>3</v>
      </c>
      <c r="H24" s="227">
        <v>7</v>
      </c>
      <c r="I24" s="227">
        <v>4</v>
      </c>
      <c r="J24" s="227">
        <v>9</v>
      </c>
      <c r="K24" s="227">
        <v>29</v>
      </c>
      <c r="L24" s="227">
        <v>48</v>
      </c>
      <c r="M24" s="227">
        <v>67</v>
      </c>
      <c r="N24" s="227">
        <v>65</v>
      </c>
      <c r="O24" s="227">
        <v>82</v>
      </c>
      <c r="P24" s="227">
        <v>36</v>
      </c>
      <c r="Q24" s="227">
        <v>16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596</v>
      </c>
      <c r="E25" s="122">
        <v>4</v>
      </c>
      <c r="F25" s="122">
        <v>4</v>
      </c>
      <c r="G25" s="122">
        <v>7</v>
      </c>
      <c r="H25" s="122">
        <v>15</v>
      </c>
      <c r="I25" s="122">
        <v>11</v>
      </c>
      <c r="J25" s="122">
        <v>32</v>
      </c>
      <c r="K25" s="122">
        <v>74</v>
      </c>
      <c r="L25" s="122">
        <v>117</v>
      </c>
      <c r="M25" s="122">
        <v>80</v>
      </c>
      <c r="N25" s="122">
        <v>88</v>
      </c>
      <c r="O25" s="122">
        <v>74</v>
      </c>
      <c r="P25" s="122">
        <v>54</v>
      </c>
      <c r="Q25" s="122">
        <v>36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515</v>
      </c>
      <c r="E26" s="227">
        <v>2</v>
      </c>
      <c r="F26" s="227">
        <v>8</v>
      </c>
      <c r="G26" s="227">
        <v>4</v>
      </c>
      <c r="H26" s="227">
        <v>9</v>
      </c>
      <c r="I26" s="227">
        <v>6</v>
      </c>
      <c r="J26" s="227">
        <v>20</v>
      </c>
      <c r="K26" s="227">
        <v>44</v>
      </c>
      <c r="L26" s="227">
        <v>101</v>
      </c>
      <c r="M26" s="227">
        <v>78</v>
      </c>
      <c r="N26" s="227">
        <v>83</v>
      </c>
      <c r="O26" s="227">
        <v>95</v>
      </c>
      <c r="P26" s="227">
        <v>51</v>
      </c>
      <c r="Q26" s="227">
        <v>14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104</v>
      </c>
      <c r="E27" s="122" t="s">
        <v>484</v>
      </c>
      <c r="F27" s="122">
        <v>1</v>
      </c>
      <c r="G27" s="122">
        <v>2</v>
      </c>
      <c r="H27" s="122">
        <v>2</v>
      </c>
      <c r="I27" s="122">
        <v>3</v>
      </c>
      <c r="J27" s="122">
        <v>3</v>
      </c>
      <c r="K27" s="122">
        <v>8</v>
      </c>
      <c r="L27" s="122">
        <v>21</v>
      </c>
      <c r="M27" s="122">
        <v>17</v>
      </c>
      <c r="N27" s="122">
        <v>14</v>
      </c>
      <c r="O27" s="122">
        <v>22</v>
      </c>
      <c r="P27" s="122">
        <v>7</v>
      </c>
      <c r="Q27" s="122">
        <v>4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213</v>
      </c>
      <c r="E28" s="227" t="s">
        <v>483</v>
      </c>
      <c r="F28" s="227">
        <v>3</v>
      </c>
      <c r="G28" s="227">
        <v>2</v>
      </c>
      <c r="H28" s="227" t="s">
        <v>429</v>
      </c>
      <c r="I28" s="227">
        <v>3</v>
      </c>
      <c r="J28" s="227">
        <v>8</v>
      </c>
      <c r="K28" s="227">
        <v>17</v>
      </c>
      <c r="L28" s="227">
        <v>36</v>
      </c>
      <c r="M28" s="227">
        <v>42</v>
      </c>
      <c r="N28" s="227">
        <v>37</v>
      </c>
      <c r="O28" s="227">
        <v>30</v>
      </c>
      <c r="P28" s="227">
        <v>23</v>
      </c>
      <c r="Q28" s="227">
        <v>12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2681</v>
      </c>
      <c r="E29" s="122">
        <v>20</v>
      </c>
      <c r="F29" s="122">
        <v>21</v>
      </c>
      <c r="G29" s="122">
        <v>21</v>
      </c>
      <c r="H29" s="122">
        <v>32</v>
      </c>
      <c r="I29" s="122">
        <v>42</v>
      </c>
      <c r="J29" s="122">
        <v>121</v>
      </c>
      <c r="K29" s="122">
        <v>283</v>
      </c>
      <c r="L29" s="122">
        <v>609</v>
      </c>
      <c r="M29" s="122">
        <v>532</v>
      </c>
      <c r="N29" s="122">
        <v>405</v>
      </c>
      <c r="O29" s="122">
        <v>368</v>
      </c>
      <c r="P29" s="122">
        <v>174</v>
      </c>
      <c r="Q29" s="122">
        <v>53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2290</v>
      </c>
      <c r="E30" s="227">
        <v>8</v>
      </c>
      <c r="F30" s="227">
        <v>12</v>
      </c>
      <c r="G30" s="227">
        <v>11</v>
      </c>
      <c r="H30" s="227">
        <v>19</v>
      </c>
      <c r="I30" s="227">
        <v>26</v>
      </c>
      <c r="J30" s="227">
        <v>74</v>
      </c>
      <c r="K30" s="227">
        <v>217</v>
      </c>
      <c r="L30" s="227">
        <v>421</v>
      </c>
      <c r="M30" s="227">
        <v>464</v>
      </c>
      <c r="N30" s="227">
        <v>387</v>
      </c>
      <c r="O30" s="227">
        <v>380</v>
      </c>
      <c r="P30" s="227">
        <v>209</v>
      </c>
      <c r="Q30" s="227">
        <v>62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408</v>
      </c>
      <c r="E31" s="122">
        <v>2</v>
      </c>
      <c r="F31" s="122">
        <v>4</v>
      </c>
      <c r="G31" s="122">
        <v>3</v>
      </c>
      <c r="H31" s="122">
        <v>6</v>
      </c>
      <c r="I31" s="122">
        <v>12</v>
      </c>
      <c r="J31" s="122">
        <v>33</v>
      </c>
      <c r="K31" s="122">
        <v>60</v>
      </c>
      <c r="L31" s="122">
        <v>74</v>
      </c>
      <c r="M31" s="122">
        <v>80</v>
      </c>
      <c r="N31" s="122">
        <v>70</v>
      </c>
      <c r="O31" s="122">
        <v>35</v>
      </c>
      <c r="P31" s="122">
        <v>20</v>
      </c>
      <c r="Q31" s="122">
        <v>9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2221</v>
      </c>
      <c r="E32" s="227">
        <v>11</v>
      </c>
      <c r="F32" s="227">
        <v>18</v>
      </c>
      <c r="G32" s="227">
        <v>18</v>
      </c>
      <c r="H32" s="227">
        <v>36</v>
      </c>
      <c r="I32" s="227">
        <v>30</v>
      </c>
      <c r="J32" s="227">
        <v>82</v>
      </c>
      <c r="K32" s="227">
        <v>261</v>
      </c>
      <c r="L32" s="227">
        <v>431</v>
      </c>
      <c r="M32" s="227">
        <v>430</v>
      </c>
      <c r="N32" s="227">
        <v>354</v>
      </c>
      <c r="O32" s="227">
        <v>344</v>
      </c>
      <c r="P32" s="227">
        <v>156</v>
      </c>
      <c r="Q32" s="227">
        <v>50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371</v>
      </c>
      <c r="E33" s="122">
        <v>3</v>
      </c>
      <c r="F33" s="122">
        <v>1</v>
      </c>
      <c r="G33" s="122">
        <v>4</v>
      </c>
      <c r="H33" s="122">
        <v>12</v>
      </c>
      <c r="I33" s="122">
        <v>11</v>
      </c>
      <c r="J33" s="122">
        <v>15</v>
      </c>
      <c r="K33" s="122">
        <v>41</v>
      </c>
      <c r="L33" s="122">
        <v>69</v>
      </c>
      <c r="M33" s="122">
        <v>53</v>
      </c>
      <c r="N33" s="122">
        <v>54</v>
      </c>
      <c r="O33" s="122">
        <v>63</v>
      </c>
      <c r="P33" s="122">
        <v>38</v>
      </c>
      <c r="Q33" s="122">
        <v>7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44</v>
      </c>
      <c r="E34" s="227">
        <v>2</v>
      </c>
      <c r="F34" s="227" t="s">
        <v>429</v>
      </c>
      <c r="G34" s="227">
        <v>1</v>
      </c>
      <c r="H34" s="227" t="s">
        <v>429</v>
      </c>
      <c r="I34" s="227">
        <v>1</v>
      </c>
      <c r="J34" s="227">
        <v>2</v>
      </c>
      <c r="K34" s="227">
        <v>3</v>
      </c>
      <c r="L34" s="227">
        <v>6</v>
      </c>
      <c r="M34" s="227">
        <v>1</v>
      </c>
      <c r="N34" s="227">
        <v>4</v>
      </c>
      <c r="O34" s="227">
        <v>13</v>
      </c>
      <c r="P34" s="227">
        <v>8</v>
      </c>
      <c r="Q34" s="227">
        <v>3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73</v>
      </c>
      <c r="E35" s="122">
        <v>1</v>
      </c>
      <c r="F35" s="122" t="s">
        <v>429</v>
      </c>
      <c r="G35" s="122" t="s">
        <v>429</v>
      </c>
      <c r="H35" s="122" t="s">
        <v>429</v>
      </c>
      <c r="I35" s="122">
        <v>3</v>
      </c>
      <c r="J35" s="122">
        <v>2</v>
      </c>
      <c r="K35" s="122">
        <v>9</v>
      </c>
      <c r="L35" s="122">
        <v>9</v>
      </c>
      <c r="M35" s="122">
        <v>10</v>
      </c>
      <c r="N35" s="122">
        <v>16</v>
      </c>
      <c r="O35" s="122">
        <v>12</v>
      </c>
      <c r="P35" s="122">
        <v>8</v>
      </c>
      <c r="Q35" s="122">
        <v>3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239</v>
      </c>
      <c r="E36" s="227">
        <v>1</v>
      </c>
      <c r="F36" s="227" t="s">
        <v>429</v>
      </c>
      <c r="G36" s="227">
        <v>1</v>
      </c>
      <c r="H36" s="227">
        <v>3</v>
      </c>
      <c r="I36" s="227">
        <v>2</v>
      </c>
      <c r="J36" s="227">
        <v>10</v>
      </c>
      <c r="K36" s="227">
        <v>13</v>
      </c>
      <c r="L36" s="227">
        <v>45</v>
      </c>
      <c r="M36" s="227">
        <v>42</v>
      </c>
      <c r="N36" s="227">
        <v>39</v>
      </c>
      <c r="O36" s="227">
        <v>42</v>
      </c>
      <c r="P36" s="227">
        <v>29</v>
      </c>
      <c r="Q36" s="227">
        <v>12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213</v>
      </c>
      <c r="E37" s="122" t="s">
        <v>483</v>
      </c>
      <c r="F37" s="122">
        <v>1</v>
      </c>
      <c r="G37" s="122">
        <v>2</v>
      </c>
      <c r="H37" s="122" t="s">
        <v>429</v>
      </c>
      <c r="I37" s="122">
        <v>2</v>
      </c>
      <c r="J37" s="122">
        <v>12</v>
      </c>
      <c r="K37" s="122">
        <v>11</v>
      </c>
      <c r="L37" s="122">
        <v>45</v>
      </c>
      <c r="M37" s="122">
        <v>34</v>
      </c>
      <c r="N37" s="122">
        <v>35</v>
      </c>
      <c r="O37" s="122">
        <v>36</v>
      </c>
      <c r="P37" s="122">
        <v>24</v>
      </c>
      <c r="Q37" s="122">
        <v>11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254</v>
      </c>
      <c r="E38" s="227">
        <v>5</v>
      </c>
      <c r="F38" s="227">
        <v>2</v>
      </c>
      <c r="G38" s="227">
        <v>2</v>
      </c>
      <c r="H38" s="227">
        <v>1</v>
      </c>
      <c r="I38" s="227">
        <v>10</v>
      </c>
      <c r="J38" s="227">
        <v>9</v>
      </c>
      <c r="K38" s="227">
        <v>19</v>
      </c>
      <c r="L38" s="227">
        <v>31</v>
      </c>
      <c r="M38" s="227">
        <v>26</v>
      </c>
      <c r="N38" s="227">
        <v>48</v>
      </c>
      <c r="O38" s="227">
        <v>48</v>
      </c>
      <c r="P38" s="227">
        <v>43</v>
      </c>
      <c r="Q38" s="227">
        <v>10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366</v>
      </c>
      <c r="E39" s="122" t="s">
        <v>483</v>
      </c>
      <c r="F39" s="122">
        <v>1</v>
      </c>
      <c r="G39" s="122">
        <v>6</v>
      </c>
      <c r="H39" s="122">
        <v>1</v>
      </c>
      <c r="I39" s="122">
        <v>6</v>
      </c>
      <c r="J39" s="122">
        <v>12</v>
      </c>
      <c r="K39" s="122">
        <v>27</v>
      </c>
      <c r="L39" s="122">
        <v>57</v>
      </c>
      <c r="M39" s="122">
        <v>75</v>
      </c>
      <c r="N39" s="122">
        <v>65</v>
      </c>
      <c r="O39" s="122">
        <v>75</v>
      </c>
      <c r="P39" s="122">
        <v>27</v>
      </c>
      <c r="Q39" s="122">
        <v>14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483</v>
      </c>
      <c r="E40" s="227">
        <v>1</v>
      </c>
      <c r="F40" s="227">
        <v>7</v>
      </c>
      <c r="G40" s="227">
        <v>8</v>
      </c>
      <c r="H40" s="227">
        <v>8</v>
      </c>
      <c r="I40" s="227">
        <v>19</v>
      </c>
      <c r="J40" s="227">
        <v>30</v>
      </c>
      <c r="K40" s="227">
        <v>63</v>
      </c>
      <c r="L40" s="227">
        <v>101</v>
      </c>
      <c r="M40" s="227">
        <v>93</v>
      </c>
      <c r="N40" s="227">
        <v>59</v>
      </c>
      <c r="O40" s="227">
        <v>51</v>
      </c>
      <c r="P40" s="227">
        <v>32</v>
      </c>
      <c r="Q40" s="227">
        <v>11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193</v>
      </c>
      <c r="E41" s="122" t="s">
        <v>483</v>
      </c>
      <c r="F41" s="122">
        <v>3</v>
      </c>
      <c r="G41" s="122">
        <v>1</v>
      </c>
      <c r="H41" s="122">
        <v>4</v>
      </c>
      <c r="I41" s="122">
        <v>2</v>
      </c>
      <c r="J41" s="122">
        <v>8</v>
      </c>
      <c r="K41" s="122">
        <v>23</v>
      </c>
      <c r="L41" s="122">
        <v>39</v>
      </c>
      <c r="M41" s="122">
        <v>32</v>
      </c>
      <c r="N41" s="122">
        <v>29</v>
      </c>
      <c r="O41" s="122">
        <v>25</v>
      </c>
      <c r="P41" s="122">
        <v>19</v>
      </c>
      <c r="Q41" s="122">
        <v>8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120</v>
      </c>
      <c r="E42" s="227" t="s">
        <v>484</v>
      </c>
      <c r="F42" s="227">
        <v>2</v>
      </c>
      <c r="G42" s="227" t="s">
        <v>429</v>
      </c>
      <c r="H42" s="227" t="s">
        <v>429</v>
      </c>
      <c r="I42" s="227">
        <v>1</v>
      </c>
      <c r="J42" s="227">
        <v>5</v>
      </c>
      <c r="K42" s="227">
        <v>15</v>
      </c>
      <c r="L42" s="227">
        <v>26</v>
      </c>
      <c r="M42" s="227">
        <v>20</v>
      </c>
      <c r="N42" s="227">
        <v>18</v>
      </c>
      <c r="O42" s="227">
        <v>14</v>
      </c>
      <c r="P42" s="227">
        <v>15</v>
      </c>
      <c r="Q42" s="227">
        <v>4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>
        <v>7</v>
      </c>
      <c r="E43" s="122" t="s">
        <v>485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>
        <v>1</v>
      </c>
      <c r="L43" s="122">
        <v>3</v>
      </c>
      <c r="M43" s="122">
        <v>1</v>
      </c>
      <c r="N43" s="122">
        <v>2</v>
      </c>
      <c r="O43" s="122" t="s">
        <v>429</v>
      </c>
      <c r="P43" s="122" t="s">
        <v>429</v>
      </c>
      <c r="Q43" s="122" t="s">
        <v>429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>
        <v>133</v>
      </c>
      <c r="E44" s="227">
        <v>1</v>
      </c>
      <c r="F44" s="227">
        <v>2</v>
      </c>
      <c r="G44" s="227">
        <v>1</v>
      </c>
      <c r="H44" s="227">
        <v>2</v>
      </c>
      <c r="I44" s="227">
        <v>3</v>
      </c>
      <c r="J44" s="227">
        <v>6</v>
      </c>
      <c r="K44" s="227">
        <v>19</v>
      </c>
      <c r="L44" s="227">
        <v>24</v>
      </c>
      <c r="M44" s="227">
        <v>21</v>
      </c>
      <c r="N44" s="227">
        <v>19</v>
      </c>
      <c r="O44" s="227">
        <v>15</v>
      </c>
      <c r="P44" s="227">
        <v>14</v>
      </c>
      <c r="Q44" s="227">
        <v>6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171</v>
      </c>
      <c r="E45" s="122">
        <v>1</v>
      </c>
      <c r="F45" s="122">
        <v>1</v>
      </c>
      <c r="G45" s="122">
        <v>1</v>
      </c>
      <c r="H45" s="122">
        <v>2</v>
      </c>
      <c r="I45" s="122">
        <v>3</v>
      </c>
      <c r="J45" s="122">
        <v>2</v>
      </c>
      <c r="K45" s="122">
        <v>15</v>
      </c>
      <c r="L45" s="122">
        <v>31</v>
      </c>
      <c r="M45" s="122">
        <v>34</v>
      </c>
      <c r="N45" s="122">
        <v>29</v>
      </c>
      <c r="O45" s="122">
        <v>29</v>
      </c>
      <c r="P45" s="122">
        <v>18</v>
      </c>
      <c r="Q45" s="122">
        <v>5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185</v>
      </c>
      <c r="E46" s="227">
        <v>2</v>
      </c>
      <c r="F46" s="227">
        <v>1</v>
      </c>
      <c r="G46" s="227" t="s">
        <v>429</v>
      </c>
      <c r="H46" s="227">
        <v>2</v>
      </c>
      <c r="I46" s="227">
        <v>4</v>
      </c>
      <c r="J46" s="227">
        <v>5</v>
      </c>
      <c r="K46" s="227">
        <v>26</v>
      </c>
      <c r="L46" s="227">
        <v>50</v>
      </c>
      <c r="M46" s="227">
        <v>30</v>
      </c>
      <c r="N46" s="227">
        <v>25</v>
      </c>
      <c r="O46" s="227">
        <v>24</v>
      </c>
      <c r="P46" s="227">
        <v>14</v>
      </c>
      <c r="Q46" s="227">
        <v>2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93</v>
      </c>
      <c r="E47" s="122" t="s">
        <v>483</v>
      </c>
      <c r="F47" s="122">
        <v>1</v>
      </c>
      <c r="G47" s="122" t="s">
        <v>429</v>
      </c>
      <c r="H47" s="122" t="s">
        <v>429</v>
      </c>
      <c r="I47" s="122" t="s">
        <v>429</v>
      </c>
      <c r="J47" s="122">
        <v>4</v>
      </c>
      <c r="K47" s="122">
        <v>7</v>
      </c>
      <c r="L47" s="122">
        <v>17</v>
      </c>
      <c r="M47" s="122">
        <v>9</v>
      </c>
      <c r="N47" s="122">
        <v>18</v>
      </c>
      <c r="O47" s="122">
        <v>18</v>
      </c>
      <c r="P47" s="122">
        <v>15</v>
      </c>
      <c r="Q47" s="122">
        <v>4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154</v>
      </c>
      <c r="E48" s="227" t="s">
        <v>484</v>
      </c>
      <c r="F48" s="227" t="s">
        <v>429</v>
      </c>
      <c r="G48" s="227">
        <v>2</v>
      </c>
      <c r="H48" s="227">
        <v>1</v>
      </c>
      <c r="I48" s="227">
        <v>7</v>
      </c>
      <c r="J48" s="227">
        <v>4</v>
      </c>
      <c r="K48" s="227">
        <v>10</v>
      </c>
      <c r="L48" s="227">
        <v>22</v>
      </c>
      <c r="M48" s="227">
        <v>41</v>
      </c>
      <c r="N48" s="227">
        <v>22</v>
      </c>
      <c r="O48" s="227">
        <v>32</v>
      </c>
      <c r="P48" s="227">
        <v>8</v>
      </c>
      <c r="Q48" s="227">
        <v>5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204</v>
      </c>
      <c r="E49" s="122">
        <v>2</v>
      </c>
      <c r="F49" s="122" t="s">
        <v>429</v>
      </c>
      <c r="G49" s="122">
        <v>1</v>
      </c>
      <c r="H49" s="122">
        <v>3</v>
      </c>
      <c r="I49" s="122">
        <v>5</v>
      </c>
      <c r="J49" s="122">
        <v>8</v>
      </c>
      <c r="K49" s="122">
        <v>29</v>
      </c>
      <c r="L49" s="122">
        <v>41</v>
      </c>
      <c r="M49" s="122">
        <v>38</v>
      </c>
      <c r="N49" s="122">
        <v>22</v>
      </c>
      <c r="O49" s="122">
        <v>26</v>
      </c>
      <c r="P49" s="122">
        <v>19</v>
      </c>
      <c r="Q49" s="122">
        <v>10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444</v>
      </c>
      <c r="E50" s="227">
        <v>4</v>
      </c>
      <c r="F50" s="227">
        <v>5</v>
      </c>
      <c r="G50" s="227">
        <v>7</v>
      </c>
      <c r="H50" s="227">
        <v>3</v>
      </c>
      <c r="I50" s="227">
        <v>9</v>
      </c>
      <c r="J50" s="227">
        <v>17</v>
      </c>
      <c r="K50" s="227">
        <v>46</v>
      </c>
      <c r="L50" s="227">
        <v>104</v>
      </c>
      <c r="M50" s="227">
        <v>81</v>
      </c>
      <c r="N50" s="227">
        <v>62</v>
      </c>
      <c r="O50" s="227">
        <v>59</v>
      </c>
      <c r="P50" s="227">
        <v>40</v>
      </c>
      <c r="Q50" s="227">
        <v>7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439</v>
      </c>
      <c r="E51" s="122">
        <v>4</v>
      </c>
      <c r="F51" s="122">
        <v>4</v>
      </c>
      <c r="G51" s="122">
        <v>8</v>
      </c>
      <c r="H51" s="122">
        <v>4</v>
      </c>
      <c r="I51" s="122">
        <v>9</v>
      </c>
      <c r="J51" s="122">
        <v>26</v>
      </c>
      <c r="K51" s="122">
        <v>59</v>
      </c>
      <c r="L51" s="122">
        <v>100</v>
      </c>
      <c r="M51" s="122">
        <v>79</v>
      </c>
      <c r="N51" s="122">
        <v>56</v>
      </c>
      <c r="O51" s="122">
        <v>59</v>
      </c>
      <c r="P51" s="122">
        <v>22</v>
      </c>
      <c r="Q51" s="122">
        <v>9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318</v>
      </c>
      <c r="E52" s="227">
        <v>1</v>
      </c>
      <c r="F52" s="227">
        <v>1</v>
      </c>
      <c r="G52" s="227">
        <v>6</v>
      </c>
      <c r="H52" s="227">
        <v>3</v>
      </c>
      <c r="I52" s="227">
        <v>6</v>
      </c>
      <c r="J52" s="227">
        <v>12</v>
      </c>
      <c r="K52" s="227">
        <v>49</v>
      </c>
      <c r="L52" s="227">
        <v>82</v>
      </c>
      <c r="M52" s="227">
        <v>52</v>
      </c>
      <c r="N52" s="227">
        <v>39</v>
      </c>
      <c r="O52" s="227">
        <v>33</v>
      </c>
      <c r="P52" s="227">
        <v>24</v>
      </c>
      <c r="Q52" s="227">
        <v>10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604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124</v>
      </c>
      <c r="E54" s="227" t="s">
        <v>484</v>
      </c>
      <c r="F54" s="227">
        <v>1</v>
      </c>
      <c r="G54" s="227">
        <v>1</v>
      </c>
      <c r="H54" s="227">
        <v>2</v>
      </c>
      <c r="I54" s="227">
        <v>8</v>
      </c>
      <c r="J54" s="227">
        <v>6</v>
      </c>
      <c r="K54" s="227">
        <v>9</v>
      </c>
      <c r="L54" s="227">
        <v>20</v>
      </c>
      <c r="M54" s="227">
        <v>18</v>
      </c>
      <c r="N54" s="227">
        <v>25</v>
      </c>
      <c r="O54" s="227">
        <v>19</v>
      </c>
      <c r="P54" s="227">
        <v>8</v>
      </c>
      <c r="Q54" s="227">
        <v>7</v>
      </c>
      <c r="R54" s="143">
        <v>42</v>
      </c>
    </row>
    <row r="55" spans="1:18" ht="12" customHeight="1" x14ac:dyDescent="0.15"/>
    <row r="56" spans="1:18" ht="12" customHeight="1" x14ac:dyDescent="0.15"/>
  </sheetData>
  <mergeCells count="19">
    <mergeCell ref="N7:N10"/>
    <mergeCell ref="O7:O10"/>
    <mergeCell ref="P7:P10"/>
    <mergeCell ref="A6:C10"/>
    <mergeCell ref="A12:B12"/>
    <mergeCell ref="A13:B13"/>
    <mergeCell ref="A14:B14"/>
    <mergeCell ref="R6:R10"/>
    <mergeCell ref="D7:D10"/>
    <mergeCell ref="E7:E10"/>
    <mergeCell ref="F7:F10"/>
    <mergeCell ref="G7:G10"/>
    <mergeCell ref="H7:H10"/>
    <mergeCell ref="I7:I10"/>
    <mergeCell ref="J7:J10"/>
    <mergeCell ref="Q7:Q10"/>
    <mergeCell ref="K7:K10"/>
    <mergeCell ref="L7:L10"/>
    <mergeCell ref="M7:M10"/>
  </mergeCells>
  <phoneticPr fontId="2"/>
  <pageMargins left="0.70866141732283472" right="0.70866141732283472" top="0.39370078740157483" bottom="0.23622047244094491" header="0.51181102362204722" footer="0.19685039370078741"/>
  <pageSetup paperSize="9" firstPageNumber="8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5" style="5" customWidth="1"/>
    <col min="3" max="3" width="4.125" style="5" customWidth="1"/>
    <col min="4" max="18" width="8.5" style="7" customWidth="1"/>
    <col min="19" max="19" width="8.5" style="70" customWidth="1"/>
    <col min="20" max="21" width="8.5" style="8" customWidth="1"/>
    <col min="22" max="22" width="4" style="8" customWidth="1"/>
    <col min="23" max="16384" width="8" style="8"/>
  </cols>
  <sheetData>
    <row r="1" spans="1:22" ht="15" customHeight="1" x14ac:dyDescent="0.15">
      <c r="A1" s="16" t="s">
        <v>209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2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71"/>
    </row>
    <row r="3" spans="1:22" s="16" customFormat="1" ht="12.75" customHeight="1" x14ac:dyDescent="0.15">
      <c r="A3" s="37" t="s">
        <v>551</v>
      </c>
      <c r="B3" s="37"/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S3" s="71"/>
    </row>
    <row r="4" spans="1:22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51"/>
      <c r="R4" s="51"/>
      <c r="S4" s="71"/>
    </row>
    <row r="5" spans="1:22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/>
      <c r="R5" s="51"/>
      <c r="S5" s="72"/>
      <c r="U5" s="21" t="s">
        <v>298</v>
      </c>
    </row>
    <row r="6" spans="1:22" s="28" customFormat="1" ht="12.75" customHeight="1" thickTop="1" x14ac:dyDescent="0.15">
      <c r="A6" s="285" t="s">
        <v>94</v>
      </c>
      <c r="B6" s="285"/>
      <c r="C6" s="305"/>
      <c r="D6" s="488" t="s">
        <v>289</v>
      </c>
      <c r="E6" s="489"/>
      <c r="F6" s="507"/>
      <c r="G6" s="488" t="s">
        <v>290</v>
      </c>
      <c r="H6" s="489"/>
      <c r="I6" s="507"/>
      <c r="J6" s="498" t="s">
        <v>318</v>
      </c>
      <c r="K6" s="499"/>
      <c r="L6" s="502" t="s">
        <v>319</v>
      </c>
      <c r="M6" s="488" t="s">
        <v>291</v>
      </c>
      <c r="N6" s="489"/>
      <c r="O6" s="489"/>
      <c r="P6" s="512" t="s">
        <v>292</v>
      </c>
      <c r="Q6" s="513"/>
      <c r="R6" s="514"/>
      <c r="S6" s="183" t="s">
        <v>293</v>
      </c>
      <c r="T6" s="178"/>
      <c r="U6" s="179"/>
      <c r="V6" s="337"/>
    </row>
    <row r="7" spans="1:22" s="28" customFormat="1" ht="9.75" customHeight="1" x14ac:dyDescent="0.15">
      <c r="A7" s="286"/>
      <c r="B7" s="286"/>
      <c r="C7" s="306"/>
      <c r="D7" s="490"/>
      <c r="E7" s="491"/>
      <c r="F7" s="508"/>
      <c r="G7" s="490"/>
      <c r="H7" s="491"/>
      <c r="I7" s="508"/>
      <c r="J7" s="500"/>
      <c r="K7" s="501"/>
      <c r="L7" s="503"/>
      <c r="M7" s="490"/>
      <c r="N7" s="491"/>
      <c r="O7" s="491"/>
      <c r="P7" s="515"/>
      <c r="Q7" s="516"/>
      <c r="R7" s="517"/>
      <c r="S7" s="509" t="s">
        <v>294</v>
      </c>
      <c r="T7" s="510"/>
      <c r="U7" s="511"/>
      <c r="V7" s="338"/>
    </row>
    <row r="8" spans="1:22" s="28" customFormat="1" ht="11.25" customHeight="1" x14ac:dyDescent="0.15">
      <c r="A8" s="286"/>
      <c r="B8" s="286"/>
      <c r="C8" s="306"/>
      <c r="D8" s="492" t="s">
        <v>295</v>
      </c>
      <c r="E8" s="492" t="s">
        <v>296</v>
      </c>
      <c r="F8" s="492" t="s">
        <v>297</v>
      </c>
      <c r="G8" s="492" t="s">
        <v>295</v>
      </c>
      <c r="H8" s="492" t="s">
        <v>296</v>
      </c>
      <c r="I8" s="492" t="s">
        <v>297</v>
      </c>
      <c r="J8" s="492" t="s">
        <v>295</v>
      </c>
      <c r="K8" s="492" t="s">
        <v>296</v>
      </c>
      <c r="L8" s="495" t="s">
        <v>297</v>
      </c>
      <c r="M8" s="492" t="s">
        <v>295</v>
      </c>
      <c r="N8" s="492" t="s">
        <v>296</v>
      </c>
      <c r="O8" s="504" t="s">
        <v>297</v>
      </c>
      <c r="P8" s="492" t="s">
        <v>295</v>
      </c>
      <c r="Q8" s="492" t="s">
        <v>296</v>
      </c>
      <c r="R8" s="492" t="s">
        <v>297</v>
      </c>
      <c r="S8" s="492" t="s">
        <v>295</v>
      </c>
      <c r="T8" s="492" t="s">
        <v>296</v>
      </c>
      <c r="U8" s="492" t="s">
        <v>297</v>
      </c>
      <c r="V8" s="338"/>
    </row>
    <row r="9" spans="1:22" s="28" customFormat="1" ht="11.25" customHeight="1" x14ac:dyDescent="0.15">
      <c r="A9" s="286"/>
      <c r="B9" s="286"/>
      <c r="C9" s="306"/>
      <c r="D9" s="493"/>
      <c r="E9" s="493"/>
      <c r="F9" s="493"/>
      <c r="G9" s="493"/>
      <c r="H9" s="493"/>
      <c r="I9" s="493"/>
      <c r="J9" s="493"/>
      <c r="K9" s="493"/>
      <c r="L9" s="496"/>
      <c r="M9" s="493"/>
      <c r="N9" s="493"/>
      <c r="O9" s="505"/>
      <c r="P9" s="493"/>
      <c r="Q9" s="493"/>
      <c r="R9" s="493"/>
      <c r="S9" s="493"/>
      <c r="T9" s="493"/>
      <c r="U9" s="493"/>
      <c r="V9" s="338"/>
    </row>
    <row r="10" spans="1:22" s="28" customFormat="1" ht="11.25" customHeight="1" x14ac:dyDescent="0.15">
      <c r="A10" s="287"/>
      <c r="B10" s="287"/>
      <c r="C10" s="307"/>
      <c r="D10" s="494"/>
      <c r="E10" s="494"/>
      <c r="F10" s="494"/>
      <c r="G10" s="494"/>
      <c r="H10" s="494"/>
      <c r="I10" s="494"/>
      <c r="J10" s="494"/>
      <c r="K10" s="494"/>
      <c r="L10" s="497"/>
      <c r="M10" s="494"/>
      <c r="N10" s="494"/>
      <c r="O10" s="506"/>
      <c r="P10" s="494"/>
      <c r="Q10" s="494"/>
      <c r="R10" s="494"/>
      <c r="S10" s="494"/>
      <c r="T10" s="494"/>
      <c r="U10" s="494"/>
      <c r="V10" s="339"/>
    </row>
    <row r="11" spans="1:22" s="28" customFormat="1" ht="10.5" customHeight="1" x14ac:dyDescent="0.15">
      <c r="A11" s="151"/>
      <c r="B11" s="151"/>
      <c r="C11" s="152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75"/>
    </row>
    <row r="12" spans="1:22" s="28" customFormat="1" ht="11.25" customHeight="1" x14ac:dyDescent="0.15">
      <c r="A12" s="288" t="s">
        <v>95</v>
      </c>
      <c r="B12" s="288"/>
      <c r="C12" s="141">
        <v>1</v>
      </c>
      <c r="D12" s="95">
        <v>66.099999999999994</v>
      </c>
      <c r="E12" s="95">
        <v>65.8</v>
      </c>
      <c r="F12" s="95">
        <v>70.5</v>
      </c>
      <c r="G12" s="95">
        <v>38.9</v>
      </c>
      <c r="H12" s="95">
        <v>38.9</v>
      </c>
      <c r="I12" s="95">
        <v>39.299999999999997</v>
      </c>
      <c r="J12" s="95">
        <v>60</v>
      </c>
      <c r="K12" s="95">
        <v>59</v>
      </c>
      <c r="L12" s="95">
        <v>61.2</v>
      </c>
      <c r="M12" s="95">
        <v>66.400000000000006</v>
      </c>
      <c r="N12" s="95">
        <v>66.099999999999994</v>
      </c>
      <c r="O12" s="95">
        <v>66.599999999999994</v>
      </c>
      <c r="P12" s="95">
        <v>67</v>
      </c>
      <c r="Q12" s="95">
        <v>66.599999999999994</v>
      </c>
      <c r="R12" s="95">
        <v>67.599999999999994</v>
      </c>
      <c r="S12" s="95">
        <v>64.599999999999994</v>
      </c>
      <c r="T12" s="95">
        <v>64.099999999999994</v>
      </c>
      <c r="U12" s="158">
        <v>65.3</v>
      </c>
      <c r="V12" s="143">
        <v>1</v>
      </c>
    </row>
    <row r="13" spans="1:22" s="28" customFormat="1" ht="11.25" customHeight="1" x14ac:dyDescent="0.15">
      <c r="A13" s="296"/>
      <c r="B13" s="297"/>
      <c r="C13" s="141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59"/>
      <c r="V13" s="143"/>
    </row>
    <row r="14" spans="1:22" s="239" customFormat="1" ht="11.25" customHeight="1" x14ac:dyDescent="0.15">
      <c r="A14" s="273" t="s">
        <v>430</v>
      </c>
      <c r="B14" s="273"/>
      <c r="C14" s="141">
        <v>2</v>
      </c>
      <c r="D14" s="247">
        <v>64.2</v>
      </c>
      <c r="E14" s="247">
        <v>64.099999999999994</v>
      </c>
      <c r="F14" s="247">
        <v>66.400000000000006</v>
      </c>
      <c r="G14" s="247">
        <v>37.1</v>
      </c>
      <c r="H14" s="247">
        <v>37.299999999999997</v>
      </c>
      <c r="I14" s="247">
        <v>35.799999999999997</v>
      </c>
      <c r="J14" s="247">
        <v>57.6</v>
      </c>
      <c r="K14" s="247">
        <v>56.9</v>
      </c>
      <c r="L14" s="247">
        <v>58.5</v>
      </c>
      <c r="M14" s="247">
        <v>65.900000000000006</v>
      </c>
      <c r="N14" s="247">
        <v>66.3</v>
      </c>
      <c r="O14" s="247">
        <v>65.400000000000006</v>
      </c>
      <c r="P14" s="247">
        <v>67</v>
      </c>
      <c r="Q14" s="247">
        <v>67.099999999999994</v>
      </c>
      <c r="R14" s="247">
        <v>67</v>
      </c>
      <c r="S14" s="247">
        <v>63.6</v>
      </c>
      <c r="T14" s="247">
        <v>63.6</v>
      </c>
      <c r="U14" s="248">
        <v>63.7</v>
      </c>
      <c r="V14" s="143">
        <v>2</v>
      </c>
    </row>
    <row r="15" spans="1:22" s="28" customFormat="1" ht="11.25" customHeight="1" x14ac:dyDescent="0.15">
      <c r="A15" s="228"/>
      <c r="B15" s="236" t="s">
        <v>471</v>
      </c>
      <c r="C15" s="142">
        <v>3</v>
      </c>
      <c r="D15" s="97">
        <v>65.7</v>
      </c>
      <c r="E15" s="97">
        <v>65.7</v>
      </c>
      <c r="F15" s="97">
        <v>65.3</v>
      </c>
      <c r="G15" s="97">
        <v>38.9</v>
      </c>
      <c r="H15" s="97">
        <v>38.9</v>
      </c>
      <c r="I15" s="97">
        <v>38.6</v>
      </c>
      <c r="J15" s="97">
        <v>58.1</v>
      </c>
      <c r="K15" s="97">
        <v>57.3</v>
      </c>
      <c r="L15" s="97">
        <v>59.1</v>
      </c>
      <c r="M15" s="97">
        <v>65.7</v>
      </c>
      <c r="N15" s="97">
        <v>66.400000000000006</v>
      </c>
      <c r="O15" s="97">
        <v>65</v>
      </c>
      <c r="P15" s="97">
        <v>66.8</v>
      </c>
      <c r="Q15" s="97">
        <v>66.8</v>
      </c>
      <c r="R15" s="97">
        <v>66.8</v>
      </c>
      <c r="S15" s="97">
        <v>63.7</v>
      </c>
      <c r="T15" s="97">
        <v>63.6</v>
      </c>
      <c r="U15" s="160">
        <v>63.9</v>
      </c>
      <c r="V15" s="144">
        <v>3</v>
      </c>
    </row>
    <row r="16" spans="1:22" s="239" customFormat="1" ht="11.25" customHeight="1" x14ac:dyDescent="0.15">
      <c r="A16" s="237"/>
      <c r="B16" s="238" t="s">
        <v>432</v>
      </c>
      <c r="C16" s="141">
        <v>4</v>
      </c>
      <c r="D16" s="247">
        <v>66.599999999999994</v>
      </c>
      <c r="E16" s="247">
        <v>66.400000000000006</v>
      </c>
      <c r="F16" s="247">
        <v>73.8</v>
      </c>
      <c r="G16" s="247">
        <v>40</v>
      </c>
      <c r="H16" s="247">
        <v>40</v>
      </c>
      <c r="I16" s="247">
        <v>39.9</v>
      </c>
      <c r="J16" s="247">
        <v>58</v>
      </c>
      <c r="K16" s="247">
        <v>56.8</v>
      </c>
      <c r="L16" s="247">
        <v>59.6</v>
      </c>
      <c r="M16" s="247">
        <v>70.3</v>
      </c>
      <c r="N16" s="247">
        <v>71</v>
      </c>
      <c r="O16" s="247">
        <v>69.599999999999994</v>
      </c>
      <c r="P16" s="247">
        <v>70.900000000000006</v>
      </c>
      <c r="Q16" s="247">
        <v>71.2</v>
      </c>
      <c r="R16" s="247">
        <v>70.5</v>
      </c>
      <c r="S16" s="247">
        <v>68.099999999999994</v>
      </c>
      <c r="T16" s="247">
        <v>68.3</v>
      </c>
      <c r="U16" s="248">
        <v>67.7</v>
      </c>
      <c r="V16" s="143">
        <v>4</v>
      </c>
    </row>
    <row r="17" spans="1:22" s="28" customFormat="1" ht="11.25" customHeight="1" x14ac:dyDescent="0.15">
      <c r="A17" s="228"/>
      <c r="B17" s="234" t="s">
        <v>433</v>
      </c>
      <c r="C17" s="142">
        <v>5</v>
      </c>
      <c r="D17" s="97">
        <v>67.2</v>
      </c>
      <c r="E17" s="97">
        <v>67.3</v>
      </c>
      <c r="F17" s="97">
        <v>64.900000000000006</v>
      </c>
      <c r="G17" s="97">
        <v>40.4</v>
      </c>
      <c r="H17" s="97">
        <v>39.799999999999997</v>
      </c>
      <c r="I17" s="97">
        <v>46.3</v>
      </c>
      <c r="J17" s="97">
        <v>58.2</v>
      </c>
      <c r="K17" s="97">
        <v>57.7</v>
      </c>
      <c r="L17" s="97">
        <v>58.9</v>
      </c>
      <c r="M17" s="97">
        <v>67.099999999999994</v>
      </c>
      <c r="N17" s="97">
        <v>68.2</v>
      </c>
      <c r="O17" s="97">
        <v>65.8</v>
      </c>
      <c r="P17" s="97">
        <v>67.2</v>
      </c>
      <c r="Q17" s="97">
        <v>67.900000000000006</v>
      </c>
      <c r="R17" s="97">
        <v>66.2</v>
      </c>
      <c r="S17" s="97">
        <v>64.5</v>
      </c>
      <c r="T17" s="97">
        <v>64.900000000000006</v>
      </c>
      <c r="U17" s="160">
        <v>63.8</v>
      </c>
      <c r="V17" s="144">
        <v>5</v>
      </c>
    </row>
    <row r="18" spans="1:22" s="239" customFormat="1" ht="11.25" customHeight="1" x14ac:dyDescent="0.15">
      <c r="A18" s="237"/>
      <c r="B18" s="238" t="s">
        <v>434</v>
      </c>
      <c r="C18" s="141">
        <v>6</v>
      </c>
      <c r="D18" s="247">
        <v>63.8</v>
      </c>
      <c r="E18" s="247">
        <v>63.9</v>
      </c>
      <c r="F18" s="247">
        <v>62.2</v>
      </c>
      <c r="G18" s="247">
        <v>36.1</v>
      </c>
      <c r="H18" s="247">
        <v>36.299999999999997</v>
      </c>
      <c r="I18" s="247">
        <v>34.799999999999997</v>
      </c>
      <c r="J18" s="247">
        <v>57.3</v>
      </c>
      <c r="K18" s="247">
        <v>56.8</v>
      </c>
      <c r="L18" s="247">
        <v>57.8</v>
      </c>
      <c r="M18" s="247">
        <v>62.2</v>
      </c>
      <c r="N18" s="247">
        <v>62.4</v>
      </c>
      <c r="O18" s="247">
        <v>61.9</v>
      </c>
      <c r="P18" s="247">
        <v>63.2</v>
      </c>
      <c r="Q18" s="247">
        <v>62.9</v>
      </c>
      <c r="R18" s="247">
        <v>63.7</v>
      </c>
      <c r="S18" s="247">
        <v>60.2</v>
      </c>
      <c r="T18" s="247">
        <v>60</v>
      </c>
      <c r="U18" s="248">
        <v>60.5</v>
      </c>
      <c r="V18" s="143">
        <v>6</v>
      </c>
    </row>
    <row r="19" spans="1:22" s="28" customFormat="1" ht="11.25" customHeight="1" x14ac:dyDescent="0.15">
      <c r="A19" s="228"/>
      <c r="B19" s="234" t="s">
        <v>435</v>
      </c>
      <c r="C19" s="142">
        <v>7</v>
      </c>
      <c r="D19" s="97">
        <v>66.400000000000006</v>
      </c>
      <c r="E19" s="97">
        <v>66.5</v>
      </c>
      <c r="F19" s="97">
        <v>64.8</v>
      </c>
      <c r="G19" s="97">
        <v>39.200000000000003</v>
      </c>
      <c r="H19" s="97">
        <v>39.5</v>
      </c>
      <c r="I19" s="97">
        <v>35.700000000000003</v>
      </c>
      <c r="J19" s="97">
        <v>59.1</v>
      </c>
      <c r="K19" s="97">
        <v>58.3</v>
      </c>
      <c r="L19" s="97">
        <v>60</v>
      </c>
      <c r="M19" s="97">
        <v>64.900000000000006</v>
      </c>
      <c r="N19" s="97">
        <v>65.3</v>
      </c>
      <c r="O19" s="97">
        <v>64.599999999999994</v>
      </c>
      <c r="P19" s="97">
        <v>66.400000000000006</v>
      </c>
      <c r="Q19" s="97">
        <v>66</v>
      </c>
      <c r="R19" s="97">
        <v>66.8</v>
      </c>
      <c r="S19" s="97">
        <v>63.6</v>
      </c>
      <c r="T19" s="97">
        <v>62.9</v>
      </c>
      <c r="U19" s="160">
        <v>64.5</v>
      </c>
      <c r="V19" s="144">
        <v>7</v>
      </c>
    </row>
    <row r="20" spans="1:22" s="239" customFormat="1" ht="11.25" customHeight="1" x14ac:dyDescent="0.15">
      <c r="A20" s="237"/>
      <c r="B20" s="238" t="s">
        <v>436</v>
      </c>
      <c r="C20" s="141">
        <v>8</v>
      </c>
      <c r="D20" s="247">
        <v>64.7</v>
      </c>
      <c r="E20" s="247">
        <v>64.7</v>
      </c>
      <c r="F20" s="247">
        <v>64.099999999999994</v>
      </c>
      <c r="G20" s="247">
        <v>38.5</v>
      </c>
      <c r="H20" s="247">
        <v>38.6</v>
      </c>
      <c r="I20" s="247">
        <v>37.799999999999997</v>
      </c>
      <c r="J20" s="247">
        <v>57.7</v>
      </c>
      <c r="K20" s="247">
        <v>56.7</v>
      </c>
      <c r="L20" s="247">
        <v>58.8</v>
      </c>
      <c r="M20" s="247">
        <v>65.900000000000006</v>
      </c>
      <c r="N20" s="247">
        <v>67.2</v>
      </c>
      <c r="O20" s="247">
        <v>64.900000000000006</v>
      </c>
      <c r="P20" s="247">
        <v>67.7</v>
      </c>
      <c r="Q20" s="247">
        <v>68</v>
      </c>
      <c r="R20" s="247">
        <v>67.3</v>
      </c>
      <c r="S20" s="247">
        <v>65.099999999999994</v>
      </c>
      <c r="T20" s="247">
        <v>65.400000000000006</v>
      </c>
      <c r="U20" s="248">
        <v>64.7</v>
      </c>
      <c r="V20" s="143">
        <v>8</v>
      </c>
    </row>
    <row r="21" spans="1:22" s="28" customFormat="1" ht="11.25" customHeight="1" x14ac:dyDescent="0.15">
      <c r="A21" s="228"/>
      <c r="B21" s="234" t="s">
        <v>437</v>
      </c>
      <c r="C21" s="142">
        <v>9</v>
      </c>
      <c r="D21" s="97">
        <v>64.2</v>
      </c>
      <c r="E21" s="97">
        <v>64.099999999999994</v>
      </c>
      <c r="F21" s="97">
        <v>65.900000000000006</v>
      </c>
      <c r="G21" s="97">
        <v>36.9</v>
      </c>
      <c r="H21" s="97">
        <v>37</v>
      </c>
      <c r="I21" s="97">
        <v>36.1</v>
      </c>
      <c r="J21" s="97">
        <v>57.8</v>
      </c>
      <c r="K21" s="97">
        <v>57.2</v>
      </c>
      <c r="L21" s="97">
        <v>58.4</v>
      </c>
      <c r="M21" s="97">
        <v>65.599999999999994</v>
      </c>
      <c r="N21" s="97">
        <v>66.400000000000006</v>
      </c>
      <c r="O21" s="97">
        <v>64.8</v>
      </c>
      <c r="P21" s="97">
        <v>66.599999999999994</v>
      </c>
      <c r="Q21" s="97">
        <v>67.2</v>
      </c>
      <c r="R21" s="97">
        <v>65.7</v>
      </c>
      <c r="S21" s="97">
        <v>63.2</v>
      </c>
      <c r="T21" s="97">
        <v>63.2</v>
      </c>
      <c r="U21" s="160">
        <v>63.1</v>
      </c>
      <c r="V21" s="144">
        <v>9</v>
      </c>
    </row>
    <row r="22" spans="1:22" s="239" customFormat="1" ht="11.25" customHeight="1" x14ac:dyDescent="0.15">
      <c r="A22" s="237"/>
      <c r="B22" s="238" t="s">
        <v>438</v>
      </c>
      <c r="C22" s="141">
        <v>10</v>
      </c>
      <c r="D22" s="265" t="s">
        <v>615</v>
      </c>
      <c r="E22" s="265" t="s">
        <v>615</v>
      </c>
      <c r="F22" s="265" t="s">
        <v>615</v>
      </c>
      <c r="G22" s="265" t="s">
        <v>616</v>
      </c>
      <c r="H22" s="265" t="s">
        <v>617</v>
      </c>
      <c r="I22" s="265" t="s">
        <v>618</v>
      </c>
      <c r="J22" s="265" t="s">
        <v>617</v>
      </c>
      <c r="K22" s="265" t="s">
        <v>617</v>
      </c>
      <c r="L22" s="265" t="s">
        <v>618</v>
      </c>
      <c r="M22" s="265" t="s">
        <v>617</v>
      </c>
      <c r="N22" s="265" t="s">
        <v>618</v>
      </c>
      <c r="O22" s="265" t="s">
        <v>618</v>
      </c>
      <c r="P22" s="265" t="s">
        <v>617</v>
      </c>
      <c r="Q22" s="265" t="s">
        <v>617</v>
      </c>
      <c r="R22" s="265" t="s">
        <v>617</v>
      </c>
      <c r="S22" s="265" t="s">
        <v>616</v>
      </c>
      <c r="T22" s="265" t="s">
        <v>615</v>
      </c>
      <c r="U22" s="266" t="s">
        <v>615</v>
      </c>
      <c r="V22" s="143">
        <v>10</v>
      </c>
    </row>
    <row r="23" spans="1:22" s="28" customFormat="1" ht="11.25" customHeight="1" x14ac:dyDescent="0.15">
      <c r="A23" s="228"/>
      <c r="B23" s="234" t="s">
        <v>439</v>
      </c>
      <c r="C23" s="142">
        <v>11</v>
      </c>
      <c r="D23" s="97">
        <v>66.599999999999994</v>
      </c>
      <c r="E23" s="97">
        <v>66.3</v>
      </c>
      <c r="F23" s="97">
        <v>71.400000000000006</v>
      </c>
      <c r="G23" s="97">
        <v>40.200000000000003</v>
      </c>
      <c r="H23" s="97">
        <v>40.4</v>
      </c>
      <c r="I23" s="97">
        <v>38.200000000000003</v>
      </c>
      <c r="J23" s="97">
        <v>60</v>
      </c>
      <c r="K23" s="97">
        <v>59</v>
      </c>
      <c r="L23" s="97">
        <v>61.2</v>
      </c>
      <c r="M23" s="97">
        <v>69.2</v>
      </c>
      <c r="N23" s="97">
        <v>69.599999999999994</v>
      </c>
      <c r="O23" s="97">
        <v>68.8</v>
      </c>
      <c r="P23" s="97">
        <v>70</v>
      </c>
      <c r="Q23" s="97">
        <v>70</v>
      </c>
      <c r="R23" s="97">
        <v>70</v>
      </c>
      <c r="S23" s="97">
        <v>68.7</v>
      </c>
      <c r="T23" s="97">
        <v>68.3</v>
      </c>
      <c r="U23" s="160">
        <v>69.2</v>
      </c>
      <c r="V23" s="144">
        <v>11</v>
      </c>
    </row>
    <row r="24" spans="1:22" s="239" customFormat="1" ht="11.25" customHeight="1" x14ac:dyDescent="0.15">
      <c r="A24" s="237"/>
      <c r="B24" s="238" t="s">
        <v>440</v>
      </c>
      <c r="C24" s="141">
        <v>12</v>
      </c>
      <c r="D24" s="247">
        <v>65.3</v>
      </c>
      <c r="E24" s="247">
        <v>65.099999999999994</v>
      </c>
      <c r="F24" s="247">
        <v>70.099999999999994</v>
      </c>
      <c r="G24" s="247">
        <v>38.200000000000003</v>
      </c>
      <c r="H24" s="247">
        <v>37.9</v>
      </c>
      <c r="I24" s="247">
        <v>43.9</v>
      </c>
      <c r="J24" s="247">
        <v>58.4</v>
      </c>
      <c r="K24" s="247">
        <v>57.5</v>
      </c>
      <c r="L24" s="247">
        <v>59.7</v>
      </c>
      <c r="M24" s="247">
        <v>68.8</v>
      </c>
      <c r="N24" s="247">
        <v>68.900000000000006</v>
      </c>
      <c r="O24" s="247">
        <v>68.599999999999994</v>
      </c>
      <c r="P24" s="247">
        <v>69.5</v>
      </c>
      <c r="Q24" s="247">
        <v>69.5</v>
      </c>
      <c r="R24" s="247">
        <v>69.5</v>
      </c>
      <c r="S24" s="247">
        <v>66.5</v>
      </c>
      <c r="T24" s="247">
        <v>66.8</v>
      </c>
      <c r="U24" s="248">
        <v>65.900000000000006</v>
      </c>
      <c r="V24" s="143">
        <v>12</v>
      </c>
    </row>
    <row r="25" spans="1:22" s="28" customFormat="1" ht="11.25" customHeight="1" x14ac:dyDescent="0.15">
      <c r="A25" s="228"/>
      <c r="B25" s="236" t="s">
        <v>441</v>
      </c>
      <c r="C25" s="142">
        <v>13</v>
      </c>
      <c r="D25" s="97">
        <v>65.400000000000006</v>
      </c>
      <c r="E25" s="97">
        <v>65.3</v>
      </c>
      <c r="F25" s="97">
        <v>66.7</v>
      </c>
      <c r="G25" s="97">
        <v>37.9</v>
      </c>
      <c r="H25" s="97">
        <v>38</v>
      </c>
      <c r="I25" s="97">
        <v>36.299999999999997</v>
      </c>
      <c r="J25" s="97">
        <v>57.6</v>
      </c>
      <c r="K25" s="97">
        <v>56.8</v>
      </c>
      <c r="L25" s="97">
        <v>58.5</v>
      </c>
      <c r="M25" s="97">
        <v>64.8</v>
      </c>
      <c r="N25" s="97">
        <v>65.400000000000006</v>
      </c>
      <c r="O25" s="97">
        <v>64.3</v>
      </c>
      <c r="P25" s="97">
        <v>66.400000000000006</v>
      </c>
      <c r="Q25" s="97">
        <v>66.2</v>
      </c>
      <c r="R25" s="97">
        <v>66.599999999999994</v>
      </c>
      <c r="S25" s="97">
        <v>63.6</v>
      </c>
      <c r="T25" s="97">
        <v>63.3</v>
      </c>
      <c r="U25" s="160">
        <v>64.099999999999994</v>
      </c>
      <c r="V25" s="144">
        <v>13</v>
      </c>
    </row>
    <row r="26" spans="1:22" s="239" customFormat="1" ht="11.25" customHeight="1" x14ac:dyDescent="0.15">
      <c r="A26" s="237"/>
      <c r="B26" s="238" t="s">
        <v>442</v>
      </c>
      <c r="C26" s="141">
        <v>14</v>
      </c>
      <c r="D26" s="247">
        <v>64.7</v>
      </c>
      <c r="E26" s="247">
        <v>64.599999999999994</v>
      </c>
      <c r="F26" s="247">
        <v>66.2</v>
      </c>
      <c r="G26" s="247">
        <v>37.4</v>
      </c>
      <c r="H26" s="247">
        <v>37.5</v>
      </c>
      <c r="I26" s="247">
        <v>36.299999999999997</v>
      </c>
      <c r="J26" s="247">
        <v>58.3</v>
      </c>
      <c r="K26" s="247">
        <v>57.9</v>
      </c>
      <c r="L26" s="247">
        <v>58.8</v>
      </c>
      <c r="M26" s="247">
        <v>66.3</v>
      </c>
      <c r="N26" s="247">
        <v>67.3</v>
      </c>
      <c r="O26" s="247">
        <v>65.2</v>
      </c>
      <c r="P26" s="247">
        <v>68.5</v>
      </c>
      <c r="Q26" s="247">
        <v>68.900000000000006</v>
      </c>
      <c r="R26" s="247">
        <v>67.599999999999994</v>
      </c>
      <c r="S26" s="247">
        <v>65</v>
      </c>
      <c r="T26" s="247">
        <v>65.599999999999994</v>
      </c>
      <c r="U26" s="248">
        <v>63.6</v>
      </c>
      <c r="V26" s="143">
        <v>14</v>
      </c>
    </row>
    <row r="27" spans="1:22" s="28" customFormat="1" ht="11.25" customHeight="1" x14ac:dyDescent="0.15">
      <c r="A27" s="228"/>
      <c r="B27" s="234" t="s">
        <v>443</v>
      </c>
      <c r="C27" s="142">
        <v>15</v>
      </c>
      <c r="D27" s="97">
        <v>67.3</v>
      </c>
      <c r="E27" s="97">
        <v>67.3</v>
      </c>
      <c r="F27" s="97">
        <v>67.099999999999994</v>
      </c>
      <c r="G27" s="97">
        <v>41.5</v>
      </c>
      <c r="H27" s="97">
        <v>41.4</v>
      </c>
      <c r="I27" s="97">
        <v>41.7</v>
      </c>
      <c r="J27" s="97">
        <v>57.7</v>
      </c>
      <c r="K27" s="97">
        <v>57.1</v>
      </c>
      <c r="L27" s="97">
        <v>58.5</v>
      </c>
      <c r="M27" s="97">
        <v>64.5</v>
      </c>
      <c r="N27" s="97">
        <v>65.599999999999994</v>
      </c>
      <c r="O27" s="97">
        <v>63.5</v>
      </c>
      <c r="P27" s="97">
        <v>67.3</v>
      </c>
      <c r="Q27" s="97">
        <v>67.400000000000006</v>
      </c>
      <c r="R27" s="97">
        <v>67.2</v>
      </c>
      <c r="S27" s="97">
        <v>64.8</v>
      </c>
      <c r="T27" s="97">
        <v>65</v>
      </c>
      <c r="U27" s="160">
        <v>64.5</v>
      </c>
      <c r="V27" s="144">
        <v>15</v>
      </c>
    </row>
    <row r="28" spans="1:22" s="239" customFormat="1" ht="11.25" customHeight="1" x14ac:dyDescent="0.15">
      <c r="A28" s="237"/>
      <c r="B28" s="238" t="s">
        <v>444</v>
      </c>
      <c r="C28" s="141">
        <v>16</v>
      </c>
      <c r="D28" s="247">
        <v>64.7</v>
      </c>
      <c r="E28" s="247">
        <v>64.5</v>
      </c>
      <c r="F28" s="247">
        <v>69</v>
      </c>
      <c r="G28" s="247">
        <v>38.5</v>
      </c>
      <c r="H28" s="247">
        <v>38.700000000000003</v>
      </c>
      <c r="I28" s="247">
        <v>35.700000000000003</v>
      </c>
      <c r="J28" s="247">
        <v>57.1</v>
      </c>
      <c r="K28" s="247">
        <v>55.9</v>
      </c>
      <c r="L28" s="247">
        <v>58.5</v>
      </c>
      <c r="M28" s="247">
        <v>65.599999999999994</v>
      </c>
      <c r="N28" s="247">
        <v>65.900000000000006</v>
      </c>
      <c r="O28" s="247">
        <v>65.3</v>
      </c>
      <c r="P28" s="247">
        <v>68.5</v>
      </c>
      <c r="Q28" s="247">
        <v>68.400000000000006</v>
      </c>
      <c r="R28" s="247">
        <v>68.7</v>
      </c>
      <c r="S28" s="247">
        <v>65.7</v>
      </c>
      <c r="T28" s="247">
        <v>65.8</v>
      </c>
      <c r="U28" s="248">
        <v>65.599999999999994</v>
      </c>
      <c r="V28" s="143">
        <v>16</v>
      </c>
    </row>
    <row r="29" spans="1:22" s="28" customFormat="1" ht="11.25" customHeight="1" x14ac:dyDescent="0.15">
      <c r="A29" s="228"/>
      <c r="B29" s="234" t="s">
        <v>445</v>
      </c>
      <c r="C29" s="142">
        <v>17</v>
      </c>
      <c r="D29" s="97">
        <v>62.6</v>
      </c>
      <c r="E29" s="97">
        <v>62.4</v>
      </c>
      <c r="F29" s="97">
        <v>64.5</v>
      </c>
      <c r="G29" s="97">
        <v>35.799999999999997</v>
      </c>
      <c r="H29" s="97">
        <v>35.9</v>
      </c>
      <c r="I29" s="97">
        <v>35</v>
      </c>
      <c r="J29" s="97">
        <v>56.5</v>
      </c>
      <c r="K29" s="97">
        <v>55.9</v>
      </c>
      <c r="L29" s="97">
        <v>57.3</v>
      </c>
      <c r="M29" s="97">
        <v>64.900000000000006</v>
      </c>
      <c r="N29" s="97">
        <v>65.2</v>
      </c>
      <c r="O29" s="97">
        <v>64.7</v>
      </c>
      <c r="P29" s="97">
        <v>66</v>
      </c>
      <c r="Q29" s="97">
        <v>65.8</v>
      </c>
      <c r="R29" s="97">
        <v>66.2</v>
      </c>
      <c r="S29" s="97">
        <v>62.3</v>
      </c>
      <c r="T29" s="97">
        <v>62</v>
      </c>
      <c r="U29" s="160">
        <v>62.8</v>
      </c>
      <c r="V29" s="144">
        <v>17</v>
      </c>
    </row>
    <row r="30" spans="1:22" s="239" customFormat="1" ht="11.25" customHeight="1" x14ac:dyDescent="0.15">
      <c r="A30" s="237"/>
      <c r="B30" s="238" t="s">
        <v>446</v>
      </c>
      <c r="C30" s="141">
        <v>18</v>
      </c>
      <c r="D30" s="247">
        <v>64.099999999999994</v>
      </c>
      <c r="E30" s="247">
        <v>63.9</v>
      </c>
      <c r="F30" s="247">
        <v>68.5</v>
      </c>
      <c r="G30" s="247">
        <v>36.5</v>
      </c>
      <c r="H30" s="247">
        <v>36.799999999999997</v>
      </c>
      <c r="I30" s="247">
        <v>34</v>
      </c>
      <c r="J30" s="247">
        <v>57.9</v>
      </c>
      <c r="K30" s="247">
        <v>57.2</v>
      </c>
      <c r="L30" s="247">
        <v>58.8</v>
      </c>
      <c r="M30" s="247">
        <v>66.3</v>
      </c>
      <c r="N30" s="247">
        <v>66.5</v>
      </c>
      <c r="O30" s="247">
        <v>66</v>
      </c>
      <c r="P30" s="247">
        <v>68.099999999999994</v>
      </c>
      <c r="Q30" s="247">
        <v>68.099999999999994</v>
      </c>
      <c r="R30" s="247">
        <v>68.099999999999994</v>
      </c>
      <c r="S30" s="247">
        <v>64.3</v>
      </c>
      <c r="T30" s="247">
        <v>64.2</v>
      </c>
      <c r="U30" s="248">
        <v>64.599999999999994</v>
      </c>
      <c r="V30" s="143">
        <v>18</v>
      </c>
    </row>
    <row r="31" spans="1:22" s="28" customFormat="1" ht="11.25" customHeight="1" x14ac:dyDescent="0.15">
      <c r="A31" s="228"/>
      <c r="B31" s="234" t="s">
        <v>447</v>
      </c>
      <c r="C31" s="142">
        <v>19</v>
      </c>
      <c r="D31" s="97">
        <v>64</v>
      </c>
      <c r="E31" s="97">
        <v>63.8</v>
      </c>
      <c r="F31" s="97">
        <v>68.8</v>
      </c>
      <c r="G31" s="97">
        <v>36.299999999999997</v>
      </c>
      <c r="H31" s="97">
        <v>36.200000000000003</v>
      </c>
      <c r="I31" s="97">
        <v>36.799999999999997</v>
      </c>
      <c r="J31" s="97">
        <v>57.4</v>
      </c>
      <c r="K31" s="97">
        <v>57.2</v>
      </c>
      <c r="L31" s="97">
        <v>57.7</v>
      </c>
      <c r="M31" s="97">
        <v>64.3</v>
      </c>
      <c r="N31" s="97">
        <v>65.2</v>
      </c>
      <c r="O31" s="97">
        <v>63.3</v>
      </c>
      <c r="P31" s="97">
        <v>65.099999999999994</v>
      </c>
      <c r="Q31" s="97">
        <v>65.400000000000006</v>
      </c>
      <c r="R31" s="97">
        <v>64.599999999999994</v>
      </c>
      <c r="S31" s="97">
        <v>61.5</v>
      </c>
      <c r="T31" s="97">
        <v>61.6</v>
      </c>
      <c r="U31" s="160">
        <v>61.4</v>
      </c>
      <c r="V31" s="144">
        <v>19</v>
      </c>
    </row>
    <row r="32" spans="1:22" s="239" customFormat="1" ht="11.25" customHeight="1" x14ac:dyDescent="0.15">
      <c r="A32" s="237"/>
      <c r="B32" s="238" t="s">
        <v>448</v>
      </c>
      <c r="C32" s="141">
        <v>20</v>
      </c>
      <c r="D32" s="247">
        <v>64.099999999999994</v>
      </c>
      <c r="E32" s="247">
        <v>64</v>
      </c>
      <c r="F32" s="247">
        <v>65.7</v>
      </c>
      <c r="G32" s="247">
        <v>37.200000000000003</v>
      </c>
      <c r="H32" s="247">
        <v>37.299999999999997</v>
      </c>
      <c r="I32" s="247">
        <v>36.299999999999997</v>
      </c>
      <c r="J32" s="247">
        <v>57</v>
      </c>
      <c r="K32" s="247">
        <v>56.1</v>
      </c>
      <c r="L32" s="247">
        <v>58.2</v>
      </c>
      <c r="M32" s="247">
        <v>66</v>
      </c>
      <c r="N32" s="247">
        <v>66.2</v>
      </c>
      <c r="O32" s="247">
        <v>65.900000000000006</v>
      </c>
      <c r="P32" s="247">
        <v>66.5</v>
      </c>
      <c r="Q32" s="247">
        <v>66.400000000000006</v>
      </c>
      <c r="R32" s="247">
        <v>66.7</v>
      </c>
      <c r="S32" s="247">
        <v>63</v>
      </c>
      <c r="T32" s="247">
        <v>62.8</v>
      </c>
      <c r="U32" s="248">
        <v>63.3</v>
      </c>
      <c r="V32" s="143">
        <v>20</v>
      </c>
    </row>
    <row r="33" spans="1:22" s="28" customFormat="1" ht="11.25" customHeight="1" x14ac:dyDescent="0.15">
      <c r="A33" s="228"/>
      <c r="B33" s="234" t="s">
        <v>449</v>
      </c>
      <c r="C33" s="142">
        <v>21</v>
      </c>
      <c r="D33" s="97">
        <v>64.400000000000006</v>
      </c>
      <c r="E33" s="97">
        <v>64.3</v>
      </c>
      <c r="F33" s="97">
        <v>67</v>
      </c>
      <c r="G33" s="97">
        <v>37.799999999999997</v>
      </c>
      <c r="H33" s="97">
        <v>38.299999999999997</v>
      </c>
      <c r="I33" s="97">
        <v>31.4</v>
      </c>
      <c r="J33" s="97">
        <v>58.1</v>
      </c>
      <c r="K33" s="97">
        <v>57.6</v>
      </c>
      <c r="L33" s="97">
        <v>58.8</v>
      </c>
      <c r="M33" s="97">
        <v>65.5</v>
      </c>
      <c r="N33" s="97">
        <v>65.8</v>
      </c>
      <c r="O33" s="97">
        <v>65.2</v>
      </c>
      <c r="P33" s="97">
        <v>66.8</v>
      </c>
      <c r="Q33" s="97">
        <v>67.099999999999994</v>
      </c>
      <c r="R33" s="97">
        <v>66.5</v>
      </c>
      <c r="S33" s="97">
        <v>64.099999999999994</v>
      </c>
      <c r="T33" s="97">
        <v>64.2</v>
      </c>
      <c r="U33" s="160">
        <v>64.099999999999994</v>
      </c>
      <c r="V33" s="144">
        <v>21</v>
      </c>
    </row>
    <row r="34" spans="1:22" s="239" customFormat="1" ht="11.25" customHeight="1" x14ac:dyDescent="0.15">
      <c r="A34" s="237"/>
      <c r="B34" s="238" t="s">
        <v>450</v>
      </c>
      <c r="C34" s="141">
        <v>22</v>
      </c>
      <c r="D34" s="247">
        <v>67.3</v>
      </c>
      <c r="E34" s="247">
        <v>66.900000000000006</v>
      </c>
      <c r="F34" s="247">
        <v>76.8</v>
      </c>
      <c r="G34" s="247">
        <v>39</v>
      </c>
      <c r="H34" s="247">
        <v>40.200000000000003</v>
      </c>
      <c r="I34" s="247">
        <v>26.7</v>
      </c>
      <c r="J34" s="247">
        <v>61.2</v>
      </c>
      <c r="K34" s="247">
        <v>60.6</v>
      </c>
      <c r="L34" s="247">
        <v>62</v>
      </c>
      <c r="M34" s="247">
        <v>69.2</v>
      </c>
      <c r="N34" s="247">
        <v>69.2</v>
      </c>
      <c r="O34" s="247">
        <v>69.2</v>
      </c>
      <c r="P34" s="247">
        <v>69.5</v>
      </c>
      <c r="Q34" s="247">
        <v>69.599999999999994</v>
      </c>
      <c r="R34" s="247">
        <v>69.400000000000006</v>
      </c>
      <c r="S34" s="247">
        <v>64</v>
      </c>
      <c r="T34" s="247">
        <v>66.099999999999994</v>
      </c>
      <c r="U34" s="248">
        <v>58.6</v>
      </c>
      <c r="V34" s="143">
        <v>22</v>
      </c>
    </row>
    <row r="35" spans="1:22" s="28" customFormat="1" ht="11.25" customHeight="1" x14ac:dyDescent="0.15">
      <c r="A35" s="228"/>
      <c r="B35" s="234" t="s">
        <v>451</v>
      </c>
      <c r="C35" s="142">
        <v>23</v>
      </c>
      <c r="D35" s="97">
        <v>67.2</v>
      </c>
      <c r="E35" s="97">
        <v>67.2</v>
      </c>
      <c r="F35" s="97">
        <v>68.599999999999994</v>
      </c>
      <c r="G35" s="97">
        <v>41.3</v>
      </c>
      <c r="H35" s="97">
        <v>41.7</v>
      </c>
      <c r="I35" s="97">
        <v>32.700000000000003</v>
      </c>
      <c r="J35" s="97">
        <v>60.5</v>
      </c>
      <c r="K35" s="97">
        <v>59.9</v>
      </c>
      <c r="L35" s="97">
        <v>61.3</v>
      </c>
      <c r="M35" s="97">
        <v>67.7</v>
      </c>
      <c r="N35" s="97">
        <v>69.5</v>
      </c>
      <c r="O35" s="97">
        <v>65.7</v>
      </c>
      <c r="P35" s="97">
        <v>70</v>
      </c>
      <c r="Q35" s="97">
        <v>70.599999999999994</v>
      </c>
      <c r="R35" s="97">
        <v>68.599999999999994</v>
      </c>
      <c r="S35" s="97">
        <v>68.400000000000006</v>
      </c>
      <c r="T35" s="97">
        <v>68.7</v>
      </c>
      <c r="U35" s="160">
        <v>67.8</v>
      </c>
      <c r="V35" s="144">
        <v>23</v>
      </c>
    </row>
    <row r="36" spans="1:22" s="239" customFormat="1" ht="11.25" customHeight="1" x14ac:dyDescent="0.15">
      <c r="A36" s="237"/>
      <c r="B36" s="238" t="s">
        <v>452</v>
      </c>
      <c r="C36" s="141">
        <v>24</v>
      </c>
      <c r="D36" s="247">
        <v>65.900000000000006</v>
      </c>
      <c r="E36" s="247">
        <v>65.7</v>
      </c>
      <c r="F36" s="247">
        <v>69.7</v>
      </c>
      <c r="G36" s="247">
        <v>37</v>
      </c>
      <c r="H36" s="247">
        <v>37.200000000000003</v>
      </c>
      <c r="I36" s="247">
        <v>35.299999999999997</v>
      </c>
      <c r="J36" s="247">
        <v>59.5</v>
      </c>
      <c r="K36" s="247">
        <v>58.6</v>
      </c>
      <c r="L36" s="247">
        <v>60.6</v>
      </c>
      <c r="M36" s="247">
        <v>67.3</v>
      </c>
      <c r="N36" s="247">
        <v>67.8</v>
      </c>
      <c r="O36" s="247">
        <v>66.8</v>
      </c>
      <c r="P36" s="247">
        <v>69.8</v>
      </c>
      <c r="Q36" s="247">
        <v>70</v>
      </c>
      <c r="R36" s="247">
        <v>69.5</v>
      </c>
      <c r="S36" s="247">
        <v>67.2</v>
      </c>
      <c r="T36" s="247">
        <v>67.3</v>
      </c>
      <c r="U36" s="248">
        <v>67.099999999999994</v>
      </c>
      <c r="V36" s="143">
        <v>24</v>
      </c>
    </row>
    <row r="37" spans="1:22" s="28" customFormat="1" ht="11.25" customHeight="1" x14ac:dyDescent="0.15">
      <c r="A37" s="228"/>
      <c r="B37" s="234" t="s">
        <v>453</v>
      </c>
      <c r="C37" s="142">
        <v>25</v>
      </c>
      <c r="D37" s="97">
        <v>65</v>
      </c>
      <c r="E37" s="97">
        <v>64.8</v>
      </c>
      <c r="F37" s="97">
        <v>69.900000000000006</v>
      </c>
      <c r="G37" s="97">
        <v>39.6</v>
      </c>
      <c r="H37" s="97">
        <v>39.299999999999997</v>
      </c>
      <c r="I37" s="97">
        <v>45.3</v>
      </c>
      <c r="J37" s="97">
        <v>59</v>
      </c>
      <c r="K37" s="97">
        <v>58</v>
      </c>
      <c r="L37" s="97">
        <v>60.4</v>
      </c>
      <c r="M37" s="97">
        <v>67.099999999999994</v>
      </c>
      <c r="N37" s="97">
        <v>67.900000000000006</v>
      </c>
      <c r="O37" s="97">
        <v>66.400000000000006</v>
      </c>
      <c r="P37" s="97">
        <v>69.7</v>
      </c>
      <c r="Q37" s="97">
        <v>70.2</v>
      </c>
      <c r="R37" s="97">
        <v>69.099999999999994</v>
      </c>
      <c r="S37" s="97">
        <v>67.2</v>
      </c>
      <c r="T37" s="97">
        <v>67</v>
      </c>
      <c r="U37" s="160">
        <v>67.5</v>
      </c>
      <c r="V37" s="144">
        <v>25</v>
      </c>
    </row>
    <row r="38" spans="1:22" s="239" customFormat="1" ht="11.25" customHeight="1" x14ac:dyDescent="0.15">
      <c r="A38" s="237"/>
      <c r="B38" s="238" t="s">
        <v>454</v>
      </c>
      <c r="C38" s="141">
        <v>26</v>
      </c>
      <c r="D38" s="247">
        <v>64.5</v>
      </c>
      <c r="E38" s="247">
        <v>64.2</v>
      </c>
      <c r="F38" s="247">
        <v>70.3</v>
      </c>
      <c r="G38" s="247">
        <v>37.200000000000003</v>
      </c>
      <c r="H38" s="247">
        <v>37.700000000000003</v>
      </c>
      <c r="I38" s="247">
        <v>32.6</v>
      </c>
      <c r="J38" s="247">
        <v>57.8</v>
      </c>
      <c r="K38" s="247">
        <v>56.6</v>
      </c>
      <c r="L38" s="247">
        <v>59.4</v>
      </c>
      <c r="M38" s="247">
        <v>66.8</v>
      </c>
      <c r="N38" s="247">
        <v>67</v>
      </c>
      <c r="O38" s="247">
        <v>66.5</v>
      </c>
      <c r="P38" s="247">
        <v>68.599999999999994</v>
      </c>
      <c r="Q38" s="247">
        <v>68.400000000000006</v>
      </c>
      <c r="R38" s="247">
        <v>69</v>
      </c>
      <c r="S38" s="247">
        <v>65.099999999999994</v>
      </c>
      <c r="T38" s="247">
        <v>65.5</v>
      </c>
      <c r="U38" s="248">
        <v>64.400000000000006</v>
      </c>
      <c r="V38" s="143">
        <v>26</v>
      </c>
    </row>
    <row r="39" spans="1:22" s="28" customFormat="1" ht="11.25" customHeight="1" x14ac:dyDescent="0.15">
      <c r="A39" s="228"/>
      <c r="B39" s="234" t="s">
        <v>455</v>
      </c>
      <c r="C39" s="142">
        <v>27</v>
      </c>
      <c r="D39" s="97">
        <v>66.099999999999994</v>
      </c>
      <c r="E39" s="97">
        <v>66</v>
      </c>
      <c r="F39" s="97">
        <v>69.2</v>
      </c>
      <c r="G39" s="97">
        <v>38.6</v>
      </c>
      <c r="H39" s="97">
        <v>38.4</v>
      </c>
      <c r="I39" s="97">
        <v>41.1</v>
      </c>
      <c r="J39" s="97">
        <v>60.8</v>
      </c>
      <c r="K39" s="97">
        <v>60.2</v>
      </c>
      <c r="L39" s="97">
        <v>61.8</v>
      </c>
      <c r="M39" s="97">
        <v>70</v>
      </c>
      <c r="N39" s="97">
        <v>70.3</v>
      </c>
      <c r="O39" s="97">
        <v>69.7</v>
      </c>
      <c r="P39" s="97">
        <v>69.8</v>
      </c>
      <c r="Q39" s="97">
        <v>70.3</v>
      </c>
      <c r="R39" s="97">
        <v>68.8</v>
      </c>
      <c r="S39" s="97">
        <v>66.599999999999994</v>
      </c>
      <c r="T39" s="97">
        <v>67.3</v>
      </c>
      <c r="U39" s="160">
        <v>65.2</v>
      </c>
      <c r="V39" s="144">
        <v>27</v>
      </c>
    </row>
    <row r="40" spans="1:22" s="239" customFormat="1" ht="11.25" customHeight="1" x14ac:dyDescent="0.15">
      <c r="A40" s="237"/>
      <c r="B40" s="238" t="s">
        <v>456</v>
      </c>
      <c r="C40" s="141">
        <v>28</v>
      </c>
      <c r="D40" s="247">
        <v>63.9</v>
      </c>
      <c r="E40" s="247">
        <v>63.8</v>
      </c>
      <c r="F40" s="247">
        <v>65</v>
      </c>
      <c r="G40" s="247">
        <v>37.1</v>
      </c>
      <c r="H40" s="247">
        <v>37.1</v>
      </c>
      <c r="I40" s="247">
        <v>37.700000000000003</v>
      </c>
      <c r="J40" s="247">
        <v>57</v>
      </c>
      <c r="K40" s="247">
        <v>56.9</v>
      </c>
      <c r="L40" s="247">
        <v>57.3</v>
      </c>
      <c r="M40" s="247">
        <v>63.3</v>
      </c>
      <c r="N40" s="247">
        <v>64.2</v>
      </c>
      <c r="O40" s="247">
        <v>62.4</v>
      </c>
      <c r="P40" s="247">
        <v>64.8</v>
      </c>
      <c r="Q40" s="247">
        <v>65</v>
      </c>
      <c r="R40" s="247">
        <v>64.5</v>
      </c>
      <c r="S40" s="247">
        <v>62.2</v>
      </c>
      <c r="T40" s="247">
        <v>62.5</v>
      </c>
      <c r="U40" s="248">
        <v>61.8</v>
      </c>
      <c r="V40" s="143">
        <v>28</v>
      </c>
    </row>
    <row r="41" spans="1:22" s="28" customFormat="1" ht="11.25" customHeight="1" x14ac:dyDescent="0.15">
      <c r="A41" s="228"/>
      <c r="B41" s="234" t="s">
        <v>457</v>
      </c>
      <c r="C41" s="142">
        <v>29</v>
      </c>
      <c r="D41" s="97">
        <v>65.2</v>
      </c>
      <c r="E41" s="97">
        <v>65.2</v>
      </c>
      <c r="F41" s="97">
        <v>67</v>
      </c>
      <c r="G41" s="97">
        <v>37.700000000000003</v>
      </c>
      <c r="H41" s="97">
        <v>37.9</v>
      </c>
      <c r="I41" s="97">
        <v>35.799999999999997</v>
      </c>
      <c r="J41" s="97">
        <v>59.4</v>
      </c>
      <c r="K41" s="97">
        <v>58.9</v>
      </c>
      <c r="L41" s="97">
        <v>60</v>
      </c>
      <c r="M41" s="97">
        <v>66.8</v>
      </c>
      <c r="N41" s="97">
        <v>66.900000000000006</v>
      </c>
      <c r="O41" s="97">
        <v>66.7</v>
      </c>
      <c r="P41" s="97">
        <v>66.7</v>
      </c>
      <c r="Q41" s="97">
        <v>66.400000000000006</v>
      </c>
      <c r="R41" s="97">
        <v>67.3</v>
      </c>
      <c r="S41" s="97">
        <v>63.3</v>
      </c>
      <c r="T41" s="97">
        <v>62.8</v>
      </c>
      <c r="U41" s="160">
        <v>64.2</v>
      </c>
      <c r="V41" s="144">
        <v>29</v>
      </c>
    </row>
    <row r="42" spans="1:22" s="239" customFormat="1" ht="11.25" customHeight="1" x14ac:dyDescent="0.15">
      <c r="A42" s="237"/>
      <c r="B42" s="238" t="s">
        <v>458</v>
      </c>
      <c r="C42" s="141">
        <v>30</v>
      </c>
      <c r="D42" s="247">
        <v>65</v>
      </c>
      <c r="E42" s="247">
        <v>65.3</v>
      </c>
      <c r="F42" s="247">
        <v>60.2</v>
      </c>
      <c r="G42" s="247">
        <v>37.5</v>
      </c>
      <c r="H42" s="247">
        <v>38.4</v>
      </c>
      <c r="I42" s="247">
        <v>27</v>
      </c>
      <c r="J42" s="247">
        <v>57.9</v>
      </c>
      <c r="K42" s="247">
        <v>58.2</v>
      </c>
      <c r="L42" s="247">
        <v>57.4</v>
      </c>
      <c r="M42" s="247">
        <v>66.900000000000006</v>
      </c>
      <c r="N42" s="247">
        <v>68</v>
      </c>
      <c r="O42" s="247">
        <v>65.8</v>
      </c>
      <c r="P42" s="247">
        <v>68.3</v>
      </c>
      <c r="Q42" s="247">
        <v>68.8</v>
      </c>
      <c r="R42" s="247">
        <v>67.599999999999994</v>
      </c>
      <c r="S42" s="247">
        <v>64.8</v>
      </c>
      <c r="T42" s="247">
        <v>66</v>
      </c>
      <c r="U42" s="248">
        <v>62.5</v>
      </c>
      <c r="V42" s="143">
        <v>30</v>
      </c>
    </row>
    <row r="43" spans="1:22" s="28" customFormat="1" ht="11.25" customHeight="1" x14ac:dyDescent="0.15">
      <c r="A43" s="228"/>
      <c r="B43" s="234" t="s">
        <v>459</v>
      </c>
      <c r="C43" s="142">
        <v>31</v>
      </c>
      <c r="D43" s="97">
        <v>66.2</v>
      </c>
      <c r="E43" s="97">
        <v>65.900000000000006</v>
      </c>
      <c r="F43" s="97">
        <v>74</v>
      </c>
      <c r="G43" s="97">
        <v>38</v>
      </c>
      <c r="H43" s="97">
        <v>38.1</v>
      </c>
      <c r="I43" s="97">
        <v>37</v>
      </c>
      <c r="J43" s="97">
        <v>57</v>
      </c>
      <c r="K43" s="97">
        <v>56.5</v>
      </c>
      <c r="L43" s="97">
        <v>58</v>
      </c>
      <c r="M43" s="97">
        <v>65.8</v>
      </c>
      <c r="N43" s="97">
        <v>65.8</v>
      </c>
      <c r="O43" s="97">
        <v>65.8</v>
      </c>
      <c r="P43" s="97">
        <v>64</v>
      </c>
      <c r="Q43" s="97">
        <v>63.6</v>
      </c>
      <c r="R43" s="97">
        <v>64.7</v>
      </c>
      <c r="S43" s="97">
        <v>61.9</v>
      </c>
      <c r="T43" s="97">
        <v>60</v>
      </c>
      <c r="U43" s="160">
        <v>65.8</v>
      </c>
      <c r="V43" s="144">
        <v>31</v>
      </c>
    </row>
    <row r="44" spans="1:22" s="239" customFormat="1" ht="11.25" customHeight="1" x14ac:dyDescent="0.15">
      <c r="A44" s="237"/>
      <c r="B44" s="238" t="s">
        <v>460</v>
      </c>
      <c r="C44" s="141">
        <v>32</v>
      </c>
      <c r="D44" s="247">
        <v>66.900000000000006</v>
      </c>
      <c r="E44" s="247">
        <v>66.8</v>
      </c>
      <c r="F44" s="247">
        <v>69.8</v>
      </c>
      <c r="G44" s="247">
        <v>41</v>
      </c>
      <c r="H44" s="247">
        <v>40.5</v>
      </c>
      <c r="I44" s="247">
        <v>44.5</v>
      </c>
      <c r="J44" s="247">
        <v>58.2</v>
      </c>
      <c r="K44" s="247">
        <v>58.4</v>
      </c>
      <c r="L44" s="247">
        <v>58</v>
      </c>
      <c r="M44" s="247">
        <v>65.5</v>
      </c>
      <c r="N44" s="247">
        <v>68.400000000000006</v>
      </c>
      <c r="O44" s="247">
        <v>63.2</v>
      </c>
      <c r="P44" s="247">
        <v>67.400000000000006</v>
      </c>
      <c r="Q44" s="247">
        <v>68.3</v>
      </c>
      <c r="R44" s="247">
        <v>66.2</v>
      </c>
      <c r="S44" s="247">
        <v>65.7</v>
      </c>
      <c r="T44" s="247">
        <v>66.099999999999994</v>
      </c>
      <c r="U44" s="248">
        <v>65.099999999999994</v>
      </c>
      <c r="V44" s="143">
        <v>32</v>
      </c>
    </row>
    <row r="45" spans="1:22" s="28" customFormat="1" ht="11.25" customHeight="1" x14ac:dyDescent="0.15">
      <c r="A45" s="228"/>
      <c r="B45" s="234" t="s">
        <v>461</v>
      </c>
      <c r="C45" s="142">
        <v>33</v>
      </c>
      <c r="D45" s="97">
        <v>64.900000000000006</v>
      </c>
      <c r="E45" s="97">
        <v>64.8</v>
      </c>
      <c r="F45" s="97">
        <v>67.7</v>
      </c>
      <c r="G45" s="97">
        <v>39.4</v>
      </c>
      <c r="H45" s="97">
        <v>39.200000000000003</v>
      </c>
      <c r="I45" s="97">
        <v>41.2</v>
      </c>
      <c r="J45" s="97">
        <v>56.7</v>
      </c>
      <c r="K45" s="97">
        <v>56.4</v>
      </c>
      <c r="L45" s="97">
        <v>57.1</v>
      </c>
      <c r="M45" s="97">
        <v>68</v>
      </c>
      <c r="N45" s="97">
        <v>68.599999999999994</v>
      </c>
      <c r="O45" s="97">
        <v>67.099999999999994</v>
      </c>
      <c r="P45" s="97">
        <v>69</v>
      </c>
      <c r="Q45" s="97">
        <v>69.400000000000006</v>
      </c>
      <c r="R45" s="97">
        <v>68.3</v>
      </c>
      <c r="S45" s="97">
        <v>64.7</v>
      </c>
      <c r="T45" s="97">
        <v>65.2</v>
      </c>
      <c r="U45" s="160">
        <v>63.5</v>
      </c>
      <c r="V45" s="144">
        <v>33</v>
      </c>
    </row>
    <row r="46" spans="1:22" s="239" customFormat="1" ht="11.25" customHeight="1" x14ac:dyDescent="0.15">
      <c r="A46" s="237"/>
      <c r="B46" s="238" t="s">
        <v>462</v>
      </c>
      <c r="C46" s="141">
        <v>34</v>
      </c>
      <c r="D46" s="247">
        <v>63.7</v>
      </c>
      <c r="E46" s="247">
        <v>63.8</v>
      </c>
      <c r="F46" s="247">
        <v>60.6</v>
      </c>
      <c r="G46" s="247">
        <v>36.1</v>
      </c>
      <c r="H46" s="247">
        <v>36</v>
      </c>
      <c r="I46" s="247">
        <v>36.700000000000003</v>
      </c>
      <c r="J46" s="247">
        <v>56.9</v>
      </c>
      <c r="K46" s="247">
        <v>56.6</v>
      </c>
      <c r="L46" s="247">
        <v>57.4</v>
      </c>
      <c r="M46" s="247">
        <v>67.400000000000006</v>
      </c>
      <c r="N46" s="247">
        <v>68.599999999999994</v>
      </c>
      <c r="O46" s="247">
        <v>66.099999999999994</v>
      </c>
      <c r="P46" s="247">
        <v>67.099999999999994</v>
      </c>
      <c r="Q46" s="247">
        <v>67.900000000000006</v>
      </c>
      <c r="R46" s="247">
        <v>65.8</v>
      </c>
      <c r="S46" s="247">
        <v>64.099999999999994</v>
      </c>
      <c r="T46" s="247">
        <v>65.2</v>
      </c>
      <c r="U46" s="248">
        <v>62.4</v>
      </c>
      <c r="V46" s="143">
        <v>34</v>
      </c>
    </row>
    <row r="47" spans="1:22" s="28" customFormat="1" ht="11.25" customHeight="1" x14ac:dyDescent="0.15">
      <c r="A47" s="228"/>
      <c r="B47" s="234" t="s">
        <v>463</v>
      </c>
      <c r="C47" s="142">
        <v>35</v>
      </c>
      <c r="D47" s="97">
        <v>64.099999999999994</v>
      </c>
      <c r="E47" s="97">
        <v>64</v>
      </c>
      <c r="F47" s="97">
        <v>66.5</v>
      </c>
      <c r="G47" s="97">
        <v>37.200000000000003</v>
      </c>
      <c r="H47" s="97">
        <v>36.799999999999997</v>
      </c>
      <c r="I47" s="97">
        <v>41.1</v>
      </c>
      <c r="J47" s="97">
        <v>56.5</v>
      </c>
      <c r="K47" s="97">
        <v>54.9</v>
      </c>
      <c r="L47" s="97">
        <v>58.4</v>
      </c>
      <c r="M47" s="97">
        <v>65.099999999999994</v>
      </c>
      <c r="N47" s="97">
        <v>65.2</v>
      </c>
      <c r="O47" s="97">
        <v>65</v>
      </c>
      <c r="P47" s="97">
        <v>69.7</v>
      </c>
      <c r="Q47" s="97">
        <v>69.099999999999994</v>
      </c>
      <c r="R47" s="97">
        <v>70.5</v>
      </c>
      <c r="S47" s="97">
        <v>65.400000000000006</v>
      </c>
      <c r="T47" s="97">
        <v>64.599999999999994</v>
      </c>
      <c r="U47" s="160">
        <v>66.900000000000006</v>
      </c>
      <c r="V47" s="144">
        <v>35</v>
      </c>
    </row>
    <row r="48" spans="1:22" s="239" customFormat="1" ht="11.25" customHeight="1" x14ac:dyDescent="0.15">
      <c r="A48" s="237"/>
      <c r="B48" s="238" t="s">
        <v>464</v>
      </c>
      <c r="C48" s="141">
        <v>36</v>
      </c>
      <c r="D48" s="247">
        <v>63.9</v>
      </c>
      <c r="E48" s="247">
        <v>64</v>
      </c>
      <c r="F48" s="247">
        <v>62.3</v>
      </c>
      <c r="G48" s="247">
        <v>35.700000000000003</v>
      </c>
      <c r="H48" s="247">
        <v>36.4</v>
      </c>
      <c r="I48" s="247">
        <v>29.7</v>
      </c>
      <c r="J48" s="247">
        <v>57.2</v>
      </c>
      <c r="K48" s="247">
        <v>56.7</v>
      </c>
      <c r="L48" s="247">
        <v>57.8</v>
      </c>
      <c r="M48" s="247">
        <v>67.2</v>
      </c>
      <c r="N48" s="247">
        <v>67.8</v>
      </c>
      <c r="O48" s="247">
        <v>66.7</v>
      </c>
      <c r="P48" s="247">
        <v>68</v>
      </c>
      <c r="Q48" s="247">
        <v>68.099999999999994</v>
      </c>
      <c r="R48" s="247">
        <v>67.900000000000006</v>
      </c>
      <c r="S48" s="247">
        <v>64.099999999999994</v>
      </c>
      <c r="T48" s="247">
        <v>64.2</v>
      </c>
      <c r="U48" s="248">
        <v>64</v>
      </c>
      <c r="V48" s="143">
        <v>36</v>
      </c>
    </row>
    <row r="49" spans="1:22" s="28" customFormat="1" ht="11.25" customHeight="1" x14ac:dyDescent="0.15">
      <c r="A49" s="228"/>
      <c r="B49" s="234" t="s">
        <v>465</v>
      </c>
      <c r="C49" s="142">
        <v>37</v>
      </c>
      <c r="D49" s="97">
        <v>62.5</v>
      </c>
      <c r="E49" s="97">
        <v>62.3</v>
      </c>
      <c r="F49" s="97">
        <v>69.099999999999994</v>
      </c>
      <c r="G49" s="97">
        <v>34.299999999999997</v>
      </c>
      <c r="H49" s="97">
        <v>34.700000000000003</v>
      </c>
      <c r="I49" s="97">
        <v>30.8</v>
      </c>
      <c r="J49" s="97">
        <v>55.5</v>
      </c>
      <c r="K49" s="97">
        <v>54.9</v>
      </c>
      <c r="L49" s="97">
        <v>56.2</v>
      </c>
      <c r="M49" s="97">
        <v>64.400000000000006</v>
      </c>
      <c r="N49" s="97">
        <v>64.3</v>
      </c>
      <c r="O49" s="97">
        <v>64.5</v>
      </c>
      <c r="P49" s="97">
        <v>65.7</v>
      </c>
      <c r="Q49" s="97">
        <v>64.8</v>
      </c>
      <c r="R49" s="97">
        <v>66.900000000000006</v>
      </c>
      <c r="S49" s="97">
        <v>62.4</v>
      </c>
      <c r="T49" s="97">
        <v>61.6</v>
      </c>
      <c r="U49" s="160">
        <v>63.6</v>
      </c>
      <c r="V49" s="144">
        <v>37</v>
      </c>
    </row>
    <row r="50" spans="1:22" s="239" customFormat="1" ht="11.25" customHeight="1" x14ac:dyDescent="0.15">
      <c r="A50" s="237"/>
      <c r="B50" s="238" t="s">
        <v>466</v>
      </c>
      <c r="C50" s="141">
        <v>38</v>
      </c>
      <c r="D50" s="247">
        <v>62.9</v>
      </c>
      <c r="E50" s="247">
        <v>62.9</v>
      </c>
      <c r="F50" s="247">
        <v>63.2</v>
      </c>
      <c r="G50" s="247">
        <v>36.200000000000003</v>
      </c>
      <c r="H50" s="247">
        <v>36.5</v>
      </c>
      <c r="I50" s="247">
        <v>34.5</v>
      </c>
      <c r="J50" s="247">
        <v>57.3</v>
      </c>
      <c r="K50" s="247">
        <v>56.5</v>
      </c>
      <c r="L50" s="247">
        <v>58.3</v>
      </c>
      <c r="M50" s="247">
        <v>64.8</v>
      </c>
      <c r="N50" s="247">
        <v>64.400000000000006</v>
      </c>
      <c r="O50" s="247">
        <v>65.099999999999994</v>
      </c>
      <c r="P50" s="247">
        <v>65.2</v>
      </c>
      <c r="Q50" s="247">
        <v>64.7</v>
      </c>
      <c r="R50" s="247">
        <v>66.099999999999994</v>
      </c>
      <c r="S50" s="247">
        <v>61.7</v>
      </c>
      <c r="T50" s="247">
        <v>61</v>
      </c>
      <c r="U50" s="248">
        <v>62.9</v>
      </c>
      <c r="V50" s="143">
        <v>38</v>
      </c>
    </row>
    <row r="51" spans="1:22" s="28" customFormat="1" ht="11.25" customHeight="1" x14ac:dyDescent="0.15">
      <c r="A51" s="228"/>
      <c r="B51" s="234" t="s">
        <v>467</v>
      </c>
      <c r="C51" s="142">
        <v>39</v>
      </c>
      <c r="D51" s="97">
        <v>63.5</v>
      </c>
      <c r="E51" s="97">
        <v>63.3</v>
      </c>
      <c r="F51" s="97">
        <v>66.599999999999994</v>
      </c>
      <c r="G51" s="97">
        <v>36.6</v>
      </c>
      <c r="H51" s="97">
        <v>37</v>
      </c>
      <c r="I51" s="97">
        <v>33.799999999999997</v>
      </c>
      <c r="J51" s="97">
        <v>55.9</v>
      </c>
      <c r="K51" s="97">
        <v>55.2</v>
      </c>
      <c r="L51" s="97">
        <v>56.8</v>
      </c>
      <c r="M51" s="97">
        <v>63.8</v>
      </c>
      <c r="N51" s="97">
        <v>64.3</v>
      </c>
      <c r="O51" s="97">
        <v>63.2</v>
      </c>
      <c r="P51" s="97">
        <v>65.099999999999994</v>
      </c>
      <c r="Q51" s="97">
        <v>65.3</v>
      </c>
      <c r="R51" s="97">
        <v>64.8</v>
      </c>
      <c r="S51" s="97">
        <v>62.7</v>
      </c>
      <c r="T51" s="97">
        <v>62.9</v>
      </c>
      <c r="U51" s="160">
        <v>62.5</v>
      </c>
      <c r="V51" s="144">
        <v>39</v>
      </c>
    </row>
    <row r="52" spans="1:22" s="239" customFormat="1" ht="11.25" customHeight="1" x14ac:dyDescent="0.15">
      <c r="A52" s="237"/>
      <c r="B52" s="238" t="s">
        <v>468</v>
      </c>
      <c r="C52" s="141">
        <v>40</v>
      </c>
      <c r="D52" s="247">
        <v>62.4</v>
      </c>
      <c r="E52" s="247">
        <v>62.4</v>
      </c>
      <c r="F52" s="247">
        <v>61.7</v>
      </c>
      <c r="G52" s="247">
        <v>36.5</v>
      </c>
      <c r="H52" s="247">
        <v>36.200000000000003</v>
      </c>
      <c r="I52" s="247">
        <v>40.4</v>
      </c>
      <c r="J52" s="247">
        <v>57.1</v>
      </c>
      <c r="K52" s="247">
        <v>55.7</v>
      </c>
      <c r="L52" s="247">
        <v>58.8</v>
      </c>
      <c r="M52" s="247">
        <v>63.2</v>
      </c>
      <c r="N52" s="247">
        <v>62.3</v>
      </c>
      <c r="O52" s="247">
        <v>64.2</v>
      </c>
      <c r="P52" s="247">
        <v>63.8</v>
      </c>
      <c r="Q52" s="247">
        <v>62.7</v>
      </c>
      <c r="R52" s="247">
        <v>65.599999999999994</v>
      </c>
      <c r="S52" s="247">
        <v>61.3</v>
      </c>
      <c r="T52" s="247">
        <v>60.5</v>
      </c>
      <c r="U52" s="248">
        <v>62.6</v>
      </c>
      <c r="V52" s="143">
        <v>40</v>
      </c>
    </row>
    <row r="53" spans="1:22" s="28" customFormat="1" ht="11.25" customHeight="1" x14ac:dyDescent="0.15">
      <c r="A53" s="228"/>
      <c r="B53" s="234" t="s">
        <v>469</v>
      </c>
      <c r="C53" s="142">
        <v>41</v>
      </c>
      <c r="D53" s="267" t="s">
        <v>615</v>
      </c>
      <c r="E53" s="267" t="s">
        <v>615</v>
      </c>
      <c r="F53" s="267" t="s">
        <v>615</v>
      </c>
      <c r="G53" s="267" t="s">
        <v>617</v>
      </c>
      <c r="H53" s="267" t="s">
        <v>617</v>
      </c>
      <c r="I53" s="267" t="s">
        <v>617</v>
      </c>
      <c r="J53" s="267" t="s">
        <v>617</v>
      </c>
      <c r="K53" s="267" t="s">
        <v>617</v>
      </c>
      <c r="L53" s="267" t="s">
        <v>617</v>
      </c>
      <c r="M53" s="267" t="s">
        <v>618</v>
      </c>
      <c r="N53" s="267" t="s">
        <v>617</v>
      </c>
      <c r="O53" s="267" t="s">
        <v>617</v>
      </c>
      <c r="P53" s="267" t="s">
        <v>617</v>
      </c>
      <c r="Q53" s="267" t="s">
        <v>618</v>
      </c>
      <c r="R53" s="267" t="s">
        <v>617</v>
      </c>
      <c r="S53" s="267" t="s">
        <v>617</v>
      </c>
      <c r="T53" s="267" t="s">
        <v>615</v>
      </c>
      <c r="U53" s="268" t="s">
        <v>615</v>
      </c>
      <c r="V53" s="144">
        <v>41</v>
      </c>
    </row>
    <row r="54" spans="1:22" s="239" customFormat="1" ht="11.25" customHeight="1" x14ac:dyDescent="0.15">
      <c r="A54" s="237"/>
      <c r="B54" s="238" t="s">
        <v>470</v>
      </c>
      <c r="C54" s="141">
        <v>42</v>
      </c>
      <c r="D54" s="247">
        <v>63.8</v>
      </c>
      <c r="E54" s="247">
        <v>63.6</v>
      </c>
      <c r="F54" s="247">
        <v>66.599999999999994</v>
      </c>
      <c r="G54" s="247">
        <v>38.700000000000003</v>
      </c>
      <c r="H54" s="247">
        <v>38.5</v>
      </c>
      <c r="I54" s="247">
        <v>39.5</v>
      </c>
      <c r="J54" s="247">
        <v>58.3</v>
      </c>
      <c r="K54" s="247">
        <v>58.2</v>
      </c>
      <c r="L54" s="247">
        <v>58.5</v>
      </c>
      <c r="M54" s="247">
        <v>65.8</v>
      </c>
      <c r="N54" s="247">
        <v>66.5</v>
      </c>
      <c r="O54" s="247">
        <v>65</v>
      </c>
      <c r="P54" s="247">
        <v>66.7</v>
      </c>
      <c r="Q54" s="247">
        <v>66.400000000000006</v>
      </c>
      <c r="R54" s="247">
        <v>67.099999999999994</v>
      </c>
      <c r="S54" s="247">
        <v>63.8</v>
      </c>
      <c r="T54" s="247">
        <v>63.8</v>
      </c>
      <c r="U54" s="248">
        <v>64</v>
      </c>
      <c r="V54" s="143">
        <v>42</v>
      </c>
    </row>
    <row r="55" spans="1:22" ht="12" customHeight="1" x14ac:dyDescent="0.15">
      <c r="S55" s="7"/>
      <c r="T55" s="7"/>
      <c r="U55" s="7"/>
      <c r="V55" s="70"/>
    </row>
    <row r="56" spans="1:22" ht="12" customHeight="1" x14ac:dyDescent="0.15">
      <c r="V56" s="70"/>
    </row>
  </sheetData>
  <mergeCells count="30">
    <mergeCell ref="V6:V10"/>
    <mergeCell ref="P8:P10"/>
    <mergeCell ref="Q8:Q10"/>
    <mergeCell ref="R8:R10"/>
    <mergeCell ref="S8:S10"/>
    <mergeCell ref="T8:T10"/>
    <mergeCell ref="U8:U10"/>
    <mergeCell ref="S7:U7"/>
    <mergeCell ref="P6:R7"/>
    <mergeCell ref="A14:B14"/>
    <mergeCell ref="A12:B12"/>
    <mergeCell ref="A13:B13"/>
    <mergeCell ref="I8:I10"/>
    <mergeCell ref="A6:C10"/>
    <mergeCell ref="D6:F7"/>
    <mergeCell ref="G6:I7"/>
    <mergeCell ref="M6:O7"/>
    <mergeCell ref="J8:J10"/>
    <mergeCell ref="K8:K10"/>
    <mergeCell ref="L8:L10"/>
    <mergeCell ref="D8:D10"/>
    <mergeCell ref="E8:E10"/>
    <mergeCell ref="F8:F10"/>
    <mergeCell ref="G8:G10"/>
    <mergeCell ref="H8:H10"/>
    <mergeCell ref="J6:K7"/>
    <mergeCell ref="L6:L7"/>
    <mergeCell ref="M8:M10"/>
    <mergeCell ref="N8:N10"/>
    <mergeCell ref="O8:O10"/>
  </mergeCells>
  <phoneticPr fontId="2"/>
  <pageMargins left="0.70866141732283472" right="0.51181102362204722" top="0.39370078740157483" bottom="0.23622047244094491" header="0.51181102362204722" footer="0.19685039370078741"/>
  <pageSetup paperSize="9" firstPageNumber="8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1" max="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11" width="8.875" style="7" customWidth="1"/>
    <col min="12" max="20" width="9.25" style="7" customWidth="1"/>
    <col min="21" max="21" width="4" style="70" customWidth="1"/>
    <col min="22" max="16384" width="8" style="8"/>
  </cols>
  <sheetData>
    <row r="1" spans="1:23" ht="15" customHeight="1" x14ac:dyDescent="0.15">
      <c r="A1" s="147" t="s">
        <v>209</v>
      </c>
    </row>
    <row r="2" spans="1:23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71"/>
    </row>
    <row r="3" spans="1:23" s="16" customFormat="1" ht="12.75" customHeight="1" x14ac:dyDescent="0.15">
      <c r="A3" s="37" t="s">
        <v>487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71"/>
    </row>
    <row r="4" spans="1:23" s="16" customFormat="1" ht="12.75" customHeight="1" x14ac:dyDescent="0.15">
      <c r="A4" s="37"/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71"/>
    </row>
    <row r="5" spans="1:23" s="27" customFormat="1" ht="12.75" customHeight="1" thickBot="1" x14ac:dyDescent="0.2">
      <c r="A5" s="73"/>
      <c r="B5" s="25"/>
      <c r="C5" s="25"/>
      <c r="D5" s="52"/>
      <c r="E5" s="52"/>
      <c r="F5" s="52"/>
      <c r="G5" s="52"/>
      <c r="H5" s="52"/>
      <c r="I5" s="52"/>
      <c r="J5" s="52"/>
      <c r="K5" s="52"/>
      <c r="L5" s="51"/>
      <c r="M5" s="52"/>
      <c r="N5" s="52"/>
      <c r="O5" s="52"/>
      <c r="P5" s="52"/>
      <c r="Q5" s="52"/>
      <c r="R5" s="52"/>
      <c r="S5" s="52"/>
      <c r="T5" s="51" t="s">
        <v>67</v>
      </c>
      <c r="U5" s="72"/>
    </row>
    <row r="6" spans="1:23" s="28" customFormat="1" ht="11.25" customHeight="1" thickTop="1" x14ac:dyDescent="0.15">
      <c r="A6" s="285" t="s">
        <v>94</v>
      </c>
      <c r="B6" s="285"/>
      <c r="C6" s="305"/>
      <c r="D6" s="524" t="s">
        <v>488</v>
      </c>
      <c r="E6" s="257"/>
      <c r="F6" s="258"/>
      <c r="G6" s="259"/>
      <c r="H6" s="260" t="s">
        <v>48</v>
      </c>
      <c r="I6" s="258"/>
      <c r="J6" s="258"/>
      <c r="K6" s="258"/>
      <c r="L6" s="261"/>
      <c r="M6" s="259"/>
      <c r="N6" s="259"/>
      <c r="O6" s="259"/>
      <c r="P6" s="260" t="s">
        <v>489</v>
      </c>
      <c r="Q6" s="262"/>
      <c r="R6" s="262"/>
      <c r="S6" s="262"/>
      <c r="T6" s="261"/>
      <c r="U6" s="337"/>
    </row>
    <row r="7" spans="1:23" s="28" customFormat="1" ht="11.25" customHeight="1" x14ac:dyDescent="0.15">
      <c r="A7" s="286"/>
      <c r="B7" s="286"/>
      <c r="C7" s="306"/>
      <c r="D7" s="519"/>
      <c r="E7" s="518" t="s">
        <v>270</v>
      </c>
      <c r="F7" s="518" t="s">
        <v>490</v>
      </c>
      <c r="G7" s="518" t="s">
        <v>491</v>
      </c>
      <c r="H7" s="518" t="s">
        <v>492</v>
      </c>
      <c r="I7" s="518" t="s">
        <v>493</v>
      </c>
      <c r="J7" s="518" t="s">
        <v>494</v>
      </c>
      <c r="K7" s="518" t="s">
        <v>495</v>
      </c>
      <c r="L7" s="521" t="s">
        <v>496</v>
      </c>
      <c r="M7" s="521" t="s">
        <v>270</v>
      </c>
      <c r="N7" s="518" t="s">
        <v>490</v>
      </c>
      <c r="O7" s="518" t="s">
        <v>491</v>
      </c>
      <c r="P7" s="518" t="s">
        <v>492</v>
      </c>
      <c r="Q7" s="518" t="s">
        <v>493</v>
      </c>
      <c r="R7" s="518" t="s">
        <v>494</v>
      </c>
      <c r="S7" s="518" t="s">
        <v>495</v>
      </c>
      <c r="T7" s="518" t="s">
        <v>496</v>
      </c>
      <c r="U7" s="338"/>
    </row>
    <row r="8" spans="1:23" s="28" customFormat="1" ht="11.25" customHeight="1" x14ac:dyDescent="0.15">
      <c r="A8" s="286"/>
      <c r="B8" s="286"/>
      <c r="C8" s="306"/>
      <c r="D8" s="519"/>
      <c r="E8" s="519"/>
      <c r="F8" s="519"/>
      <c r="G8" s="519"/>
      <c r="H8" s="519"/>
      <c r="I8" s="519"/>
      <c r="J8" s="519"/>
      <c r="K8" s="519"/>
      <c r="L8" s="522"/>
      <c r="M8" s="522"/>
      <c r="N8" s="519"/>
      <c r="O8" s="519"/>
      <c r="P8" s="519"/>
      <c r="Q8" s="519"/>
      <c r="R8" s="519"/>
      <c r="S8" s="519"/>
      <c r="T8" s="519"/>
      <c r="U8" s="338"/>
    </row>
    <row r="9" spans="1:23" s="28" customFormat="1" ht="11.25" customHeight="1" x14ac:dyDescent="0.15">
      <c r="A9" s="286"/>
      <c r="B9" s="286"/>
      <c r="C9" s="306"/>
      <c r="D9" s="519"/>
      <c r="E9" s="519"/>
      <c r="F9" s="519"/>
      <c r="G9" s="519"/>
      <c r="H9" s="519"/>
      <c r="I9" s="519"/>
      <c r="J9" s="519"/>
      <c r="K9" s="519"/>
      <c r="L9" s="522"/>
      <c r="M9" s="522"/>
      <c r="N9" s="519"/>
      <c r="O9" s="519"/>
      <c r="P9" s="519"/>
      <c r="Q9" s="519"/>
      <c r="R9" s="519"/>
      <c r="S9" s="519"/>
      <c r="T9" s="519"/>
      <c r="U9" s="338"/>
    </row>
    <row r="10" spans="1:23" s="28" customFormat="1" ht="11.25" customHeight="1" x14ac:dyDescent="0.15">
      <c r="A10" s="287"/>
      <c r="B10" s="287"/>
      <c r="C10" s="307"/>
      <c r="D10" s="520"/>
      <c r="E10" s="520"/>
      <c r="F10" s="520"/>
      <c r="G10" s="520"/>
      <c r="H10" s="520"/>
      <c r="I10" s="520"/>
      <c r="J10" s="520"/>
      <c r="K10" s="520"/>
      <c r="L10" s="523"/>
      <c r="M10" s="523"/>
      <c r="N10" s="520"/>
      <c r="O10" s="520"/>
      <c r="P10" s="520"/>
      <c r="Q10" s="520"/>
      <c r="R10" s="520"/>
      <c r="S10" s="520"/>
      <c r="T10" s="520"/>
      <c r="U10" s="339"/>
    </row>
    <row r="11" spans="1:23" s="28" customFormat="1" ht="10.5" customHeight="1" x14ac:dyDescent="0.15">
      <c r="A11" s="64"/>
      <c r="B11" s="64"/>
      <c r="C11" s="65"/>
      <c r="D11" s="108"/>
      <c r="E11" s="108"/>
      <c r="F11" s="108"/>
      <c r="G11" s="108"/>
      <c r="H11" s="108"/>
      <c r="I11" s="109"/>
      <c r="J11" s="109"/>
      <c r="K11" s="109"/>
      <c r="L11" s="109"/>
      <c r="M11" s="108"/>
      <c r="N11" s="108"/>
      <c r="O11" s="108"/>
      <c r="P11" s="108"/>
      <c r="Q11" s="109"/>
      <c r="R11" s="109"/>
      <c r="S11" s="109"/>
      <c r="T11" s="109"/>
      <c r="U11" s="75"/>
    </row>
    <row r="12" spans="1:23" s="28" customFormat="1" ht="11.25" customHeight="1" x14ac:dyDescent="0.15">
      <c r="A12" s="288" t="s">
        <v>95</v>
      </c>
      <c r="B12" s="288"/>
      <c r="C12" s="141">
        <v>1</v>
      </c>
      <c r="D12" s="118">
        <v>322518</v>
      </c>
      <c r="E12" s="118">
        <v>256501</v>
      </c>
      <c r="F12" s="118">
        <v>96223</v>
      </c>
      <c r="G12" s="118">
        <v>34355</v>
      </c>
      <c r="H12" s="118">
        <v>28182</v>
      </c>
      <c r="I12" s="118">
        <v>20323</v>
      </c>
      <c r="J12" s="118">
        <v>18812</v>
      </c>
      <c r="K12" s="118">
        <v>18197</v>
      </c>
      <c r="L12" s="118">
        <v>40409</v>
      </c>
      <c r="M12" s="118">
        <v>66017</v>
      </c>
      <c r="N12" s="118">
        <v>20756</v>
      </c>
      <c r="O12" s="118">
        <v>7410</v>
      </c>
      <c r="P12" s="118">
        <v>5552</v>
      </c>
      <c r="Q12" s="118">
        <v>5030</v>
      </c>
      <c r="R12" s="118">
        <v>5929</v>
      </c>
      <c r="S12" s="118">
        <v>7208</v>
      </c>
      <c r="T12" s="118">
        <v>14132</v>
      </c>
      <c r="U12" s="143">
        <v>1</v>
      </c>
      <c r="V12" s="98"/>
      <c r="W12" s="98"/>
    </row>
    <row r="13" spans="1:23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43"/>
    </row>
    <row r="14" spans="1:23" s="28" customFormat="1" ht="11.25" customHeight="1" x14ac:dyDescent="0.15">
      <c r="A14" s="273" t="s">
        <v>430</v>
      </c>
      <c r="B14" s="273"/>
      <c r="C14" s="141">
        <v>2</v>
      </c>
      <c r="D14" s="227">
        <v>12779</v>
      </c>
      <c r="E14" s="227">
        <v>10488</v>
      </c>
      <c r="F14" s="227">
        <v>3293</v>
      </c>
      <c r="G14" s="227">
        <v>1904</v>
      </c>
      <c r="H14" s="227">
        <v>1360</v>
      </c>
      <c r="I14" s="227">
        <v>1540</v>
      </c>
      <c r="J14" s="227">
        <v>778</v>
      </c>
      <c r="K14" s="227">
        <v>566</v>
      </c>
      <c r="L14" s="227">
        <v>1047</v>
      </c>
      <c r="M14" s="227">
        <v>2291</v>
      </c>
      <c r="N14" s="227">
        <v>841</v>
      </c>
      <c r="O14" s="227">
        <v>395</v>
      </c>
      <c r="P14" s="227">
        <v>192</v>
      </c>
      <c r="Q14" s="227">
        <v>158</v>
      </c>
      <c r="R14" s="227">
        <v>157</v>
      </c>
      <c r="S14" s="227">
        <v>170</v>
      </c>
      <c r="T14" s="227">
        <v>378</v>
      </c>
      <c r="U14" s="143">
        <v>2</v>
      </c>
    </row>
    <row r="15" spans="1:23" s="28" customFormat="1" ht="11.25" customHeight="1" x14ac:dyDescent="0.15">
      <c r="A15" s="228"/>
      <c r="B15" s="236" t="s">
        <v>471</v>
      </c>
      <c r="C15" s="142">
        <v>3</v>
      </c>
      <c r="D15" s="122">
        <v>421</v>
      </c>
      <c r="E15" s="122">
        <v>369</v>
      </c>
      <c r="F15" s="122">
        <v>166</v>
      </c>
      <c r="G15" s="122">
        <v>39</v>
      </c>
      <c r="H15" s="122">
        <v>37</v>
      </c>
      <c r="I15" s="122">
        <v>24</v>
      </c>
      <c r="J15" s="122">
        <v>15</v>
      </c>
      <c r="K15" s="122">
        <v>44</v>
      </c>
      <c r="L15" s="122">
        <v>44</v>
      </c>
      <c r="M15" s="122">
        <v>52</v>
      </c>
      <c r="N15" s="122">
        <v>36</v>
      </c>
      <c r="O15" s="122">
        <v>2</v>
      </c>
      <c r="P15" s="122">
        <v>1</v>
      </c>
      <c r="Q15" s="122" t="s">
        <v>429</v>
      </c>
      <c r="R15" s="122" t="s">
        <v>429</v>
      </c>
      <c r="S15" s="122">
        <v>4</v>
      </c>
      <c r="T15" s="122">
        <v>9</v>
      </c>
      <c r="U15" s="144">
        <v>3</v>
      </c>
    </row>
    <row r="16" spans="1:23" s="239" customFormat="1" ht="11.25" customHeight="1" x14ac:dyDescent="0.15">
      <c r="A16" s="237"/>
      <c r="B16" s="238" t="s">
        <v>432</v>
      </c>
      <c r="C16" s="141">
        <v>4</v>
      </c>
      <c r="D16" s="227">
        <v>26</v>
      </c>
      <c r="E16" s="227">
        <v>21</v>
      </c>
      <c r="F16" s="227">
        <v>3</v>
      </c>
      <c r="G16" s="227">
        <v>5</v>
      </c>
      <c r="H16" s="227">
        <v>5</v>
      </c>
      <c r="I16" s="227">
        <v>3</v>
      </c>
      <c r="J16" s="227" t="s">
        <v>429</v>
      </c>
      <c r="K16" s="227">
        <v>4</v>
      </c>
      <c r="L16" s="227">
        <v>1</v>
      </c>
      <c r="M16" s="227">
        <v>5</v>
      </c>
      <c r="N16" s="227" t="s">
        <v>429</v>
      </c>
      <c r="O16" s="227">
        <v>1</v>
      </c>
      <c r="P16" s="227">
        <v>1</v>
      </c>
      <c r="Q16" s="227" t="s">
        <v>429</v>
      </c>
      <c r="R16" s="227" t="s">
        <v>429</v>
      </c>
      <c r="S16" s="227">
        <v>3</v>
      </c>
      <c r="T16" s="227" t="s">
        <v>429</v>
      </c>
      <c r="U16" s="143">
        <v>4</v>
      </c>
    </row>
    <row r="17" spans="1:21" s="28" customFormat="1" ht="11.25" customHeight="1" x14ac:dyDescent="0.15">
      <c r="A17" s="228"/>
      <c r="B17" s="234" t="s">
        <v>433</v>
      </c>
      <c r="C17" s="142">
        <v>5</v>
      </c>
      <c r="D17" s="122">
        <v>70</v>
      </c>
      <c r="E17" s="122">
        <v>69</v>
      </c>
      <c r="F17" s="122">
        <v>23</v>
      </c>
      <c r="G17" s="122">
        <v>22</v>
      </c>
      <c r="H17" s="122">
        <v>5</v>
      </c>
      <c r="I17" s="122">
        <v>11</v>
      </c>
      <c r="J17" s="122">
        <v>6</v>
      </c>
      <c r="K17" s="122">
        <v>2</v>
      </c>
      <c r="L17" s="122" t="s">
        <v>429</v>
      </c>
      <c r="M17" s="122">
        <v>1</v>
      </c>
      <c r="N17" s="122">
        <v>1</v>
      </c>
      <c r="O17" s="122" t="s">
        <v>429</v>
      </c>
      <c r="P17" s="122" t="s">
        <v>429</v>
      </c>
      <c r="Q17" s="122" t="s">
        <v>429</v>
      </c>
      <c r="R17" s="122" t="s">
        <v>429</v>
      </c>
      <c r="S17" s="122" t="s">
        <v>429</v>
      </c>
      <c r="T17" s="122" t="s">
        <v>429</v>
      </c>
      <c r="U17" s="144">
        <v>5</v>
      </c>
    </row>
    <row r="18" spans="1:21" s="239" customFormat="1" ht="11.25" customHeight="1" x14ac:dyDescent="0.15">
      <c r="A18" s="237"/>
      <c r="B18" s="238" t="s">
        <v>434</v>
      </c>
      <c r="C18" s="141">
        <v>6</v>
      </c>
      <c r="D18" s="227">
        <v>175</v>
      </c>
      <c r="E18" s="227">
        <v>157</v>
      </c>
      <c r="F18" s="227">
        <v>82</v>
      </c>
      <c r="G18" s="227">
        <v>2</v>
      </c>
      <c r="H18" s="227">
        <v>15</v>
      </c>
      <c r="I18" s="227" t="s">
        <v>429</v>
      </c>
      <c r="J18" s="227">
        <v>4</v>
      </c>
      <c r="K18" s="227">
        <v>36</v>
      </c>
      <c r="L18" s="227">
        <v>18</v>
      </c>
      <c r="M18" s="227">
        <v>18</v>
      </c>
      <c r="N18" s="227">
        <v>15</v>
      </c>
      <c r="O18" s="227" t="s">
        <v>429</v>
      </c>
      <c r="P18" s="227" t="s">
        <v>429</v>
      </c>
      <c r="Q18" s="227" t="s">
        <v>429</v>
      </c>
      <c r="R18" s="227" t="s">
        <v>429</v>
      </c>
      <c r="S18" s="227">
        <v>1</v>
      </c>
      <c r="T18" s="227">
        <v>2</v>
      </c>
      <c r="U18" s="143">
        <v>6</v>
      </c>
    </row>
    <row r="19" spans="1:21" s="28" customFormat="1" ht="11.25" customHeight="1" x14ac:dyDescent="0.15">
      <c r="A19" s="228"/>
      <c r="B19" s="234" t="s">
        <v>435</v>
      </c>
      <c r="C19" s="142">
        <v>7</v>
      </c>
      <c r="D19" s="122">
        <v>115</v>
      </c>
      <c r="E19" s="122">
        <v>87</v>
      </c>
      <c r="F19" s="122">
        <v>56</v>
      </c>
      <c r="G19" s="122">
        <v>7</v>
      </c>
      <c r="H19" s="122">
        <v>12</v>
      </c>
      <c r="I19" s="122" t="s">
        <v>429</v>
      </c>
      <c r="J19" s="122">
        <v>5</v>
      </c>
      <c r="K19" s="122" t="s">
        <v>429</v>
      </c>
      <c r="L19" s="122">
        <v>7</v>
      </c>
      <c r="M19" s="122">
        <v>28</v>
      </c>
      <c r="N19" s="122">
        <v>20</v>
      </c>
      <c r="O19" s="122">
        <v>1</v>
      </c>
      <c r="P19" s="122" t="s">
        <v>429</v>
      </c>
      <c r="Q19" s="122" t="s">
        <v>429</v>
      </c>
      <c r="R19" s="122" t="s">
        <v>429</v>
      </c>
      <c r="S19" s="122" t="s">
        <v>429</v>
      </c>
      <c r="T19" s="122">
        <v>7</v>
      </c>
      <c r="U19" s="144">
        <v>7</v>
      </c>
    </row>
    <row r="20" spans="1:21" s="239" customFormat="1" ht="11.25" customHeight="1" x14ac:dyDescent="0.15">
      <c r="A20" s="237"/>
      <c r="B20" s="238" t="s">
        <v>436</v>
      </c>
      <c r="C20" s="141">
        <v>8</v>
      </c>
      <c r="D20" s="227">
        <v>35</v>
      </c>
      <c r="E20" s="227">
        <v>35</v>
      </c>
      <c r="F20" s="227">
        <v>2</v>
      </c>
      <c r="G20" s="227">
        <v>3</v>
      </c>
      <c r="H20" s="227" t="s">
        <v>429</v>
      </c>
      <c r="I20" s="227">
        <v>10</v>
      </c>
      <c r="J20" s="227" t="s">
        <v>429</v>
      </c>
      <c r="K20" s="227">
        <v>2</v>
      </c>
      <c r="L20" s="227">
        <v>18</v>
      </c>
      <c r="M20" s="227" t="s">
        <v>429</v>
      </c>
      <c r="N20" s="227" t="s">
        <v>429</v>
      </c>
      <c r="O20" s="227" t="s">
        <v>429</v>
      </c>
      <c r="P20" s="227" t="s">
        <v>429</v>
      </c>
      <c r="Q20" s="227" t="s">
        <v>429</v>
      </c>
      <c r="R20" s="227" t="s">
        <v>429</v>
      </c>
      <c r="S20" s="227" t="s">
        <v>429</v>
      </c>
      <c r="T20" s="227" t="s">
        <v>429</v>
      </c>
      <c r="U20" s="143">
        <v>8</v>
      </c>
    </row>
    <row r="21" spans="1:21" s="28" customFormat="1" ht="11.25" customHeight="1" x14ac:dyDescent="0.15">
      <c r="A21" s="228"/>
      <c r="B21" s="234" t="s">
        <v>437</v>
      </c>
      <c r="C21" s="142">
        <v>9</v>
      </c>
      <c r="D21" s="122">
        <v>640</v>
      </c>
      <c r="E21" s="122">
        <v>575</v>
      </c>
      <c r="F21" s="122">
        <v>150</v>
      </c>
      <c r="G21" s="122">
        <v>190</v>
      </c>
      <c r="H21" s="122">
        <v>81</v>
      </c>
      <c r="I21" s="122">
        <v>37</v>
      </c>
      <c r="J21" s="122">
        <v>22</v>
      </c>
      <c r="K21" s="122">
        <v>21</v>
      </c>
      <c r="L21" s="122">
        <v>74</v>
      </c>
      <c r="M21" s="122">
        <v>65</v>
      </c>
      <c r="N21" s="122">
        <v>22</v>
      </c>
      <c r="O21" s="122">
        <v>1</v>
      </c>
      <c r="P21" s="122">
        <v>5</v>
      </c>
      <c r="Q21" s="122">
        <v>2</v>
      </c>
      <c r="R21" s="122">
        <v>3</v>
      </c>
      <c r="S21" s="122">
        <v>13</v>
      </c>
      <c r="T21" s="122">
        <v>19</v>
      </c>
      <c r="U21" s="144">
        <v>9</v>
      </c>
    </row>
    <row r="22" spans="1:21" s="239" customFormat="1" ht="11.25" customHeight="1" x14ac:dyDescent="0.15">
      <c r="A22" s="237"/>
      <c r="B22" s="238" t="s">
        <v>438</v>
      </c>
      <c r="C22" s="141">
        <v>10</v>
      </c>
      <c r="D22" s="227" t="s">
        <v>603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227" t="s">
        <v>603</v>
      </c>
      <c r="S22" s="227" t="s">
        <v>603</v>
      </c>
      <c r="T22" s="227" t="s">
        <v>603</v>
      </c>
      <c r="U22" s="143">
        <v>10</v>
      </c>
    </row>
    <row r="23" spans="1:21" s="28" customFormat="1" ht="11.25" customHeight="1" x14ac:dyDescent="0.15">
      <c r="A23" s="228"/>
      <c r="B23" s="234" t="s">
        <v>439</v>
      </c>
      <c r="C23" s="142">
        <v>11</v>
      </c>
      <c r="D23" s="122">
        <v>64</v>
      </c>
      <c r="E23" s="122">
        <v>53</v>
      </c>
      <c r="F23" s="122">
        <v>41</v>
      </c>
      <c r="G23" s="122">
        <v>5</v>
      </c>
      <c r="H23" s="122">
        <v>1</v>
      </c>
      <c r="I23" s="122">
        <v>1</v>
      </c>
      <c r="J23" s="122">
        <v>2</v>
      </c>
      <c r="K23" s="122" t="s">
        <v>429</v>
      </c>
      <c r="L23" s="122">
        <v>3</v>
      </c>
      <c r="M23" s="122">
        <v>11</v>
      </c>
      <c r="N23" s="122">
        <v>10</v>
      </c>
      <c r="O23" s="122" t="s">
        <v>429</v>
      </c>
      <c r="P23" s="122" t="s">
        <v>429</v>
      </c>
      <c r="Q23" s="122" t="s">
        <v>429</v>
      </c>
      <c r="R23" s="122" t="s">
        <v>429</v>
      </c>
      <c r="S23" s="122">
        <v>1</v>
      </c>
      <c r="T23" s="122" t="s">
        <v>429</v>
      </c>
      <c r="U23" s="144">
        <v>11</v>
      </c>
    </row>
    <row r="24" spans="1:21" s="239" customFormat="1" ht="11.25" customHeight="1" x14ac:dyDescent="0.15">
      <c r="A24" s="237"/>
      <c r="B24" s="238" t="s">
        <v>440</v>
      </c>
      <c r="C24" s="141">
        <v>12</v>
      </c>
      <c r="D24" s="227">
        <v>79</v>
      </c>
      <c r="E24" s="227">
        <v>65</v>
      </c>
      <c r="F24" s="227">
        <v>21</v>
      </c>
      <c r="G24" s="227">
        <v>2</v>
      </c>
      <c r="H24" s="227">
        <v>1</v>
      </c>
      <c r="I24" s="227">
        <v>2</v>
      </c>
      <c r="J24" s="227">
        <v>2</v>
      </c>
      <c r="K24" s="227">
        <v>1</v>
      </c>
      <c r="L24" s="227">
        <v>36</v>
      </c>
      <c r="M24" s="227">
        <v>14</v>
      </c>
      <c r="N24" s="227" t="s">
        <v>429</v>
      </c>
      <c r="O24" s="227" t="s">
        <v>429</v>
      </c>
      <c r="P24" s="227" t="s">
        <v>429</v>
      </c>
      <c r="Q24" s="227" t="s">
        <v>429</v>
      </c>
      <c r="R24" s="227" t="s">
        <v>429</v>
      </c>
      <c r="S24" s="227" t="s">
        <v>429</v>
      </c>
      <c r="T24" s="227">
        <v>14</v>
      </c>
      <c r="U24" s="143">
        <v>12</v>
      </c>
    </row>
    <row r="25" spans="1:21" s="28" customFormat="1" ht="11.25" customHeight="1" x14ac:dyDescent="0.15">
      <c r="A25" s="228"/>
      <c r="B25" s="236" t="s">
        <v>441</v>
      </c>
      <c r="C25" s="142">
        <v>13</v>
      </c>
      <c r="D25" s="122">
        <v>156</v>
      </c>
      <c r="E25" s="122">
        <v>116</v>
      </c>
      <c r="F25" s="122">
        <v>35</v>
      </c>
      <c r="G25" s="122">
        <v>13</v>
      </c>
      <c r="H25" s="122">
        <v>1</v>
      </c>
      <c r="I25" s="122">
        <v>16</v>
      </c>
      <c r="J25" s="122">
        <v>4</v>
      </c>
      <c r="K25" s="122">
        <v>13</v>
      </c>
      <c r="L25" s="122">
        <v>34</v>
      </c>
      <c r="M25" s="122">
        <v>40</v>
      </c>
      <c r="N25" s="122">
        <v>20</v>
      </c>
      <c r="O25" s="122">
        <v>1</v>
      </c>
      <c r="P25" s="122" t="s">
        <v>429</v>
      </c>
      <c r="Q25" s="122" t="s">
        <v>429</v>
      </c>
      <c r="R25" s="122" t="s">
        <v>429</v>
      </c>
      <c r="S25" s="122">
        <v>1</v>
      </c>
      <c r="T25" s="122">
        <v>18</v>
      </c>
      <c r="U25" s="144">
        <v>13</v>
      </c>
    </row>
    <row r="26" spans="1:21" s="239" customFormat="1" ht="11.25" customHeight="1" x14ac:dyDescent="0.15">
      <c r="A26" s="237"/>
      <c r="B26" s="238" t="s">
        <v>442</v>
      </c>
      <c r="C26" s="141">
        <v>14</v>
      </c>
      <c r="D26" s="227">
        <v>217</v>
      </c>
      <c r="E26" s="227">
        <v>194</v>
      </c>
      <c r="F26" s="227">
        <v>68</v>
      </c>
      <c r="G26" s="227">
        <v>73</v>
      </c>
      <c r="H26" s="227">
        <v>22</v>
      </c>
      <c r="I26" s="227">
        <v>12</v>
      </c>
      <c r="J26" s="227" t="s">
        <v>429</v>
      </c>
      <c r="K26" s="227">
        <v>13</v>
      </c>
      <c r="L26" s="227">
        <v>6</v>
      </c>
      <c r="M26" s="227">
        <v>23</v>
      </c>
      <c r="N26" s="227">
        <v>12</v>
      </c>
      <c r="O26" s="227">
        <v>4</v>
      </c>
      <c r="P26" s="227">
        <v>5</v>
      </c>
      <c r="Q26" s="227">
        <v>1</v>
      </c>
      <c r="R26" s="227" t="s">
        <v>429</v>
      </c>
      <c r="S26" s="227" t="s">
        <v>429</v>
      </c>
      <c r="T26" s="227">
        <v>1</v>
      </c>
      <c r="U26" s="143">
        <v>14</v>
      </c>
    </row>
    <row r="27" spans="1:21" s="28" customFormat="1" ht="11.25" customHeight="1" x14ac:dyDescent="0.15">
      <c r="A27" s="228"/>
      <c r="B27" s="234" t="s">
        <v>443</v>
      </c>
      <c r="C27" s="142">
        <v>15</v>
      </c>
      <c r="D27" s="122">
        <v>26</v>
      </c>
      <c r="E27" s="122">
        <v>26</v>
      </c>
      <c r="F27" s="122" t="s">
        <v>429</v>
      </c>
      <c r="G27" s="122">
        <v>15</v>
      </c>
      <c r="H27" s="122" t="s">
        <v>429</v>
      </c>
      <c r="I27" s="122">
        <v>2</v>
      </c>
      <c r="J27" s="122" t="s">
        <v>429</v>
      </c>
      <c r="K27" s="122">
        <v>9</v>
      </c>
      <c r="L27" s="122" t="s">
        <v>429</v>
      </c>
      <c r="M27" s="122" t="s">
        <v>429</v>
      </c>
      <c r="N27" s="122" t="s">
        <v>429</v>
      </c>
      <c r="O27" s="122" t="s">
        <v>429</v>
      </c>
      <c r="P27" s="122" t="s">
        <v>429</v>
      </c>
      <c r="Q27" s="122" t="s">
        <v>429</v>
      </c>
      <c r="R27" s="122" t="s">
        <v>429</v>
      </c>
      <c r="S27" s="122" t="s">
        <v>429</v>
      </c>
      <c r="T27" s="122" t="s">
        <v>429</v>
      </c>
      <c r="U27" s="144">
        <v>15</v>
      </c>
    </row>
    <row r="28" spans="1:21" s="239" customFormat="1" ht="11.25" customHeight="1" x14ac:dyDescent="0.15">
      <c r="A28" s="237"/>
      <c r="B28" s="238" t="s">
        <v>444</v>
      </c>
      <c r="C28" s="141">
        <v>16</v>
      </c>
      <c r="D28" s="227">
        <v>85</v>
      </c>
      <c r="E28" s="227">
        <v>73</v>
      </c>
      <c r="F28" s="227">
        <v>34</v>
      </c>
      <c r="G28" s="227">
        <v>2</v>
      </c>
      <c r="H28" s="227">
        <v>11</v>
      </c>
      <c r="I28" s="227" t="s">
        <v>429</v>
      </c>
      <c r="J28" s="227">
        <v>1</v>
      </c>
      <c r="K28" s="227">
        <v>18</v>
      </c>
      <c r="L28" s="227">
        <v>7</v>
      </c>
      <c r="M28" s="227">
        <v>12</v>
      </c>
      <c r="N28" s="227">
        <v>1</v>
      </c>
      <c r="O28" s="227">
        <v>1</v>
      </c>
      <c r="P28" s="227" t="s">
        <v>429</v>
      </c>
      <c r="Q28" s="227" t="s">
        <v>429</v>
      </c>
      <c r="R28" s="227" t="s">
        <v>429</v>
      </c>
      <c r="S28" s="227">
        <v>10</v>
      </c>
      <c r="T28" s="227" t="s">
        <v>429</v>
      </c>
      <c r="U28" s="143">
        <v>16</v>
      </c>
    </row>
    <row r="29" spans="1:21" s="28" customFormat="1" ht="11.25" customHeight="1" x14ac:dyDescent="0.15">
      <c r="A29" s="228"/>
      <c r="B29" s="234" t="s">
        <v>445</v>
      </c>
      <c r="C29" s="142">
        <v>17</v>
      </c>
      <c r="D29" s="122">
        <v>1431</v>
      </c>
      <c r="E29" s="122">
        <v>1174</v>
      </c>
      <c r="F29" s="122">
        <v>491</v>
      </c>
      <c r="G29" s="122">
        <v>162</v>
      </c>
      <c r="H29" s="122">
        <v>151</v>
      </c>
      <c r="I29" s="122">
        <v>81</v>
      </c>
      <c r="J29" s="122">
        <v>43</v>
      </c>
      <c r="K29" s="122">
        <v>69</v>
      </c>
      <c r="L29" s="122">
        <v>177</v>
      </c>
      <c r="M29" s="122">
        <v>257</v>
      </c>
      <c r="N29" s="122">
        <v>99</v>
      </c>
      <c r="O29" s="122">
        <v>27</v>
      </c>
      <c r="P29" s="122">
        <v>19</v>
      </c>
      <c r="Q29" s="122">
        <v>29</v>
      </c>
      <c r="R29" s="122">
        <v>7</v>
      </c>
      <c r="S29" s="122">
        <v>15</v>
      </c>
      <c r="T29" s="122">
        <v>61</v>
      </c>
      <c r="U29" s="144">
        <v>17</v>
      </c>
    </row>
    <row r="30" spans="1:21" s="239" customFormat="1" ht="11.25" customHeight="1" x14ac:dyDescent="0.15">
      <c r="A30" s="237"/>
      <c r="B30" s="238" t="s">
        <v>446</v>
      </c>
      <c r="C30" s="141">
        <v>18</v>
      </c>
      <c r="D30" s="227">
        <v>1434</v>
      </c>
      <c r="E30" s="227">
        <v>1143</v>
      </c>
      <c r="F30" s="227">
        <v>393</v>
      </c>
      <c r="G30" s="227">
        <v>106</v>
      </c>
      <c r="H30" s="227">
        <v>194</v>
      </c>
      <c r="I30" s="227">
        <v>153</v>
      </c>
      <c r="J30" s="227">
        <v>86</v>
      </c>
      <c r="K30" s="227">
        <v>104</v>
      </c>
      <c r="L30" s="227">
        <v>107</v>
      </c>
      <c r="M30" s="227">
        <v>291</v>
      </c>
      <c r="N30" s="227">
        <v>135</v>
      </c>
      <c r="O30" s="227">
        <v>49</v>
      </c>
      <c r="P30" s="227">
        <v>31</v>
      </c>
      <c r="Q30" s="227">
        <v>14</v>
      </c>
      <c r="R30" s="227">
        <v>9</v>
      </c>
      <c r="S30" s="227">
        <v>7</v>
      </c>
      <c r="T30" s="227">
        <v>46</v>
      </c>
      <c r="U30" s="143">
        <v>18</v>
      </c>
    </row>
    <row r="31" spans="1:21" s="28" customFormat="1" ht="11.25" customHeight="1" x14ac:dyDescent="0.15">
      <c r="A31" s="228"/>
      <c r="B31" s="234" t="s">
        <v>447</v>
      </c>
      <c r="C31" s="142">
        <v>19</v>
      </c>
      <c r="D31" s="122">
        <v>193</v>
      </c>
      <c r="E31" s="122">
        <v>153</v>
      </c>
      <c r="F31" s="122">
        <v>60</v>
      </c>
      <c r="G31" s="122">
        <v>23</v>
      </c>
      <c r="H31" s="122">
        <v>7</v>
      </c>
      <c r="I31" s="122">
        <v>10</v>
      </c>
      <c r="J31" s="122">
        <v>4</v>
      </c>
      <c r="K31" s="122">
        <v>6</v>
      </c>
      <c r="L31" s="122">
        <v>43</v>
      </c>
      <c r="M31" s="122">
        <v>40</v>
      </c>
      <c r="N31" s="122">
        <v>5</v>
      </c>
      <c r="O31" s="122">
        <v>2</v>
      </c>
      <c r="P31" s="122">
        <v>2</v>
      </c>
      <c r="Q31" s="122">
        <v>3</v>
      </c>
      <c r="R31" s="122">
        <v>4</v>
      </c>
      <c r="S31" s="122">
        <v>23</v>
      </c>
      <c r="T31" s="122">
        <v>1</v>
      </c>
      <c r="U31" s="144">
        <v>19</v>
      </c>
    </row>
    <row r="32" spans="1:21" s="239" customFormat="1" ht="11.25" customHeight="1" x14ac:dyDescent="0.15">
      <c r="A32" s="237"/>
      <c r="B32" s="238" t="s">
        <v>448</v>
      </c>
      <c r="C32" s="141">
        <v>20</v>
      </c>
      <c r="D32" s="227">
        <v>2207</v>
      </c>
      <c r="E32" s="227">
        <v>1745</v>
      </c>
      <c r="F32" s="227">
        <v>540</v>
      </c>
      <c r="G32" s="227">
        <v>435</v>
      </c>
      <c r="H32" s="227">
        <v>159</v>
      </c>
      <c r="I32" s="227">
        <v>232</v>
      </c>
      <c r="J32" s="227">
        <v>123</v>
      </c>
      <c r="K32" s="227">
        <v>105</v>
      </c>
      <c r="L32" s="227">
        <v>151</v>
      </c>
      <c r="M32" s="227">
        <v>462</v>
      </c>
      <c r="N32" s="227">
        <v>189</v>
      </c>
      <c r="O32" s="227">
        <v>82</v>
      </c>
      <c r="P32" s="227">
        <v>35</v>
      </c>
      <c r="Q32" s="227">
        <v>23</v>
      </c>
      <c r="R32" s="227">
        <v>11</v>
      </c>
      <c r="S32" s="227">
        <v>41</v>
      </c>
      <c r="T32" s="227">
        <v>81</v>
      </c>
      <c r="U32" s="143">
        <v>20</v>
      </c>
    </row>
    <row r="33" spans="1:21" s="28" customFormat="1" ht="11.25" customHeight="1" x14ac:dyDescent="0.15">
      <c r="A33" s="228"/>
      <c r="B33" s="234" t="s">
        <v>449</v>
      </c>
      <c r="C33" s="142">
        <v>21</v>
      </c>
      <c r="D33" s="122">
        <v>106</v>
      </c>
      <c r="E33" s="122">
        <v>61</v>
      </c>
      <c r="F33" s="122">
        <v>5</v>
      </c>
      <c r="G33" s="122">
        <v>10</v>
      </c>
      <c r="H33" s="122">
        <v>5</v>
      </c>
      <c r="I33" s="122">
        <v>1</v>
      </c>
      <c r="J33" s="122">
        <v>5</v>
      </c>
      <c r="K33" s="122">
        <v>2</v>
      </c>
      <c r="L33" s="122">
        <v>33</v>
      </c>
      <c r="M33" s="122">
        <v>45</v>
      </c>
      <c r="N33" s="122">
        <v>3</v>
      </c>
      <c r="O33" s="122">
        <v>28</v>
      </c>
      <c r="P33" s="122" t="s">
        <v>429</v>
      </c>
      <c r="Q33" s="122">
        <v>1</v>
      </c>
      <c r="R33" s="122" t="s">
        <v>429</v>
      </c>
      <c r="S33" s="122">
        <v>1</v>
      </c>
      <c r="T33" s="122">
        <v>12</v>
      </c>
      <c r="U33" s="144">
        <v>21</v>
      </c>
    </row>
    <row r="34" spans="1:21" s="239" customFormat="1" ht="11.25" customHeight="1" x14ac:dyDescent="0.15">
      <c r="A34" s="237"/>
      <c r="B34" s="238" t="s">
        <v>450</v>
      </c>
      <c r="C34" s="141">
        <v>22</v>
      </c>
      <c r="D34" s="227">
        <v>16</v>
      </c>
      <c r="E34" s="227">
        <v>14</v>
      </c>
      <c r="F34" s="227">
        <v>6</v>
      </c>
      <c r="G34" s="227">
        <v>1</v>
      </c>
      <c r="H34" s="227">
        <v>4</v>
      </c>
      <c r="I34" s="227" t="s">
        <v>429</v>
      </c>
      <c r="J34" s="227" t="s">
        <v>429</v>
      </c>
      <c r="K34" s="227" t="s">
        <v>429</v>
      </c>
      <c r="L34" s="227">
        <v>3</v>
      </c>
      <c r="M34" s="227">
        <v>2</v>
      </c>
      <c r="N34" s="227" t="s">
        <v>429</v>
      </c>
      <c r="O34" s="227">
        <v>2</v>
      </c>
      <c r="P34" s="227" t="s">
        <v>429</v>
      </c>
      <c r="Q34" s="227" t="s">
        <v>429</v>
      </c>
      <c r="R34" s="227" t="s">
        <v>429</v>
      </c>
      <c r="S34" s="227" t="s">
        <v>429</v>
      </c>
      <c r="T34" s="227" t="s">
        <v>429</v>
      </c>
      <c r="U34" s="143">
        <v>22</v>
      </c>
    </row>
    <row r="35" spans="1:21" s="28" customFormat="1" ht="11.25" customHeight="1" x14ac:dyDescent="0.15">
      <c r="A35" s="228"/>
      <c r="B35" s="234" t="s">
        <v>451</v>
      </c>
      <c r="C35" s="142">
        <v>23</v>
      </c>
      <c r="D35" s="122">
        <v>35</v>
      </c>
      <c r="E35" s="122">
        <v>28</v>
      </c>
      <c r="F35" s="122" t="s">
        <v>429</v>
      </c>
      <c r="G35" s="122" t="s">
        <v>429</v>
      </c>
      <c r="H35" s="122">
        <v>7</v>
      </c>
      <c r="I35" s="122" t="s">
        <v>429</v>
      </c>
      <c r="J35" s="122">
        <v>6</v>
      </c>
      <c r="K35" s="122">
        <v>3</v>
      </c>
      <c r="L35" s="122">
        <v>12</v>
      </c>
      <c r="M35" s="122">
        <v>7</v>
      </c>
      <c r="N35" s="122" t="s">
        <v>429</v>
      </c>
      <c r="O35" s="122" t="s">
        <v>429</v>
      </c>
      <c r="P35" s="122">
        <v>3</v>
      </c>
      <c r="Q35" s="122" t="s">
        <v>429</v>
      </c>
      <c r="R35" s="122">
        <v>1</v>
      </c>
      <c r="S35" s="122">
        <v>1</v>
      </c>
      <c r="T35" s="122">
        <v>2</v>
      </c>
      <c r="U35" s="144">
        <v>23</v>
      </c>
    </row>
    <row r="36" spans="1:21" s="239" customFormat="1" ht="11.25" customHeight="1" x14ac:dyDescent="0.15">
      <c r="A36" s="237"/>
      <c r="B36" s="238" t="s">
        <v>452</v>
      </c>
      <c r="C36" s="141">
        <v>24</v>
      </c>
      <c r="D36" s="227">
        <v>35</v>
      </c>
      <c r="E36" s="227">
        <v>30</v>
      </c>
      <c r="F36" s="227">
        <v>19</v>
      </c>
      <c r="G36" s="227" t="s">
        <v>429</v>
      </c>
      <c r="H36" s="227">
        <v>1</v>
      </c>
      <c r="I36" s="227">
        <v>3</v>
      </c>
      <c r="J36" s="227">
        <v>1</v>
      </c>
      <c r="K36" s="227">
        <v>1</v>
      </c>
      <c r="L36" s="227">
        <v>5</v>
      </c>
      <c r="M36" s="227">
        <v>5</v>
      </c>
      <c r="N36" s="227">
        <v>1</v>
      </c>
      <c r="O36" s="227">
        <v>2</v>
      </c>
      <c r="P36" s="227">
        <v>1</v>
      </c>
      <c r="Q36" s="227">
        <v>1</v>
      </c>
      <c r="R36" s="227" t="s">
        <v>429</v>
      </c>
      <c r="S36" s="227" t="s">
        <v>429</v>
      </c>
      <c r="T36" s="227" t="s">
        <v>429</v>
      </c>
      <c r="U36" s="143">
        <v>24</v>
      </c>
    </row>
    <row r="37" spans="1:21" s="28" customFormat="1" ht="11.25" customHeight="1" x14ac:dyDescent="0.15">
      <c r="A37" s="228"/>
      <c r="B37" s="234" t="s">
        <v>453</v>
      </c>
      <c r="C37" s="142">
        <v>25</v>
      </c>
      <c r="D37" s="122">
        <v>31</v>
      </c>
      <c r="E37" s="122">
        <v>28</v>
      </c>
      <c r="F37" s="122">
        <v>10</v>
      </c>
      <c r="G37" s="122">
        <v>9</v>
      </c>
      <c r="H37" s="122">
        <v>8</v>
      </c>
      <c r="I37" s="122" t="s">
        <v>429</v>
      </c>
      <c r="J37" s="122" t="s">
        <v>429</v>
      </c>
      <c r="K37" s="122">
        <v>1</v>
      </c>
      <c r="L37" s="122" t="s">
        <v>429</v>
      </c>
      <c r="M37" s="122">
        <v>3</v>
      </c>
      <c r="N37" s="122">
        <v>2</v>
      </c>
      <c r="O37" s="122">
        <v>1</v>
      </c>
      <c r="P37" s="122" t="s">
        <v>429</v>
      </c>
      <c r="Q37" s="122" t="s">
        <v>429</v>
      </c>
      <c r="R37" s="122" t="s">
        <v>429</v>
      </c>
      <c r="S37" s="122" t="s">
        <v>429</v>
      </c>
      <c r="T37" s="122" t="s">
        <v>429</v>
      </c>
      <c r="U37" s="144">
        <v>25</v>
      </c>
    </row>
    <row r="38" spans="1:21" s="239" customFormat="1" ht="11.25" customHeight="1" x14ac:dyDescent="0.15">
      <c r="A38" s="237"/>
      <c r="B38" s="238" t="s">
        <v>454</v>
      </c>
      <c r="C38" s="141">
        <v>26</v>
      </c>
      <c r="D38" s="227">
        <v>24</v>
      </c>
      <c r="E38" s="227">
        <v>21</v>
      </c>
      <c r="F38" s="227">
        <v>1</v>
      </c>
      <c r="G38" s="227" t="s">
        <v>429</v>
      </c>
      <c r="H38" s="227">
        <v>4</v>
      </c>
      <c r="I38" s="227" t="s">
        <v>429</v>
      </c>
      <c r="J38" s="227">
        <v>5</v>
      </c>
      <c r="K38" s="227" t="s">
        <v>429</v>
      </c>
      <c r="L38" s="227">
        <v>11</v>
      </c>
      <c r="M38" s="227">
        <v>3</v>
      </c>
      <c r="N38" s="227" t="s">
        <v>429</v>
      </c>
      <c r="O38" s="227" t="s">
        <v>429</v>
      </c>
      <c r="P38" s="227" t="s">
        <v>429</v>
      </c>
      <c r="Q38" s="227" t="s">
        <v>429</v>
      </c>
      <c r="R38" s="227" t="s">
        <v>429</v>
      </c>
      <c r="S38" s="227" t="s">
        <v>429</v>
      </c>
      <c r="T38" s="227">
        <v>3</v>
      </c>
      <c r="U38" s="143">
        <v>26</v>
      </c>
    </row>
    <row r="39" spans="1:21" s="28" customFormat="1" ht="11.25" customHeight="1" x14ac:dyDescent="0.15">
      <c r="A39" s="228"/>
      <c r="B39" s="234" t="s">
        <v>455</v>
      </c>
      <c r="C39" s="142">
        <v>27</v>
      </c>
      <c r="D39" s="122">
        <v>63</v>
      </c>
      <c r="E39" s="122">
        <v>53</v>
      </c>
      <c r="F39" s="122">
        <v>23</v>
      </c>
      <c r="G39" s="122">
        <v>1</v>
      </c>
      <c r="H39" s="122">
        <v>5</v>
      </c>
      <c r="I39" s="122" t="s">
        <v>429</v>
      </c>
      <c r="J39" s="122" t="s">
        <v>429</v>
      </c>
      <c r="K39" s="122">
        <v>2</v>
      </c>
      <c r="L39" s="122">
        <v>22</v>
      </c>
      <c r="M39" s="122">
        <v>10</v>
      </c>
      <c r="N39" s="122" t="s">
        <v>429</v>
      </c>
      <c r="O39" s="122" t="s">
        <v>429</v>
      </c>
      <c r="P39" s="122" t="s">
        <v>429</v>
      </c>
      <c r="Q39" s="122">
        <v>1</v>
      </c>
      <c r="R39" s="122" t="s">
        <v>429</v>
      </c>
      <c r="S39" s="122">
        <v>1</v>
      </c>
      <c r="T39" s="122">
        <v>8</v>
      </c>
      <c r="U39" s="144">
        <v>27</v>
      </c>
    </row>
    <row r="40" spans="1:21" s="239" customFormat="1" ht="11.25" customHeight="1" x14ac:dyDescent="0.15">
      <c r="A40" s="237"/>
      <c r="B40" s="238" t="s">
        <v>456</v>
      </c>
      <c r="C40" s="141">
        <v>28</v>
      </c>
      <c r="D40" s="227">
        <v>35</v>
      </c>
      <c r="E40" s="227">
        <v>32</v>
      </c>
      <c r="F40" s="227">
        <v>9</v>
      </c>
      <c r="G40" s="227">
        <v>11</v>
      </c>
      <c r="H40" s="227">
        <v>8</v>
      </c>
      <c r="I40" s="227">
        <v>2</v>
      </c>
      <c r="J40" s="227" t="s">
        <v>429</v>
      </c>
      <c r="K40" s="227" t="s">
        <v>429</v>
      </c>
      <c r="L40" s="227">
        <v>2</v>
      </c>
      <c r="M40" s="227">
        <v>3</v>
      </c>
      <c r="N40" s="227">
        <v>2</v>
      </c>
      <c r="O40" s="227" t="s">
        <v>429</v>
      </c>
      <c r="P40" s="227" t="s">
        <v>429</v>
      </c>
      <c r="Q40" s="227">
        <v>1</v>
      </c>
      <c r="R40" s="227" t="s">
        <v>429</v>
      </c>
      <c r="S40" s="227" t="s">
        <v>429</v>
      </c>
      <c r="T40" s="227" t="s">
        <v>429</v>
      </c>
      <c r="U40" s="143">
        <v>28</v>
      </c>
    </row>
    <row r="41" spans="1:21" s="28" customFormat="1" ht="11.25" customHeight="1" x14ac:dyDescent="0.15">
      <c r="A41" s="228"/>
      <c r="B41" s="234" t="s">
        <v>457</v>
      </c>
      <c r="C41" s="142">
        <v>29</v>
      </c>
      <c r="D41" s="122">
        <v>99</v>
      </c>
      <c r="E41" s="122">
        <v>58</v>
      </c>
      <c r="F41" s="122">
        <v>16</v>
      </c>
      <c r="G41" s="122">
        <v>9</v>
      </c>
      <c r="H41" s="122">
        <v>2</v>
      </c>
      <c r="I41" s="122">
        <v>1</v>
      </c>
      <c r="J41" s="122">
        <v>3</v>
      </c>
      <c r="K41" s="122">
        <v>12</v>
      </c>
      <c r="L41" s="122">
        <v>15</v>
      </c>
      <c r="M41" s="122">
        <v>41</v>
      </c>
      <c r="N41" s="122">
        <v>1</v>
      </c>
      <c r="O41" s="122">
        <v>3</v>
      </c>
      <c r="P41" s="122" t="s">
        <v>429</v>
      </c>
      <c r="Q41" s="122">
        <v>3</v>
      </c>
      <c r="R41" s="122">
        <v>1</v>
      </c>
      <c r="S41" s="122">
        <v>12</v>
      </c>
      <c r="T41" s="122">
        <v>21</v>
      </c>
      <c r="U41" s="144">
        <v>29</v>
      </c>
    </row>
    <row r="42" spans="1:21" s="239" customFormat="1" ht="11.25" customHeight="1" x14ac:dyDescent="0.15">
      <c r="A42" s="237"/>
      <c r="B42" s="238" t="s">
        <v>458</v>
      </c>
      <c r="C42" s="141">
        <v>30</v>
      </c>
      <c r="D42" s="227">
        <v>152</v>
      </c>
      <c r="E42" s="227">
        <v>133</v>
      </c>
      <c r="F42" s="227">
        <v>22</v>
      </c>
      <c r="G42" s="227">
        <v>85</v>
      </c>
      <c r="H42" s="227">
        <v>6</v>
      </c>
      <c r="I42" s="227">
        <v>3</v>
      </c>
      <c r="J42" s="227" t="s">
        <v>429</v>
      </c>
      <c r="K42" s="227">
        <v>1</v>
      </c>
      <c r="L42" s="227">
        <v>16</v>
      </c>
      <c r="M42" s="227">
        <v>19</v>
      </c>
      <c r="N42" s="227" t="s">
        <v>429</v>
      </c>
      <c r="O42" s="227">
        <v>6</v>
      </c>
      <c r="P42" s="227" t="s">
        <v>429</v>
      </c>
      <c r="Q42" s="227" t="s">
        <v>429</v>
      </c>
      <c r="R42" s="227" t="s">
        <v>429</v>
      </c>
      <c r="S42" s="227">
        <v>1</v>
      </c>
      <c r="T42" s="227">
        <v>12</v>
      </c>
      <c r="U42" s="143">
        <v>30</v>
      </c>
    </row>
    <row r="43" spans="1:21" s="28" customFormat="1" ht="11.25" customHeight="1" x14ac:dyDescent="0.15">
      <c r="A43" s="228"/>
      <c r="B43" s="234" t="s">
        <v>459</v>
      </c>
      <c r="C43" s="142">
        <v>31</v>
      </c>
      <c r="D43" s="122" t="s">
        <v>603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22" t="s">
        <v>603</v>
      </c>
      <c r="N43" s="122" t="s">
        <v>603</v>
      </c>
      <c r="O43" s="122" t="s">
        <v>603</v>
      </c>
      <c r="P43" s="122" t="s">
        <v>603</v>
      </c>
      <c r="Q43" s="122" t="s">
        <v>603</v>
      </c>
      <c r="R43" s="122" t="s">
        <v>603</v>
      </c>
      <c r="S43" s="122" t="s">
        <v>603</v>
      </c>
      <c r="T43" s="122" t="s">
        <v>603</v>
      </c>
      <c r="U43" s="144">
        <v>31</v>
      </c>
    </row>
    <row r="44" spans="1:21" s="239" customFormat="1" ht="11.25" customHeight="1" x14ac:dyDescent="0.15">
      <c r="A44" s="237"/>
      <c r="B44" s="238" t="s">
        <v>460</v>
      </c>
      <c r="C44" s="141">
        <v>32</v>
      </c>
      <c r="D44" s="227" t="s">
        <v>603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607</v>
      </c>
      <c r="L44" s="227" t="s">
        <v>603</v>
      </c>
      <c r="M44" s="227" t="s">
        <v>603</v>
      </c>
      <c r="N44" s="227" t="s">
        <v>603</v>
      </c>
      <c r="O44" s="227" t="s">
        <v>603</v>
      </c>
      <c r="P44" s="227" t="s">
        <v>603</v>
      </c>
      <c r="Q44" s="227" t="s">
        <v>603</v>
      </c>
      <c r="R44" s="227" t="s">
        <v>603</v>
      </c>
      <c r="S44" s="227" t="s">
        <v>603</v>
      </c>
      <c r="T44" s="227" t="s">
        <v>603</v>
      </c>
      <c r="U44" s="143">
        <v>32</v>
      </c>
    </row>
    <row r="45" spans="1:21" s="28" customFormat="1" ht="11.25" customHeight="1" x14ac:dyDescent="0.15">
      <c r="A45" s="228"/>
      <c r="B45" s="234" t="s">
        <v>461</v>
      </c>
      <c r="C45" s="142">
        <v>33</v>
      </c>
      <c r="D45" s="122">
        <v>638</v>
      </c>
      <c r="E45" s="122">
        <v>578</v>
      </c>
      <c r="F45" s="122">
        <v>274</v>
      </c>
      <c r="G45" s="122">
        <v>109</v>
      </c>
      <c r="H45" s="122">
        <v>74</v>
      </c>
      <c r="I45" s="122">
        <v>68</v>
      </c>
      <c r="J45" s="122">
        <v>19</v>
      </c>
      <c r="K45" s="122">
        <v>14</v>
      </c>
      <c r="L45" s="122">
        <v>20</v>
      </c>
      <c r="M45" s="122">
        <v>60</v>
      </c>
      <c r="N45" s="122">
        <v>42</v>
      </c>
      <c r="O45" s="122">
        <v>10</v>
      </c>
      <c r="P45" s="122">
        <v>2</v>
      </c>
      <c r="Q45" s="122" t="s">
        <v>429</v>
      </c>
      <c r="R45" s="122" t="s">
        <v>429</v>
      </c>
      <c r="S45" s="122" t="s">
        <v>429</v>
      </c>
      <c r="T45" s="122">
        <v>6</v>
      </c>
      <c r="U45" s="144">
        <v>33</v>
      </c>
    </row>
    <row r="46" spans="1:21" s="239" customFormat="1" ht="11.25" customHeight="1" x14ac:dyDescent="0.15">
      <c r="A46" s="237"/>
      <c r="B46" s="238" t="s">
        <v>462</v>
      </c>
      <c r="C46" s="141">
        <v>34</v>
      </c>
      <c r="D46" s="227">
        <v>292</v>
      </c>
      <c r="E46" s="227">
        <v>248</v>
      </c>
      <c r="F46" s="227">
        <v>61</v>
      </c>
      <c r="G46" s="227">
        <v>89</v>
      </c>
      <c r="H46" s="227">
        <v>31</v>
      </c>
      <c r="I46" s="227">
        <v>40</v>
      </c>
      <c r="J46" s="227">
        <v>5</v>
      </c>
      <c r="K46" s="227">
        <v>8</v>
      </c>
      <c r="L46" s="227">
        <v>14</v>
      </c>
      <c r="M46" s="227">
        <v>44</v>
      </c>
      <c r="N46" s="227">
        <v>31</v>
      </c>
      <c r="O46" s="227">
        <v>4</v>
      </c>
      <c r="P46" s="227" t="s">
        <v>429</v>
      </c>
      <c r="Q46" s="227">
        <v>7</v>
      </c>
      <c r="R46" s="227">
        <v>1</v>
      </c>
      <c r="S46" s="227" t="s">
        <v>429</v>
      </c>
      <c r="T46" s="227">
        <v>1</v>
      </c>
      <c r="U46" s="143">
        <v>34</v>
      </c>
    </row>
    <row r="47" spans="1:21" s="28" customFormat="1" ht="11.25" customHeight="1" x14ac:dyDescent="0.15">
      <c r="A47" s="228"/>
      <c r="B47" s="234" t="s">
        <v>463</v>
      </c>
      <c r="C47" s="142">
        <v>35</v>
      </c>
      <c r="D47" s="122">
        <v>83</v>
      </c>
      <c r="E47" s="122">
        <v>81</v>
      </c>
      <c r="F47" s="122">
        <v>35</v>
      </c>
      <c r="G47" s="122">
        <v>6</v>
      </c>
      <c r="H47" s="122">
        <v>8</v>
      </c>
      <c r="I47" s="122">
        <v>16</v>
      </c>
      <c r="J47" s="122">
        <v>8</v>
      </c>
      <c r="K47" s="122">
        <v>4</v>
      </c>
      <c r="L47" s="122">
        <v>4</v>
      </c>
      <c r="M47" s="122">
        <v>2</v>
      </c>
      <c r="N47" s="122">
        <v>2</v>
      </c>
      <c r="O47" s="122" t="s">
        <v>429</v>
      </c>
      <c r="P47" s="122" t="s">
        <v>429</v>
      </c>
      <c r="Q47" s="122" t="s">
        <v>429</v>
      </c>
      <c r="R47" s="122" t="s">
        <v>429</v>
      </c>
      <c r="S47" s="122" t="s">
        <v>429</v>
      </c>
      <c r="T47" s="122" t="s">
        <v>429</v>
      </c>
      <c r="U47" s="144">
        <v>35</v>
      </c>
    </row>
    <row r="48" spans="1:21" s="239" customFormat="1" ht="11.25" customHeight="1" x14ac:dyDescent="0.15">
      <c r="A48" s="237"/>
      <c r="B48" s="238" t="s">
        <v>464</v>
      </c>
      <c r="C48" s="141">
        <v>36</v>
      </c>
      <c r="D48" s="227">
        <v>166</v>
      </c>
      <c r="E48" s="227">
        <v>107</v>
      </c>
      <c r="F48" s="227">
        <v>16</v>
      </c>
      <c r="G48" s="227">
        <v>22</v>
      </c>
      <c r="H48" s="227">
        <v>25</v>
      </c>
      <c r="I48" s="227">
        <v>6</v>
      </c>
      <c r="J48" s="227">
        <v>20</v>
      </c>
      <c r="K48" s="227">
        <v>11</v>
      </c>
      <c r="L48" s="227">
        <v>7</v>
      </c>
      <c r="M48" s="227">
        <v>59</v>
      </c>
      <c r="N48" s="227">
        <v>23</v>
      </c>
      <c r="O48" s="227">
        <v>10</v>
      </c>
      <c r="P48" s="227" t="s">
        <v>429</v>
      </c>
      <c r="Q48" s="227">
        <v>20</v>
      </c>
      <c r="R48" s="227">
        <v>5</v>
      </c>
      <c r="S48" s="227">
        <v>1</v>
      </c>
      <c r="T48" s="227" t="s">
        <v>429</v>
      </c>
      <c r="U48" s="143">
        <v>36</v>
      </c>
    </row>
    <row r="49" spans="1:21" s="28" customFormat="1" ht="11.25" customHeight="1" x14ac:dyDescent="0.15">
      <c r="A49" s="228"/>
      <c r="B49" s="234" t="s">
        <v>465</v>
      </c>
      <c r="C49" s="142">
        <v>37</v>
      </c>
      <c r="D49" s="122">
        <v>1129</v>
      </c>
      <c r="E49" s="122">
        <v>1002</v>
      </c>
      <c r="F49" s="122">
        <v>368</v>
      </c>
      <c r="G49" s="122">
        <v>198</v>
      </c>
      <c r="H49" s="122">
        <v>120</v>
      </c>
      <c r="I49" s="122">
        <v>219</v>
      </c>
      <c r="J49" s="122">
        <v>56</v>
      </c>
      <c r="K49" s="122">
        <v>13</v>
      </c>
      <c r="L49" s="122">
        <v>28</v>
      </c>
      <c r="M49" s="122">
        <v>127</v>
      </c>
      <c r="N49" s="122">
        <v>42</v>
      </c>
      <c r="O49" s="122">
        <v>44</v>
      </c>
      <c r="P49" s="122">
        <v>13</v>
      </c>
      <c r="Q49" s="122">
        <v>7</v>
      </c>
      <c r="R49" s="122">
        <v>6</v>
      </c>
      <c r="S49" s="122">
        <v>6</v>
      </c>
      <c r="T49" s="122">
        <v>9</v>
      </c>
      <c r="U49" s="144">
        <v>37</v>
      </c>
    </row>
    <row r="50" spans="1:21" s="239" customFormat="1" ht="11.25" customHeight="1" x14ac:dyDescent="0.15">
      <c r="A50" s="237"/>
      <c r="B50" s="238" t="s">
        <v>466</v>
      </c>
      <c r="C50" s="141">
        <v>38</v>
      </c>
      <c r="D50" s="227">
        <v>1236</v>
      </c>
      <c r="E50" s="227">
        <v>985</v>
      </c>
      <c r="F50" s="227">
        <v>134</v>
      </c>
      <c r="G50" s="227">
        <v>154</v>
      </c>
      <c r="H50" s="227">
        <v>216</v>
      </c>
      <c r="I50" s="227">
        <v>186</v>
      </c>
      <c r="J50" s="227">
        <v>206</v>
      </c>
      <c r="K50" s="227">
        <v>5</v>
      </c>
      <c r="L50" s="227">
        <v>84</v>
      </c>
      <c r="M50" s="227">
        <v>251</v>
      </c>
      <c r="N50" s="227">
        <v>77</v>
      </c>
      <c r="O50" s="227">
        <v>39</v>
      </c>
      <c r="P50" s="227">
        <v>44</v>
      </c>
      <c r="Q50" s="227">
        <v>6</v>
      </c>
      <c r="R50" s="227">
        <v>58</v>
      </c>
      <c r="S50" s="227">
        <v>8</v>
      </c>
      <c r="T50" s="227">
        <v>19</v>
      </c>
      <c r="U50" s="143">
        <v>38</v>
      </c>
    </row>
    <row r="51" spans="1:21" s="28" customFormat="1" ht="11.25" customHeight="1" x14ac:dyDescent="0.15">
      <c r="A51" s="228"/>
      <c r="B51" s="234" t="s">
        <v>467</v>
      </c>
      <c r="C51" s="142">
        <v>39</v>
      </c>
      <c r="D51" s="122">
        <v>235</v>
      </c>
      <c r="E51" s="122">
        <v>199</v>
      </c>
      <c r="F51" s="122">
        <v>78</v>
      </c>
      <c r="G51" s="122">
        <v>37</v>
      </c>
      <c r="H51" s="122">
        <v>27</v>
      </c>
      <c r="I51" s="122">
        <v>16</v>
      </c>
      <c r="J51" s="122">
        <v>16</v>
      </c>
      <c r="K51" s="122">
        <v>6</v>
      </c>
      <c r="L51" s="122">
        <v>19</v>
      </c>
      <c r="M51" s="122">
        <v>36</v>
      </c>
      <c r="N51" s="122">
        <v>7</v>
      </c>
      <c r="O51" s="122">
        <v>10</v>
      </c>
      <c r="P51" s="122">
        <v>4</v>
      </c>
      <c r="Q51" s="122">
        <v>1</v>
      </c>
      <c r="R51" s="122" t="s">
        <v>429</v>
      </c>
      <c r="S51" s="122">
        <v>2</v>
      </c>
      <c r="T51" s="122">
        <v>12</v>
      </c>
      <c r="U51" s="144">
        <v>39</v>
      </c>
    </row>
    <row r="52" spans="1:21" s="239" customFormat="1" ht="11.25" customHeight="1" x14ac:dyDescent="0.15">
      <c r="A52" s="237"/>
      <c r="B52" s="238" t="s">
        <v>468</v>
      </c>
      <c r="C52" s="141">
        <v>40</v>
      </c>
      <c r="D52" s="227">
        <v>1354</v>
      </c>
      <c r="E52" s="227">
        <v>1086</v>
      </c>
      <c r="F52" s="227">
        <v>203</v>
      </c>
      <c r="G52" s="227">
        <v>76</v>
      </c>
      <c r="H52" s="227">
        <v>141</v>
      </c>
      <c r="I52" s="227">
        <v>408</v>
      </c>
      <c r="J52" s="227">
        <v>123</v>
      </c>
      <c r="K52" s="227">
        <v>76</v>
      </c>
      <c r="L52" s="227">
        <v>59</v>
      </c>
      <c r="M52" s="227">
        <v>268</v>
      </c>
      <c r="N52" s="227">
        <v>69</v>
      </c>
      <c r="O52" s="227">
        <v>67</v>
      </c>
      <c r="P52" s="227">
        <v>23</v>
      </c>
      <c r="Q52" s="227">
        <v>37</v>
      </c>
      <c r="R52" s="227">
        <v>44</v>
      </c>
      <c r="S52" s="227">
        <v>18</v>
      </c>
      <c r="T52" s="227">
        <v>10</v>
      </c>
      <c r="U52" s="143">
        <v>40</v>
      </c>
    </row>
    <row r="53" spans="1:21" s="28" customFormat="1" ht="11.25" customHeight="1" x14ac:dyDescent="0.15">
      <c r="A53" s="228"/>
      <c r="B53" s="234" t="s">
        <v>469</v>
      </c>
      <c r="C53" s="142">
        <v>41</v>
      </c>
      <c r="D53" s="122" t="s">
        <v>603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22" t="s">
        <v>603</v>
      </c>
      <c r="S53" s="122" t="s">
        <v>603</v>
      </c>
      <c r="T53" s="122" t="s">
        <v>603</v>
      </c>
      <c r="U53" s="144">
        <v>41</v>
      </c>
    </row>
    <row r="54" spans="1:21" s="239" customFormat="1" ht="11.25" customHeight="1" x14ac:dyDescent="0.15">
      <c r="A54" s="237"/>
      <c r="B54" s="238" t="s">
        <v>470</v>
      </c>
      <c r="C54" s="141">
        <v>42</v>
      </c>
      <c r="D54" s="227">
        <v>60</v>
      </c>
      <c r="E54" s="227">
        <v>23</v>
      </c>
      <c r="F54" s="227">
        <v>4</v>
      </c>
      <c r="G54" s="227" t="s">
        <v>429</v>
      </c>
      <c r="H54" s="227">
        <v>1</v>
      </c>
      <c r="I54" s="227">
        <v>1</v>
      </c>
      <c r="J54" s="227">
        <v>3</v>
      </c>
      <c r="K54" s="227">
        <v>4</v>
      </c>
      <c r="L54" s="227">
        <v>10</v>
      </c>
      <c r="M54" s="227">
        <v>37</v>
      </c>
      <c r="N54" s="227">
        <v>10</v>
      </c>
      <c r="O54" s="227" t="s">
        <v>429</v>
      </c>
      <c r="P54" s="227">
        <v>4</v>
      </c>
      <c r="Q54" s="227">
        <v>1</v>
      </c>
      <c r="R54" s="227">
        <v>7</v>
      </c>
      <c r="S54" s="227">
        <v>4</v>
      </c>
      <c r="T54" s="227">
        <v>11</v>
      </c>
      <c r="U54" s="143">
        <v>42</v>
      </c>
    </row>
    <row r="55" spans="1:21" ht="12" customHeight="1" x14ac:dyDescent="0.15"/>
    <row r="56" spans="1:21" ht="12" customHeight="1" x14ac:dyDescent="0.15"/>
  </sheetData>
  <mergeCells count="22">
    <mergeCell ref="A14:B14"/>
    <mergeCell ref="R7:R10"/>
    <mergeCell ref="S7:S10"/>
    <mergeCell ref="T7:T10"/>
    <mergeCell ref="A12:B12"/>
    <mergeCell ref="A13:B13"/>
    <mergeCell ref="L7:L10"/>
    <mergeCell ref="M7:M10"/>
    <mergeCell ref="N7:N10"/>
    <mergeCell ref="O7:O10"/>
    <mergeCell ref="P7:P10"/>
    <mergeCell ref="Q7:Q10"/>
    <mergeCell ref="A6:C10"/>
    <mergeCell ref="D6:D10"/>
    <mergeCell ref="U6:U10"/>
    <mergeCell ref="E7:E10"/>
    <mergeCell ref="F7:F10"/>
    <mergeCell ref="G7:G10"/>
    <mergeCell ref="H7:H10"/>
    <mergeCell ref="I7:I10"/>
    <mergeCell ref="J7:J10"/>
    <mergeCell ref="K7:K10"/>
  </mergeCells>
  <phoneticPr fontId="2"/>
  <pageMargins left="0.70866141732283472" right="0.70866141732283472" top="0.39370078740157483" bottom="0.23622047244094491" header="0.51181102362204722" footer="0.19685039370078741"/>
  <pageSetup paperSize="9" firstPageNumber="84" orientation="portrait" useFirstPageNumber="1" r:id="rId1"/>
  <headerFooter alignWithMargins="0">
    <oddFooter>&amp;C&amp;"ＭＳ ゴシック,標準"- &amp;P -</oddFooter>
  </headerFooter>
  <colBreaks count="1" manualBreakCount="1">
    <brk id="11" max="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85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8" width="10.125" style="7" customWidth="1"/>
    <col min="9" max="13" width="9.375" style="7" customWidth="1"/>
    <col min="14" max="17" width="10.125" style="7" customWidth="1"/>
    <col min="18" max="18" width="4" style="70" customWidth="1"/>
    <col min="19" max="16384" width="8" style="8"/>
  </cols>
  <sheetData>
    <row r="1" spans="1:20" ht="15" customHeight="1" x14ac:dyDescent="0.15">
      <c r="A1" s="16" t="s">
        <v>209</v>
      </c>
    </row>
    <row r="2" spans="1:20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20" s="16" customFormat="1" ht="12.75" customHeight="1" x14ac:dyDescent="0.15">
      <c r="A3" s="37" t="s">
        <v>552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20" s="16" customFormat="1" ht="12.75" customHeight="1" x14ac:dyDescent="0.15">
      <c r="A4" s="73" t="s">
        <v>553</v>
      </c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1"/>
      <c r="R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21"/>
      <c r="R5" s="72"/>
    </row>
    <row r="6" spans="1:20" s="28" customFormat="1" ht="11.25" customHeight="1" thickTop="1" x14ac:dyDescent="0.15">
      <c r="A6" s="285" t="s">
        <v>94</v>
      </c>
      <c r="B6" s="285"/>
      <c r="C6" s="305"/>
      <c r="D6" s="396" t="s">
        <v>264</v>
      </c>
      <c r="E6" s="396"/>
      <c r="F6" s="396"/>
      <c r="G6" s="195" t="s">
        <v>366</v>
      </c>
      <c r="H6" s="196"/>
      <c r="I6" s="196" t="s">
        <v>367</v>
      </c>
      <c r="J6" s="196"/>
      <c r="K6" s="196"/>
      <c r="L6" s="196"/>
      <c r="M6" s="196"/>
      <c r="N6" s="197"/>
      <c r="O6" s="396" t="s">
        <v>265</v>
      </c>
      <c r="P6" s="396"/>
      <c r="Q6" s="362"/>
      <c r="R6" s="381"/>
    </row>
    <row r="7" spans="1:20" s="28" customFormat="1" ht="11.25" customHeight="1" x14ac:dyDescent="0.15">
      <c r="A7" s="286"/>
      <c r="B7" s="286"/>
      <c r="C7" s="306"/>
      <c r="D7" s="397" t="s">
        <v>348</v>
      </c>
      <c r="E7" s="395" t="s">
        <v>554</v>
      </c>
      <c r="F7" s="395" t="s">
        <v>368</v>
      </c>
      <c r="G7" s="397" t="s">
        <v>348</v>
      </c>
      <c r="H7" s="395" t="s">
        <v>347</v>
      </c>
      <c r="I7" s="370" t="s">
        <v>414</v>
      </c>
      <c r="J7" s="395"/>
      <c r="K7" s="395"/>
      <c r="L7" s="395"/>
      <c r="M7" s="395"/>
      <c r="N7" s="395" t="s">
        <v>368</v>
      </c>
      <c r="O7" s="397" t="s">
        <v>348</v>
      </c>
      <c r="P7" s="395" t="s">
        <v>347</v>
      </c>
      <c r="Q7" s="369" t="s">
        <v>368</v>
      </c>
      <c r="R7" s="382"/>
    </row>
    <row r="8" spans="1:20" s="28" customFormat="1" ht="11.25" customHeight="1" x14ac:dyDescent="0.15">
      <c r="A8" s="286"/>
      <c r="B8" s="286"/>
      <c r="C8" s="306"/>
      <c r="D8" s="395"/>
      <c r="E8" s="395"/>
      <c r="F8" s="395"/>
      <c r="G8" s="395"/>
      <c r="H8" s="395"/>
      <c r="I8" s="370" t="s">
        <v>555</v>
      </c>
      <c r="J8" s="395" t="s">
        <v>266</v>
      </c>
      <c r="K8" s="395" t="s">
        <v>267</v>
      </c>
      <c r="L8" s="395" t="s">
        <v>268</v>
      </c>
      <c r="M8" s="395" t="s">
        <v>269</v>
      </c>
      <c r="N8" s="395"/>
      <c r="O8" s="395"/>
      <c r="P8" s="395"/>
      <c r="Q8" s="369"/>
      <c r="R8" s="382"/>
    </row>
    <row r="9" spans="1:20" s="28" customFormat="1" ht="11.25" customHeight="1" x14ac:dyDescent="0.15">
      <c r="A9" s="286"/>
      <c r="B9" s="286"/>
      <c r="C9" s="306"/>
      <c r="D9" s="395"/>
      <c r="E9" s="395"/>
      <c r="F9" s="395"/>
      <c r="G9" s="395"/>
      <c r="H9" s="395"/>
      <c r="I9" s="370"/>
      <c r="J9" s="395"/>
      <c r="K9" s="395"/>
      <c r="L9" s="395"/>
      <c r="M9" s="395"/>
      <c r="N9" s="395"/>
      <c r="O9" s="395"/>
      <c r="P9" s="395"/>
      <c r="Q9" s="369"/>
      <c r="R9" s="382"/>
    </row>
    <row r="10" spans="1:20" s="28" customFormat="1" ht="11.25" customHeight="1" x14ac:dyDescent="0.15">
      <c r="A10" s="287"/>
      <c r="B10" s="287"/>
      <c r="C10" s="307"/>
      <c r="D10" s="395"/>
      <c r="E10" s="395"/>
      <c r="F10" s="395"/>
      <c r="G10" s="395"/>
      <c r="H10" s="395"/>
      <c r="I10" s="370"/>
      <c r="J10" s="395"/>
      <c r="K10" s="395"/>
      <c r="L10" s="395"/>
      <c r="M10" s="395"/>
      <c r="N10" s="395"/>
      <c r="O10" s="395"/>
      <c r="P10" s="395"/>
      <c r="Q10" s="369"/>
      <c r="R10" s="383"/>
    </row>
    <row r="11" spans="1:20" s="28" customFormat="1" ht="11.25" customHeight="1" x14ac:dyDescent="0.15">
      <c r="A11" s="151"/>
      <c r="B11" s="151"/>
      <c r="C11" s="152"/>
      <c r="D11" s="107" t="s">
        <v>159</v>
      </c>
      <c r="E11" s="108" t="s">
        <v>160</v>
      </c>
      <c r="F11" s="108" t="s">
        <v>161</v>
      </c>
      <c r="G11" s="108" t="s">
        <v>158</v>
      </c>
      <c r="H11" s="109" t="s">
        <v>160</v>
      </c>
      <c r="I11" s="109" t="s">
        <v>160</v>
      </c>
      <c r="J11" s="109" t="s">
        <v>160</v>
      </c>
      <c r="K11" s="109" t="s">
        <v>160</v>
      </c>
      <c r="L11" s="109" t="s">
        <v>160</v>
      </c>
      <c r="M11" s="109" t="s">
        <v>160</v>
      </c>
      <c r="N11" s="109" t="s">
        <v>161</v>
      </c>
      <c r="O11" s="109" t="s">
        <v>158</v>
      </c>
      <c r="P11" s="109" t="s">
        <v>160</v>
      </c>
      <c r="Q11" s="109" t="s">
        <v>161</v>
      </c>
      <c r="R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18">
        <v>313887</v>
      </c>
      <c r="E12" s="118">
        <v>1676606</v>
      </c>
      <c r="F12" s="118">
        <v>68035544</v>
      </c>
      <c r="G12" s="118">
        <v>54252</v>
      </c>
      <c r="H12" s="118">
        <v>220152</v>
      </c>
      <c r="I12" s="118">
        <v>14521</v>
      </c>
      <c r="J12" s="118">
        <v>38629</v>
      </c>
      <c r="K12" s="118">
        <v>40230</v>
      </c>
      <c r="L12" s="118">
        <v>83909</v>
      </c>
      <c r="M12" s="118">
        <v>42863</v>
      </c>
      <c r="N12" s="118">
        <v>43215042</v>
      </c>
      <c r="O12" s="118">
        <v>289948</v>
      </c>
      <c r="P12" s="118">
        <v>1456454</v>
      </c>
      <c r="Q12" s="118">
        <v>24820502</v>
      </c>
      <c r="R12" s="143">
        <v>1</v>
      </c>
      <c r="S12" s="98"/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27">
        <v>7020</v>
      </c>
      <c r="E14" s="227">
        <v>39878</v>
      </c>
      <c r="F14" s="227">
        <v>1107486</v>
      </c>
      <c r="G14" s="227">
        <v>560</v>
      </c>
      <c r="H14" s="227">
        <v>2868</v>
      </c>
      <c r="I14" s="227">
        <v>143</v>
      </c>
      <c r="J14" s="227">
        <v>528</v>
      </c>
      <c r="K14" s="227">
        <v>524</v>
      </c>
      <c r="L14" s="227">
        <v>1309</v>
      </c>
      <c r="M14" s="227">
        <v>364</v>
      </c>
      <c r="N14" s="227">
        <v>669692</v>
      </c>
      <c r="O14" s="227">
        <v>6822</v>
      </c>
      <c r="P14" s="227">
        <v>37010</v>
      </c>
      <c r="Q14" s="227">
        <v>437794</v>
      </c>
      <c r="R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381</v>
      </c>
      <c r="E15" s="122">
        <v>1605</v>
      </c>
      <c r="F15" s="122">
        <v>42370</v>
      </c>
      <c r="G15" s="122">
        <v>21</v>
      </c>
      <c r="H15" s="122">
        <v>85</v>
      </c>
      <c r="I15" s="122">
        <v>4</v>
      </c>
      <c r="J15" s="122">
        <v>19</v>
      </c>
      <c r="K15" s="122">
        <v>15</v>
      </c>
      <c r="L15" s="122">
        <v>39</v>
      </c>
      <c r="M15" s="122">
        <v>8</v>
      </c>
      <c r="N15" s="122">
        <v>18841</v>
      </c>
      <c r="O15" s="122">
        <v>372</v>
      </c>
      <c r="P15" s="122">
        <v>1520</v>
      </c>
      <c r="Q15" s="122">
        <v>23529</v>
      </c>
      <c r="R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102</v>
      </c>
      <c r="E16" s="227">
        <v>358</v>
      </c>
      <c r="F16" s="227">
        <v>6281</v>
      </c>
      <c r="G16" s="227">
        <v>3</v>
      </c>
      <c r="H16" s="227">
        <v>14</v>
      </c>
      <c r="I16" s="227">
        <v>1</v>
      </c>
      <c r="J16" s="227">
        <v>4</v>
      </c>
      <c r="K16" s="227">
        <v>2</v>
      </c>
      <c r="L16" s="227">
        <v>5</v>
      </c>
      <c r="M16" s="227">
        <v>2</v>
      </c>
      <c r="N16" s="227">
        <v>3381</v>
      </c>
      <c r="O16" s="227">
        <v>100</v>
      </c>
      <c r="P16" s="227">
        <v>344</v>
      </c>
      <c r="Q16" s="227">
        <v>2900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45</v>
      </c>
      <c r="E17" s="122">
        <v>200</v>
      </c>
      <c r="F17" s="122">
        <v>2823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22" t="s">
        <v>429</v>
      </c>
      <c r="N17" s="122" t="s">
        <v>429</v>
      </c>
      <c r="O17" s="122">
        <v>45</v>
      </c>
      <c r="P17" s="122">
        <v>200</v>
      </c>
      <c r="Q17" s="122">
        <v>2823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59</v>
      </c>
      <c r="E18" s="227">
        <v>263</v>
      </c>
      <c r="F18" s="227">
        <v>9782</v>
      </c>
      <c r="G18" s="227">
        <v>3</v>
      </c>
      <c r="H18" s="227">
        <v>20</v>
      </c>
      <c r="I18" s="227" t="s">
        <v>429</v>
      </c>
      <c r="J18" s="227">
        <v>9</v>
      </c>
      <c r="K18" s="227">
        <v>4</v>
      </c>
      <c r="L18" s="227">
        <v>7</v>
      </c>
      <c r="M18" s="227" t="s">
        <v>429</v>
      </c>
      <c r="N18" s="227">
        <v>5620</v>
      </c>
      <c r="O18" s="227">
        <v>58</v>
      </c>
      <c r="P18" s="227">
        <v>243</v>
      </c>
      <c r="Q18" s="227">
        <v>4162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76</v>
      </c>
      <c r="E19" s="122">
        <v>407</v>
      </c>
      <c r="F19" s="122">
        <v>17274</v>
      </c>
      <c r="G19" s="122">
        <v>12</v>
      </c>
      <c r="H19" s="122">
        <v>46</v>
      </c>
      <c r="I19" s="122">
        <v>3</v>
      </c>
      <c r="J19" s="122">
        <v>6</v>
      </c>
      <c r="K19" s="122">
        <v>8</v>
      </c>
      <c r="L19" s="122">
        <v>24</v>
      </c>
      <c r="M19" s="122">
        <v>5</v>
      </c>
      <c r="N19" s="122">
        <v>9040</v>
      </c>
      <c r="O19" s="122">
        <v>70</v>
      </c>
      <c r="P19" s="122">
        <v>361</v>
      </c>
      <c r="Q19" s="122">
        <v>8234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99</v>
      </c>
      <c r="E20" s="227">
        <v>377</v>
      </c>
      <c r="F20" s="227">
        <v>6210</v>
      </c>
      <c r="G20" s="227">
        <v>3</v>
      </c>
      <c r="H20" s="227">
        <v>5</v>
      </c>
      <c r="I20" s="227" t="s">
        <v>429</v>
      </c>
      <c r="J20" s="227" t="s">
        <v>429</v>
      </c>
      <c r="K20" s="227">
        <v>1</v>
      </c>
      <c r="L20" s="227">
        <v>3</v>
      </c>
      <c r="M20" s="227">
        <v>1</v>
      </c>
      <c r="N20" s="227">
        <v>800</v>
      </c>
      <c r="O20" s="227">
        <v>99</v>
      </c>
      <c r="P20" s="227">
        <v>372</v>
      </c>
      <c r="Q20" s="227">
        <v>5410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627</v>
      </c>
      <c r="E21" s="122">
        <v>3705</v>
      </c>
      <c r="F21" s="122">
        <v>80886</v>
      </c>
      <c r="G21" s="122">
        <v>52</v>
      </c>
      <c r="H21" s="122">
        <v>179</v>
      </c>
      <c r="I21" s="122">
        <v>6</v>
      </c>
      <c r="J21" s="122">
        <v>23</v>
      </c>
      <c r="K21" s="122">
        <v>35</v>
      </c>
      <c r="L21" s="122">
        <v>86</v>
      </c>
      <c r="M21" s="122">
        <v>29</v>
      </c>
      <c r="N21" s="122">
        <v>36523</v>
      </c>
      <c r="O21" s="122">
        <v>610</v>
      </c>
      <c r="P21" s="122">
        <v>3526</v>
      </c>
      <c r="Q21" s="122">
        <v>44363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612</v>
      </c>
      <c r="E22" s="227" t="s">
        <v>603</v>
      </c>
      <c r="F22" s="227" t="s">
        <v>609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610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108</v>
      </c>
      <c r="E23" s="122">
        <v>409</v>
      </c>
      <c r="F23" s="122">
        <v>8732</v>
      </c>
      <c r="G23" s="122">
        <v>5</v>
      </c>
      <c r="H23" s="122">
        <v>19</v>
      </c>
      <c r="I23" s="122" t="s">
        <v>429</v>
      </c>
      <c r="J23" s="122">
        <v>4</v>
      </c>
      <c r="K23" s="122">
        <v>4</v>
      </c>
      <c r="L23" s="122">
        <v>8</v>
      </c>
      <c r="M23" s="122">
        <v>3</v>
      </c>
      <c r="N23" s="122">
        <v>4736</v>
      </c>
      <c r="O23" s="122">
        <v>105</v>
      </c>
      <c r="P23" s="122">
        <v>390</v>
      </c>
      <c r="Q23" s="122">
        <v>3996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130</v>
      </c>
      <c r="E24" s="227">
        <v>625</v>
      </c>
      <c r="F24" s="227">
        <v>27065</v>
      </c>
      <c r="G24" s="227">
        <v>11</v>
      </c>
      <c r="H24" s="227">
        <v>88</v>
      </c>
      <c r="I24" s="227">
        <v>3</v>
      </c>
      <c r="J24" s="227">
        <v>27</v>
      </c>
      <c r="K24" s="227">
        <v>19</v>
      </c>
      <c r="L24" s="227">
        <v>33</v>
      </c>
      <c r="M24" s="227">
        <v>6</v>
      </c>
      <c r="N24" s="227">
        <v>21344</v>
      </c>
      <c r="O24" s="227">
        <v>124</v>
      </c>
      <c r="P24" s="227">
        <v>537</v>
      </c>
      <c r="Q24" s="227">
        <v>5721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164</v>
      </c>
      <c r="E25" s="122">
        <v>1024</v>
      </c>
      <c r="F25" s="122">
        <v>32590</v>
      </c>
      <c r="G25" s="122">
        <v>12</v>
      </c>
      <c r="H25" s="122">
        <v>60</v>
      </c>
      <c r="I25" s="122" t="s">
        <v>429</v>
      </c>
      <c r="J25" s="122">
        <v>17</v>
      </c>
      <c r="K25" s="122">
        <v>8</v>
      </c>
      <c r="L25" s="122">
        <v>21</v>
      </c>
      <c r="M25" s="122">
        <v>14</v>
      </c>
      <c r="N25" s="122">
        <v>13627</v>
      </c>
      <c r="O25" s="122">
        <v>162</v>
      </c>
      <c r="P25" s="122">
        <v>964</v>
      </c>
      <c r="Q25" s="122">
        <v>18963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249</v>
      </c>
      <c r="E26" s="227">
        <v>1205</v>
      </c>
      <c r="F26" s="227">
        <v>25055</v>
      </c>
      <c r="G26" s="227">
        <v>10</v>
      </c>
      <c r="H26" s="227">
        <v>60</v>
      </c>
      <c r="I26" s="227" t="s">
        <v>429</v>
      </c>
      <c r="J26" s="227">
        <v>12</v>
      </c>
      <c r="K26" s="227">
        <v>5</v>
      </c>
      <c r="L26" s="227">
        <v>27</v>
      </c>
      <c r="M26" s="227">
        <v>16</v>
      </c>
      <c r="N26" s="227">
        <v>12516</v>
      </c>
      <c r="O26" s="227">
        <v>247</v>
      </c>
      <c r="P26" s="227">
        <v>1145</v>
      </c>
      <c r="Q26" s="227">
        <v>12539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37</v>
      </c>
      <c r="E27" s="122">
        <v>190</v>
      </c>
      <c r="F27" s="122">
        <v>2167</v>
      </c>
      <c r="G27" s="122">
        <v>2</v>
      </c>
      <c r="H27" s="122">
        <v>3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22">
        <v>3</v>
      </c>
      <c r="N27" s="122">
        <v>483</v>
      </c>
      <c r="O27" s="122">
        <v>36</v>
      </c>
      <c r="P27" s="122">
        <v>187</v>
      </c>
      <c r="Q27" s="122">
        <v>1684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82</v>
      </c>
      <c r="E28" s="227">
        <v>434</v>
      </c>
      <c r="F28" s="227">
        <v>14238</v>
      </c>
      <c r="G28" s="227">
        <v>10</v>
      </c>
      <c r="H28" s="227">
        <v>33</v>
      </c>
      <c r="I28" s="227" t="s">
        <v>429</v>
      </c>
      <c r="J28" s="227">
        <v>4</v>
      </c>
      <c r="K28" s="227">
        <v>7</v>
      </c>
      <c r="L28" s="227">
        <v>19</v>
      </c>
      <c r="M28" s="227">
        <v>3</v>
      </c>
      <c r="N28" s="227">
        <v>7370</v>
      </c>
      <c r="O28" s="227">
        <v>81</v>
      </c>
      <c r="P28" s="227">
        <v>401</v>
      </c>
      <c r="Q28" s="227">
        <v>6868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1126</v>
      </c>
      <c r="E29" s="122">
        <v>6747</v>
      </c>
      <c r="F29" s="122">
        <v>134808</v>
      </c>
      <c r="G29" s="122">
        <v>80</v>
      </c>
      <c r="H29" s="122">
        <v>337</v>
      </c>
      <c r="I29" s="122">
        <v>19</v>
      </c>
      <c r="J29" s="122">
        <v>87</v>
      </c>
      <c r="K29" s="122">
        <v>67</v>
      </c>
      <c r="L29" s="122">
        <v>132</v>
      </c>
      <c r="M29" s="122">
        <v>32</v>
      </c>
      <c r="N29" s="122">
        <v>82606</v>
      </c>
      <c r="O29" s="122">
        <v>1098</v>
      </c>
      <c r="P29" s="122">
        <v>6410</v>
      </c>
      <c r="Q29" s="122">
        <v>52202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1034</v>
      </c>
      <c r="E30" s="227">
        <v>5766</v>
      </c>
      <c r="F30" s="227">
        <v>152303</v>
      </c>
      <c r="G30" s="227">
        <v>46</v>
      </c>
      <c r="H30" s="227">
        <v>428</v>
      </c>
      <c r="I30" s="227">
        <v>24</v>
      </c>
      <c r="J30" s="227">
        <v>85</v>
      </c>
      <c r="K30" s="227">
        <v>81</v>
      </c>
      <c r="L30" s="227">
        <v>211</v>
      </c>
      <c r="M30" s="227">
        <v>27</v>
      </c>
      <c r="N30" s="227">
        <v>107977</v>
      </c>
      <c r="O30" s="227">
        <v>1020</v>
      </c>
      <c r="P30" s="227">
        <v>5338</v>
      </c>
      <c r="Q30" s="227">
        <v>44326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204</v>
      </c>
      <c r="E31" s="122">
        <v>1066</v>
      </c>
      <c r="F31" s="122">
        <v>41149</v>
      </c>
      <c r="G31" s="122">
        <v>24</v>
      </c>
      <c r="H31" s="122">
        <v>89</v>
      </c>
      <c r="I31" s="122">
        <v>8</v>
      </c>
      <c r="J31" s="122">
        <v>10</v>
      </c>
      <c r="K31" s="122">
        <v>22</v>
      </c>
      <c r="L31" s="122">
        <v>38</v>
      </c>
      <c r="M31" s="122">
        <v>11</v>
      </c>
      <c r="N31" s="122">
        <v>20041</v>
      </c>
      <c r="O31" s="122">
        <v>200</v>
      </c>
      <c r="P31" s="122">
        <v>977</v>
      </c>
      <c r="Q31" s="122">
        <v>21108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902</v>
      </c>
      <c r="E32" s="227">
        <v>4987</v>
      </c>
      <c r="F32" s="227">
        <v>101075</v>
      </c>
      <c r="G32" s="227">
        <v>78</v>
      </c>
      <c r="H32" s="227">
        <v>295</v>
      </c>
      <c r="I32" s="227">
        <v>22</v>
      </c>
      <c r="J32" s="227">
        <v>41</v>
      </c>
      <c r="K32" s="227">
        <v>50</v>
      </c>
      <c r="L32" s="227">
        <v>132</v>
      </c>
      <c r="M32" s="227">
        <v>50</v>
      </c>
      <c r="N32" s="227">
        <v>65449</v>
      </c>
      <c r="O32" s="227">
        <v>870</v>
      </c>
      <c r="P32" s="227">
        <v>4692</v>
      </c>
      <c r="Q32" s="227">
        <v>35626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117</v>
      </c>
      <c r="E33" s="122">
        <v>787</v>
      </c>
      <c r="F33" s="122">
        <v>29656</v>
      </c>
      <c r="G33" s="122">
        <v>26</v>
      </c>
      <c r="H33" s="122">
        <v>89</v>
      </c>
      <c r="I33" s="122" t="s">
        <v>429</v>
      </c>
      <c r="J33" s="122">
        <v>20</v>
      </c>
      <c r="K33" s="122">
        <v>13</v>
      </c>
      <c r="L33" s="122">
        <v>42</v>
      </c>
      <c r="M33" s="122">
        <v>14</v>
      </c>
      <c r="N33" s="122">
        <v>21986</v>
      </c>
      <c r="O33" s="122">
        <v>106</v>
      </c>
      <c r="P33" s="122">
        <v>698</v>
      </c>
      <c r="Q33" s="122">
        <v>7670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17</v>
      </c>
      <c r="E34" s="227">
        <v>101</v>
      </c>
      <c r="F34" s="227">
        <v>13797</v>
      </c>
      <c r="G34" s="227">
        <v>4</v>
      </c>
      <c r="H34" s="227">
        <v>46</v>
      </c>
      <c r="I34" s="227">
        <v>5</v>
      </c>
      <c r="J34" s="227">
        <v>8</v>
      </c>
      <c r="K34" s="227">
        <v>5</v>
      </c>
      <c r="L34" s="227">
        <v>24</v>
      </c>
      <c r="M34" s="227">
        <v>4</v>
      </c>
      <c r="N34" s="227">
        <v>12496</v>
      </c>
      <c r="O34" s="227">
        <v>16</v>
      </c>
      <c r="P34" s="227">
        <v>55</v>
      </c>
      <c r="Q34" s="227">
        <v>1301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65</v>
      </c>
      <c r="E35" s="122">
        <v>374</v>
      </c>
      <c r="F35" s="122">
        <v>28360</v>
      </c>
      <c r="G35" s="122">
        <v>5</v>
      </c>
      <c r="H35" s="122">
        <v>81</v>
      </c>
      <c r="I35" s="122">
        <v>4</v>
      </c>
      <c r="J35" s="122">
        <v>22</v>
      </c>
      <c r="K35" s="122">
        <v>20</v>
      </c>
      <c r="L35" s="122">
        <v>29</v>
      </c>
      <c r="M35" s="122">
        <v>6</v>
      </c>
      <c r="N35" s="122">
        <v>24352</v>
      </c>
      <c r="O35" s="122">
        <v>64</v>
      </c>
      <c r="P35" s="122">
        <v>293</v>
      </c>
      <c r="Q35" s="122">
        <v>4008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77</v>
      </c>
      <c r="E36" s="227">
        <v>353</v>
      </c>
      <c r="F36" s="227">
        <v>6301</v>
      </c>
      <c r="G36" s="227">
        <v>5</v>
      </c>
      <c r="H36" s="227">
        <v>6</v>
      </c>
      <c r="I36" s="227" t="s">
        <v>429</v>
      </c>
      <c r="J36" s="227">
        <v>1</v>
      </c>
      <c r="K36" s="227">
        <v>2</v>
      </c>
      <c r="L36" s="227">
        <v>3</v>
      </c>
      <c r="M36" s="227" t="s">
        <v>429</v>
      </c>
      <c r="N36" s="227">
        <v>1579</v>
      </c>
      <c r="O36" s="227">
        <v>74</v>
      </c>
      <c r="P36" s="227">
        <v>347</v>
      </c>
      <c r="Q36" s="227">
        <v>4722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100</v>
      </c>
      <c r="E37" s="122">
        <v>355</v>
      </c>
      <c r="F37" s="122">
        <v>7696</v>
      </c>
      <c r="G37" s="122">
        <v>7</v>
      </c>
      <c r="H37" s="122">
        <v>12</v>
      </c>
      <c r="I37" s="122">
        <v>1</v>
      </c>
      <c r="J37" s="122">
        <v>2</v>
      </c>
      <c r="K37" s="122">
        <v>2</v>
      </c>
      <c r="L37" s="122">
        <v>4</v>
      </c>
      <c r="M37" s="122">
        <v>3</v>
      </c>
      <c r="N37" s="122">
        <v>2530</v>
      </c>
      <c r="O37" s="122">
        <v>100</v>
      </c>
      <c r="P37" s="122">
        <v>343</v>
      </c>
      <c r="Q37" s="122">
        <v>5166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82</v>
      </c>
      <c r="E38" s="227">
        <v>728</v>
      </c>
      <c r="F38" s="227">
        <v>53191</v>
      </c>
      <c r="G38" s="227">
        <v>8</v>
      </c>
      <c r="H38" s="227">
        <v>46</v>
      </c>
      <c r="I38" s="227">
        <v>4</v>
      </c>
      <c r="J38" s="227">
        <v>9</v>
      </c>
      <c r="K38" s="227">
        <v>10</v>
      </c>
      <c r="L38" s="227">
        <v>13</v>
      </c>
      <c r="M38" s="227">
        <v>10</v>
      </c>
      <c r="N38" s="227">
        <v>11450</v>
      </c>
      <c r="O38" s="227">
        <v>78</v>
      </c>
      <c r="P38" s="227">
        <v>682</v>
      </c>
      <c r="Q38" s="227">
        <v>41741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106</v>
      </c>
      <c r="E39" s="122">
        <v>605</v>
      </c>
      <c r="F39" s="122">
        <v>17589</v>
      </c>
      <c r="G39" s="122">
        <v>8</v>
      </c>
      <c r="H39" s="122">
        <v>45</v>
      </c>
      <c r="I39" s="122">
        <v>9</v>
      </c>
      <c r="J39" s="122">
        <v>10</v>
      </c>
      <c r="K39" s="122">
        <v>7</v>
      </c>
      <c r="L39" s="122">
        <v>16</v>
      </c>
      <c r="M39" s="122">
        <v>3</v>
      </c>
      <c r="N39" s="122">
        <v>12322</v>
      </c>
      <c r="O39" s="122">
        <v>103</v>
      </c>
      <c r="P39" s="122">
        <v>560</v>
      </c>
      <c r="Q39" s="122">
        <v>5267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172</v>
      </c>
      <c r="E40" s="227">
        <v>1151</v>
      </c>
      <c r="F40" s="227">
        <v>15742</v>
      </c>
      <c r="G40" s="227">
        <v>10</v>
      </c>
      <c r="H40" s="227">
        <v>11</v>
      </c>
      <c r="I40" s="227" t="s">
        <v>429</v>
      </c>
      <c r="J40" s="227">
        <v>1</v>
      </c>
      <c r="K40" s="227">
        <v>2</v>
      </c>
      <c r="L40" s="227">
        <v>6</v>
      </c>
      <c r="M40" s="227">
        <v>2</v>
      </c>
      <c r="N40" s="227">
        <v>2905</v>
      </c>
      <c r="O40" s="227">
        <v>170</v>
      </c>
      <c r="P40" s="227">
        <v>1140</v>
      </c>
      <c r="Q40" s="227">
        <v>12837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90</v>
      </c>
      <c r="E41" s="122">
        <v>589</v>
      </c>
      <c r="F41" s="122">
        <v>24835</v>
      </c>
      <c r="G41" s="122">
        <v>13</v>
      </c>
      <c r="H41" s="122">
        <v>75</v>
      </c>
      <c r="I41" s="122">
        <v>5</v>
      </c>
      <c r="J41" s="122">
        <v>25</v>
      </c>
      <c r="K41" s="122">
        <v>10</v>
      </c>
      <c r="L41" s="122">
        <v>30</v>
      </c>
      <c r="M41" s="122">
        <v>5</v>
      </c>
      <c r="N41" s="122">
        <v>17283</v>
      </c>
      <c r="O41" s="122">
        <v>85</v>
      </c>
      <c r="P41" s="122">
        <v>514</v>
      </c>
      <c r="Q41" s="122">
        <v>7552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67</v>
      </c>
      <c r="E42" s="227">
        <v>318</v>
      </c>
      <c r="F42" s="227">
        <v>13471</v>
      </c>
      <c r="G42" s="227">
        <v>7</v>
      </c>
      <c r="H42" s="227">
        <v>63</v>
      </c>
      <c r="I42" s="227">
        <v>2</v>
      </c>
      <c r="J42" s="227">
        <v>1</v>
      </c>
      <c r="K42" s="227">
        <v>9</v>
      </c>
      <c r="L42" s="227">
        <v>28</v>
      </c>
      <c r="M42" s="227">
        <v>23</v>
      </c>
      <c r="N42" s="227">
        <v>10735</v>
      </c>
      <c r="O42" s="227">
        <v>64</v>
      </c>
      <c r="P42" s="227">
        <v>255</v>
      </c>
      <c r="Q42" s="227">
        <v>2736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 t="s">
        <v>612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22" t="s">
        <v>603</v>
      </c>
      <c r="N43" s="122" t="s">
        <v>603</v>
      </c>
      <c r="O43" s="122" t="s">
        <v>603</v>
      </c>
      <c r="P43" s="122" t="s">
        <v>603</v>
      </c>
      <c r="Q43" s="122" t="s">
        <v>603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 t="s">
        <v>612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227" t="s">
        <v>603</v>
      </c>
      <c r="N44" s="227" t="s">
        <v>603</v>
      </c>
      <c r="O44" s="227" t="s">
        <v>603</v>
      </c>
      <c r="P44" s="227" t="s">
        <v>603</v>
      </c>
      <c r="Q44" s="227" t="s">
        <v>603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91</v>
      </c>
      <c r="E45" s="122">
        <v>623</v>
      </c>
      <c r="F45" s="122">
        <v>19014</v>
      </c>
      <c r="G45" s="122">
        <v>7</v>
      </c>
      <c r="H45" s="122">
        <v>55</v>
      </c>
      <c r="I45" s="122">
        <v>1</v>
      </c>
      <c r="J45" s="122">
        <v>2</v>
      </c>
      <c r="K45" s="122">
        <v>6</v>
      </c>
      <c r="L45" s="122">
        <v>41</v>
      </c>
      <c r="M45" s="122">
        <v>5</v>
      </c>
      <c r="N45" s="122">
        <v>12711</v>
      </c>
      <c r="O45" s="122">
        <v>86</v>
      </c>
      <c r="P45" s="122">
        <v>568</v>
      </c>
      <c r="Q45" s="122">
        <v>6303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109</v>
      </c>
      <c r="E46" s="227">
        <v>596</v>
      </c>
      <c r="F46" s="227">
        <v>15526</v>
      </c>
      <c r="G46" s="227">
        <v>9</v>
      </c>
      <c r="H46" s="227">
        <v>44</v>
      </c>
      <c r="I46" s="227">
        <v>6</v>
      </c>
      <c r="J46" s="227">
        <v>12</v>
      </c>
      <c r="K46" s="227">
        <v>7</v>
      </c>
      <c r="L46" s="227">
        <v>17</v>
      </c>
      <c r="M46" s="227">
        <v>2</v>
      </c>
      <c r="N46" s="227">
        <v>10591</v>
      </c>
      <c r="O46" s="227">
        <v>108</v>
      </c>
      <c r="P46" s="227">
        <v>552</v>
      </c>
      <c r="Q46" s="227">
        <v>4935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46</v>
      </c>
      <c r="E47" s="122">
        <v>328</v>
      </c>
      <c r="F47" s="122">
        <v>4114</v>
      </c>
      <c r="G47" s="122">
        <v>1</v>
      </c>
      <c r="H47" s="122">
        <v>1</v>
      </c>
      <c r="I47" s="122" t="s">
        <v>429</v>
      </c>
      <c r="J47" s="122" t="s">
        <v>429</v>
      </c>
      <c r="K47" s="122">
        <v>1</v>
      </c>
      <c r="L47" s="122" t="s">
        <v>429</v>
      </c>
      <c r="M47" s="122" t="s">
        <v>429</v>
      </c>
      <c r="N47" s="122">
        <v>175</v>
      </c>
      <c r="O47" s="122">
        <v>45</v>
      </c>
      <c r="P47" s="122">
        <v>327</v>
      </c>
      <c r="Q47" s="122">
        <v>3939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62</v>
      </c>
      <c r="E48" s="227">
        <v>471</v>
      </c>
      <c r="F48" s="227">
        <v>25796</v>
      </c>
      <c r="G48" s="227">
        <v>6</v>
      </c>
      <c r="H48" s="227">
        <v>104</v>
      </c>
      <c r="I48" s="227">
        <v>2</v>
      </c>
      <c r="J48" s="227">
        <v>16</v>
      </c>
      <c r="K48" s="227">
        <v>24</v>
      </c>
      <c r="L48" s="227">
        <v>58</v>
      </c>
      <c r="M48" s="227">
        <v>4</v>
      </c>
      <c r="N48" s="227">
        <v>22749</v>
      </c>
      <c r="O48" s="227">
        <v>58</v>
      </c>
      <c r="P48" s="227">
        <v>367</v>
      </c>
      <c r="Q48" s="227">
        <v>3047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78</v>
      </c>
      <c r="E49" s="122">
        <v>579</v>
      </c>
      <c r="F49" s="122">
        <v>40137</v>
      </c>
      <c r="G49" s="122">
        <v>12</v>
      </c>
      <c r="H49" s="122">
        <v>150</v>
      </c>
      <c r="I49" s="122">
        <v>7</v>
      </c>
      <c r="J49" s="122">
        <v>16</v>
      </c>
      <c r="K49" s="122">
        <v>15</v>
      </c>
      <c r="L49" s="122">
        <v>83</v>
      </c>
      <c r="M49" s="122">
        <v>29</v>
      </c>
      <c r="N49" s="122">
        <v>35793</v>
      </c>
      <c r="O49" s="122">
        <v>74</v>
      </c>
      <c r="P49" s="122">
        <v>429</v>
      </c>
      <c r="Q49" s="122">
        <v>4344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189</v>
      </c>
      <c r="E50" s="227">
        <v>1002</v>
      </c>
      <c r="F50" s="227">
        <v>39572</v>
      </c>
      <c r="G50" s="227">
        <v>24</v>
      </c>
      <c r="H50" s="227">
        <v>98</v>
      </c>
      <c r="I50" s="227">
        <v>1</v>
      </c>
      <c r="J50" s="227">
        <v>19</v>
      </c>
      <c r="K50" s="227">
        <v>17</v>
      </c>
      <c r="L50" s="227">
        <v>55</v>
      </c>
      <c r="M50" s="227">
        <v>6</v>
      </c>
      <c r="N50" s="227">
        <v>21335</v>
      </c>
      <c r="O50" s="227">
        <v>177</v>
      </c>
      <c r="P50" s="227">
        <v>904</v>
      </c>
      <c r="Q50" s="227">
        <v>18237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236</v>
      </c>
      <c r="E51" s="122">
        <v>1456</v>
      </c>
      <c r="F51" s="122">
        <v>39986</v>
      </c>
      <c r="G51" s="122">
        <v>27</v>
      </c>
      <c r="H51" s="122">
        <v>102</v>
      </c>
      <c r="I51" s="122" t="s">
        <v>429</v>
      </c>
      <c r="J51" s="122">
        <v>14</v>
      </c>
      <c r="K51" s="122">
        <v>12</v>
      </c>
      <c r="L51" s="122">
        <v>52</v>
      </c>
      <c r="M51" s="122">
        <v>24</v>
      </c>
      <c r="N51" s="122">
        <v>20941</v>
      </c>
      <c r="O51" s="122">
        <v>226</v>
      </c>
      <c r="P51" s="122">
        <v>1354</v>
      </c>
      <c r="Q51" s="122">
        <v>19045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162</v>
      </c>
      <c r="E52" s="227">
        <v>1078</v>
      </c>
      <c r="F52" s="227">
        <v>37760</v>
      </c>
      <c r="G52" s="227">
        <v>20</v>
      </c>
      <c r="H52" s="227">
        <v>121</v>
      </c>
      <c r="I52" s="227">
        <v>9</v>
      </c>
      <c r="J52" s="227">
        <v>16</v>
      </c>
      <c r="K52" s="227">
        <v>32</v>
      </c>
      <c r="L52" s="227">
        <v>46</v>
      </c>
      <c r="M52" s="227">
        <v>18</v>
      </c>
      <c r="N52" s="227">
        <v>28609</v>
      </c>
      <c r="O52" s="227">
        <v>156</v>
      </c>
      <c r="P52" s="227">
        <v>957</v>
      </c>
      <c r="Q52" s="227">
        <v>9151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612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48</v>
      </c>
      <c r="E54" s="227">
        <v>382</v>
      </c>
      <c r="F54" s="227">
        <v>8941</v>
      </c>
      <c r="G54" s="227">
        <v>8</v>
      </c>
      <c r="H54" s="227">
        <v>36</v>
      </c>
      <c r="I54" s="227">
        <v>1</v>
      </c>
      <c r="J54" s="227">
        <v>3</v>
      </c>
      <c r="K54" s="227">
        <v>14</v>
      </c>
      <c r="L54" s="227">
        <v>14</v>
      </c>
      <c r="M54" s="227">
        <v>4</v>
      </c>
      <c r="N54" s="227">
        <v>6377</v>
      </c>
      <c r="O54" s="227">
        <v>45</v>
      </c>
      <c r="P54" s="227">
        <v>346</v>
      </c>
      <c r="Q54" s="227">
        <v>2564</v>
      </c>
      <c r="R54" s="143">
        <v>42</v>
      </c>
    </row>
    <row r="55" spans="1:18" ht="12" customHeight="1" x14ac:dyDescent="0.15"/>
    <row r="56" spans="1:18" ht="12" customHeight="1" x14ac:dyDescent="0.15"/>
  </sheetData>
  <mergeCells count="22">
    <mergeCell ref="D6:F6"/>
    <mergeCell ref="O6:Q6"/>
    <mergeCell ref="R6:R10"/>
    <mergeCell ref="D7:D10"/>
    <mergeCell ref="E7:E10"/>
    <mergeCell ref="F7:F10"/>
    <mergeCell ref="A12:B12"/>
    <mergeCell ref="A13:B13"/>
    <mergeCell ref="A14:B14"/>
    <mergeCell ref="Q7:Q10"/>
    <mergeCell ref="I8:I10"/>
    <mergeCell ref="J8:J10"/>
    <mergeCell ref="K8:K10"/>
    <mergeCell ref="L8:L10"/>
    <mergeCell ref="M8:M10"/>
    <mergeCell ref="G7:G10"/>
    <mergeCell ref="H7:H10"/>
    <mergeCell ref="I7:M7"/>
    <mergeCell ref="N7:N10"/>
    <mergeCell ref="O7:O10"/>
    <mergeCell ref="P7:P10"/>
    <mergeCell ref="A6:C10"/>
  </mergeCells>
  <phoneticPr fontId="2"/>
  <pageMargins left="0.70866141732283472" right="0.51181102362204722" top="0.39370078740157483" bottom="0.23622047244094491" header="0.51181102362204722" footer="0.19685039370078741"/>
  <pageSetup paperSize="9" firstPageNumber="8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85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8" width="10.125" style="7" customWidth="1"/>
    <col min="9" max="13" width="9.375" style="7" customWidth="1"/>
    <col min="14" max="17" width="10.125" style="7" customWidth="1"/>
    <col min="18" max="18" width="4" style="70" customWidth="1"/>
    <col min="19" max="16384" width="8" style="8"/>
  </cols>
  <sheetData>
    <row r="1" spans="1:20" ht="15" customHeight="1" x14ac:dyDescent="0.15">
      <c r="A1" s="16" t="s">
        <v>209</v>
      </c>
    </row>
    <row r="2" spans="1:20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20" s="16" customFormat="1" ht="12.75" customHeight="1" x14ac:dyDescent="0.15">
      <c r="A3" s="37" t="s">
        <v>556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20" s="16" customFormat="1" ht="12.75" customHeight="1" x14ac:dyDescent="0.15">
      <c r="A4" s="37" t="s">
        <v>557</v>
      </c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1"/>
      <c r="R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21"/>
      <c r="R5" s="72"/>
    </row>
    <row r="6" spans="1:20" s="28" customFormat="1" ht="11.25" customHeight="1" thickTop="1" x14ac:dyDescent="0.15">
      <c r="A6" s="285" t="s">
        <v>94</v>
      </c>
      <c r="B6" s="285"/>
      <c r="C6" s="305"/>
      <c r="D6" s="396" t="s">
        <v>264</v>
      </c>
      <c r="E6" s="396"/>
      <c r="F6" s="396"/>
      <c r="G6" s="195" t="s">
        <v>366</v>
      </c>
      <c r="H6" s="196"/>
      <c r="I6" s="196" t="s">
        <v>367</v>
      </c>
      <c r="J6" s="196"/>
      <c r="K6" s="196"/>
      <c r="L6" s="196"/>
      <c r="M6" s="196"/>
      <c r="N6" s="197"/>
      <c r="O6" s="396" t="s">
        <v>265</v>
      </c>
      <c r="P6" s="396"/>
      <c r="Q6" s="362"/>
      <c r="R6" s="381"/>
    </row>
    <row r="7" spans="1:20" s="28" customFormat="1" ht="11.25" customHeight="1" x14ac:dyDescent="0.15">
      <c r="A7" s="286"/>
      <c r="B7" s="286"/>
      <c r="C7" s="306"/>
      <c r="D7" s="397" t="s">
        <v>348</v>
      </c>
      <c r="E7" s="395" t="s">
        <v>554</v>
      </c>
      <c r="F7" s="395" t="s">
        <v>368</v>
      </c>
      <c r="G7" s="397" t="s">
        <v>348</v>
      </c>
      <c r="H7" s="395" t="s">
        <v>347</v>
      </c>
      <c r="I7" s="370" t="s">
        <v>414</v>
      </c>
      <c r="J7" s="395"/>
      <c r="K7" s="395"/>
      <c r="L7" s="395"/>
      <c r="M7" s="395"/>
      <c r="N7" s="395" t="s">
        <v>368</v>
      </c>
      <c r="O7" s="397" t="s">
        <v>348</v>
      </c>
      <c r="P7" s="395" t="s">
        <v>347</v>
      </c>
      <c r="Q7" s="369" t="s">
        <v>368</v>
      </c>
      <c r="R7" s="382"/>
    </row>
    <row r="8" spans="1:20" s="28" customFormat="1" ht="11.25" customHeight="1" x14ac:dyDescent="0.15">
      <c r="A8" s="286"/>
      <c r="B8" s="286"/>
      <c r="C8" s="306"/>
      <c r="D8" s="395"/>
      <c r="E8" s="395"/>
      <c r="F8" s="395"/>
      <c r="G8" s="395"/>
      <c r="H8" s="395"/>
      <c r="I8" s="370" t="s">
        <v>555</v>
      </c>
      <c r="J8" s="395" t="s">
        <v>266</v>
      </c>
      <c r="K8" s="395" t="s">
        <v>267</v>
      </c>
      <c r="L8" s="395" t="s">
        <v>268</v>
      </c>
      <c r="M8" s="395" t="s">
        <v>269</v>
      </c>
      <c r="N8" s="395"/>
      <c r="O8" s="395"/>
      <c r="P8" s="395"/>
      <c r="Q8" s="369"/>
      <c r="R8" s="382"/>
    </row>
    <row r="9" spans="1:20" s="28" customFormat="1" ht="11.25" customHeight="1" x14ac:dyDescent="0.15">
      <c r="A9" s="286"/>
      <c r="B9" s="286"/>
      <c r="C9" s="306"/>
      <c r="D9" s="395"/>
      <c r="E9" s="395"/>
      <c r="F9" s="395"/>
      <c r="G9" s="395"/>
      <c r="H9" s="395"/>
      <c r="I9" s="370"/>
      <c r="J9" s="395"/>
      <c r="K9" s="395"/>
      <c r="L9" s="395"/>
      <c r="M9" s="395"/>
      <c r="N9" s="395"/>
      <c r="O9" s="395"/>
      <c r="P9" s="395"/>
      <c r="Q9" s="369"/>
      <c r="R9" s="382"/>
    </row>
    <row r="10" spans="1:20" s="28" customFormat="1" ht="11.25" customHeight="1" x14ac:dyDescent="0.15">
      <c r="A10" s="287"/>
      <c r="B10" s="287"/>
      <c r="C10" s="307"/>
      <c r="D10" s="395"/>
      <c r="E10" s="395"/>
      <c r="F10" s="395"/>
      <c r="G10" s="395"/>
      <c r="H10" s="395"/>
      <c r="I10" s="370"/>
      <c r="J10" s="395"/>
      <c r="K10" s="395"/>
      <c r="L10" s="395"/>
      <c r="M10" s="395"/>
      <c r="N10" s="395"/>
      <c r="O10" s="395"/>
      <c r="P10" s="395"/>
      <c r="Q10" s="369"/>
      <c r="R10" s="383"/>
    </row>
    <row r="11" spans="1:20" s="28" customFormat="1" ht="11.25" customHeight="1" x14ac:dyDescent="0.15">
      <c r="A11" s="151"/>
      <c r="B11" s="151"/>
      <c r="C11" s="152"/>
      <c r="D11" s="107" t="s">
        <v>159</v>
      </c>
      <c r="E11" s="108" t="s">
        <v>160</v>
      </c>
      <c r="F11" s="108" t="s">
        <v>161</v>
      </c>
      <c r="G11" s="108" t="s">
        <v>158</v>
      </c>
      <c r="H11" s="109" t="s">
        <v>160</v>
      </c>
      <c r="I11" s="109" t="s">
        <v>160</v>
      </c>
      <c r="J11" s="109" t="s">
        <v>160</v>
      </c>
      <c r="K11" s="109" t="s">
        <v>160</v>
      </c>
      <c r="L11" s="109" t="s">
        <v>160</v>
      </c>
      <c r="M11" s="109" t="s">
        <v>160</v>
      </c>
      <c r="N11" s="109" t="s">
        <v>161</v>
      </c>
      <c r="O11" s="109" t="s">
        <v>158</v>
      </c>
      <c r="P11" s="109" t="s">
        <v>160</v>
      </c>
      <c r="Q11" s="109" t="s">
        <v>161</v>
      </c>
      <c r="R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18">
        <v>291906</v>
      </c>
      <c r="E12" s="118">
        <v>1398735</v>
      </c>
      <c r="F12" s="118">
        <v>36479657</v>
      </c>
      <c r="G12" s="118">
        <v>40177</v>
      </c>
      <c r="H12" s="118">
        <v>99550</v>
      </c>
      <c r="I12" s="118">
        <v>5710</v>
      </c>
      <c r="J12" s="118">
        <v>16731</v>
      </c>
      <c r="K12" s="118">
        <v>15959</v>
      </c>
      <c r="L12" s="118">
        <v>35818</v>
      </c>
      <c r="M12" s="118">
        <v>25332</v>
      </c>
      <c r="N12" s="118">
        <v>17861353</v>
      </c>
      <c r="O12" s="118">
        <v>273943</v>
      </c>
      <c r="P12" s="118">
        <v>1299185</v>
      </c>
      <c r="Q12" s="118">
        <v>18618304</v>
      </c>
      <c r="R12" s="143">
        <v>1</v>
      </c>
      <c r="S12" s="98"/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27">
        <v>6393</v>
      </c>
      <c r="E14" s="227">
        <v>32856</v>
      </c>
      <c r="F14" s="227">
        <v>407105</v>
      </c>
      <c r="G14" s="227">
        <v>292</v>
      </c>
      <c r="H14" s="227">
        <v>541</v>
      </c>
      <c r="I14" s="227">
        <v>27</v>
      </c>
      <c r="J14" s="227">
        <v>72</v>
      </c>
      <c r="K14" s="227">
        <v>77</v>
      </c>
      <c r="L14" s="227">
        <v>248</v>
      </c>
      <c r="M14" s="227">
        <v>117</v>
      </c>
      <c r="N14" s="227">
        <v>113113</v>
      </c>
      <c r="O14" s="227">
        <v>6300</v>
      </c>
      <c r="P14" s="227">
        <v>32315</v>
      </c>
      <c r="Q14" s="227">
        <v>293992</v>
      </c>
      <c r="R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356</v>
      </c>
      <c r="E15" s="122">
        <v>1365</v>
      </c>
      <c r="F15" s="122">
        <v>20192</v>
      </c>
      <c r="G15" s="122">
        <v>9</v>
      </c>
      <c r="H15" s="122">
        <v>17</v>
      </c>
      <c r="I15" s="122" t="s">
        <v>429</v>
      </c>
      <c r="J15" s="122" t="s">
        <v>429</v>
      </c>
      <c r="K15" s="122">
        <v>3</v>
      </c>
      <c r="L15" s="122">
        <v>10</v>
      </c>
      <c r="M15" s="122">
        <v>4</v>
      </c>
      <c r="N15" s="122">
        <v>2990</v>
      </c>
      <c r="O15" s="122">
        <v>352</v>
      </c>
      <c r="P15" s="122">
        <v>1348</v>
      </c>
      <c r="Q15" s="122">
        <v>17202</v>
      </c>
      <c r="R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99</v>
      </c>
      <c r="E16" s="227">
        <v>337</v>
      </c>
      <c r="F16" s="227">
        <v>2438</v>
      </c>
      <c r="G16" s="227" t="s">
        <v>429</v>
      </c>
      <c r="H16" s="227" t="s">
        <v>429</v>
      </c>
      <c r="I16" s="227" t="s">
        <v>429</v>
      </c>
      <c r="J16" s="227" t="s">
        <v>429</v>
      </c>
      <c r="K16" s="227" t="s">
        <v>429</v>
      </c>
      <c r="L16" s="227" t="s">
        <v>429</v>
      </c>
      <c r="M16" s="227" t="s">
        <v>429</v>
      </c>
      <c r="N16" s="227" t="s">
        <v>429</v>
      </c>
      <c r="O16" s="227">
        <v>99</v>
      </c>
      <c r="P16" s="227">
        <v>337</v>
      </c>
      <c r="Q16" s="227">
        <v>2438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42</v>
      </c>
      <c r="E17" s="122">
        <v>163</v>
      </c>
      <c r="F17" s="122">
        <v>1498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22" t="s">
        <v>429</v>
      </c>
      <c r="N17" s="122" t="s">
        <v>429</v>
      </c>
      <c r="O17" s="122">
        <v>42</v>
      </c>
      <c r="P17" s="122">
        <v>163</v>
      </c>
      <c r="Q17" s="122">
        <v>1498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49</v>
      </c>
      <c r="E18" s="227">
        <v>202</v>
      </c>
      <c r="F18" s="227">
        <v>3199</v>
      </c>
      <c r="G18" s="227" t="s">
        <v>429</v>
      </c>
      <c r="H18" s="227" t="s">
        <v>429</v>
      </c>
      <c r="I18" s="227" t="s">
        <v>429</v>
      </c>
      <c r="J18" s="227" t="s">
        <v>429</v>
      </c>
      <c r="K18" s="227" t="s">
        <v>429</v>
      </c>
      <c r="L18" s="227" t="s">
        <v>429</v>
      </c>
      <c r="M18" s="227" t="s">
        <v>429</v>
      </c>
      <c r="N18" s="227" t="s">
        <v>429</v>
      </c>
      <c r="O18" s="227">
        <v>49</v>
      </c>
      <c r="P18" s="227">
        <v>202</v>
      </c>
      <c r="Q18" s="227">
        <v>3199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70</v>
      </c>
      <c r="E19" s="122">
        <v>312</v>
      </c>
      <c r="F19" s="122">
        <v>8857</v>
      </c>
      <c r="G19" s="122">
        <v>8</v>
      </c>
      <c r="H19" s="122">
        <v>16</v>
      </c>
      <c r="I19" s="122" t="s">
        <v>429</v>
      </c>
      <c r="J19" s="122" t="s">
        <v>429</v>
      </c>
      <c r="K19" s="122">
        <v>3</v>
      </c>
      <c r="L19" s="122">
        <v>10</v>
      </c>
      <c r="M19" s="122">
        <v>3</v>
      </c>
      <c r="N19" s="122">
        <v>2790</v>
      </c>
      <c r="O19" s="122">
        <v>66</v>
      </c>
      <c r="P19" s="122">
        <v>296</v>
      </c>
      <c r="Q19" s="122">
        <v>6067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96</v>
      </c>
      <c r="E20" s="227">
        <v>351</v>
      </c>
      <c r="F20" s="227">
        <v>4200</v>
      </c>
      <c r="G20" s="227">
        <v>1</v>
      </c>
      <c r="H20" s="227">
        <v>1</v>
      </c>
      <c r="I20" s="227" t="s">
        <v>429</v>
      </c>
      <c r="J20" s="227" t="s">
        <v>429</v>
      </c>
      <c r="K20" s="227" t="s">
        <v>429</v>
      </c>
      <c r="L20" s="227" t="s">
        <v>429</v>
      </c>
      <c r="M20" s="227">
        <v>1</v>
      </c>
      <c r="N20" s="227">
        <v>200</v>
      </c>
      <c r="O20" s="227">
        <v>96</v>
      </c>
      <c r="P20" s="227">
        <v>350</v>
      </c>
      <c r="Q20" s="227">
        <v>4000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567</v>
      </c>
      <c r="E21" s="122">
        <v>3162</v>
      </c>
      <c r="F21" s="122">
        <v>41229</v>
      </c>
      <c r="G21" s="122">
        <v>29</v>
      </c>
      <c r="H21" s="122">
        <v>59</v>
      </c>
      <c r="I21" s="122">
        <v>4</v>
      </c>
      <c r="J21" s="122">
        <v>2</v>
      </c>
      <c r="K21" s="122">
        <v>3</v>
      </c>
      <c r="L21" s="122">
        <v>33</v>
      </c>
      <c r="M21" s="122">
        <v>17</v>
      </c>
      <c r="N21" s="122">
        <v>11337</v>
      </c>
      <c r="O21" s="122">
        <v>557</v>
      </c>
      <c r="P21" s="122">
        <v>3103</v>
      </c>
      <c r="Q21" s="122">
        <v>29892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612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104</v>
      </c>
      <c r="E23" s="122">
        <v>357</v>
      </c>
      <c r="F23" s="122">
        <v>4683</v>
      </c>
      <c r="G23" s="122">
        <v>4</v>
      </c>
      <c r="H23" s="122">
        <v>8</v>
      </c>
      <c r="I23" s="122" t="s">
        <v>429</v>
      </c>
      <c r="J23" s="122">
        <v>1</v>
      </c>
      <c r="K23" s="122" t="s">
        <v>429</v>
      </c>
      <c r="L23" s="122">
        <v>4</v>
      </c>
      <c r="M23" s="122">
        <v>3</v>
      </c>
      <c r="N23" s="122">
        <v>1700</v>
      </c>
      <c r="O23" s="122">
        <v>101</v>
      </c>
      <c r="P23" s="122">
        <v>349</v>
      </c>
      <c r="Q23" s="122">
        <v>2983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120</v>
      </c>
      <c r="E24" s="227">
        <v>500</v>
      </c>
      <c r="F24" s="227">
        <v>4007</v>
      </c>
      <c r="G24" s="227">
        <v>3</v>
      </c>
      <c r="H24" s="227">
        <v>3</v>
      </c>
      <c r="I24" s="227" t="s">
        <v>429</v>
      </c>
      <c r="J24" s="227" t="s">
        <v>429</v>
      </c>
      <c r="K24" s="227" t="s">
        <v>429</v>
      </c>
      <c r="L24" s="227">
        <v>2</v>
      </c>
      <c r="M24" s="227">
        <v>1</v>
      </c>
      <c r="N24" s="227">
        <v>778</v>
      </c>
      <c r="O24" s="227">
        <v>119</v>
      </c>
      <c r="P24" s="227">
        <v>497</v>
      </c>
      <c r="Q24" s="227">
        <v>3229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152</v>
      </c>
      <c r="E25" s="122">
        <v>752</v>
      </c>
      <c r="F25" s="122">
        <v>10867</v>
      </c>
      <c r="G25" s="122">
        <v>7</v>
      </c>
      <c r="H25" s="122">
        <v>11</v>
      </c>
      <c r="I25" s="122" t="s">
        <v>429</v>
      </c>
      <c r="J25" s="122">
        <v>2</v>
      </c>
      <c r="K25" s="122">
        <v>1</v>
      </c>
      <c r="L25" s="122">
        <v>6</v>
      </c>
      <c r="M25" s="122">
        <v>2</v>
      </c>
      <c r="N25" s="122">
        <v>2247</v>
      </c>
      <c r="O25" s="122">
        <v>151</v>
      </c>
      <c r="P25" s="122">
        <v>741</v>
      </c>
      <c r="Q25" s="122">
        <v>8620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240</v>
      </c>
      <c r="E26" s="227">
        <v>1082</v>
      </c>
      <c r="F26" s="227">
        <v>14156</v>
      </c>
      <c r="G26" s="227">
        <v>6</v>
      </c>
      <c r="H26" s="227">
        <v>21</v>
      </c>
      <c r="I26" s="227" t="s">
        <v>429</v>
      </c>
      <c r="J26" s="227">
        <v>7</v>
      </c>
      <c r="K26" s="227">
        <v>2</v>
      </c>
      <c r="L26" s="227">
        <v>8</v>
      </c>
      <c r="M26" s="227">
        <v>4</v>
      </c>
      <c r="N26" s="227">
        <v>4516</v>
      </c>
      <c r="O26" s="227">
        <v>240</v>
      </c>
      <c r="P26" s="227">
        <v>1061</v>
      </c>
      <c r="Q26" s="227">
        <v>9640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35</v>
      </c>
      <c r="E27" s="122">
        <v>181</v>
      </c>
      <c r="F27" s="122">
        <v>1457</v>
      </c>
      <c r="G27" s="122">
        <v>2</v>
      </c>
      <c r="H27" s="122">
        <v>3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22">
        <v>3</v>
      </c>
      <c r="N27" s="122">
        <v>483</v>
      </c>
      <c r="O27" s="122">
        <v>34</v>
      </c>
      <c r="P27" s="122">
        <v>178</v>
      </c>
      <c r="Q27" s="122">
        <v>974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71</v>
      </c>
      <c r="E28" s="227">
        <v>313</v>
      </c>
      <c r="F28" s="227">
        <v>4857</v>
      </c>
      <c r="G28" s="227">
        <v>5</v>
      </c>
      <c r="H28" s="227">
        <v>6</v>
      </c>
      <c r="I28" s="227" t="s">
        <v>429</v>
      </c>
      <c r="J28" s="227">
        <v>1</v>
      </c>
      <c r="K28" s="227">
        <v>3</v>
      </c>
      <c r="L28" s="227">
        <v>1</v>
      </c>
      <c r="M28" s="227">
        <v>1</v>
      </c>
      <c r="N28" s="227">
        <v>1480</v>
      </c>
      <c r="O28" s="227">
        <v>70</v>
      </c>
      <c r="P28" s="227">
        <v>307</v>
      </c>
      <c r="Q28" s="227">
        <v>3377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1015</v>
      </c>
      <c r="E29" s="122">
        <v>5678</v>
      </c>
      <c r="F29" s="122">
        <v>51198</v>
      </c>
      <c r="G29" s="122">
        <v>39</v>
      </c>
      <c r="H29" s="122">
        <v>67</v>
      </c>
      <c r="I29" s="122">
        <v>4</v>
      </c>
      <c r="J29" s="122">
        <v>21</v>
      </c>
      <c r="K29" s="122">
        <v>10</v>
      </c>
      <c r="L29" s="122">
        <v>22</v>
      </c>
      <c r="M29" s="122">
        <v>10</v>
      </c>
      <c r="N29" s="122">
        <v>15785</v>
      </c>
      <c r="O29" s="122">
        <v>1002</v>
      </c>
      <c r="P29" s="122">
        <v>5611</v>
      </c>
      <c r="Q29" s="122">
        <v>35413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962</v>
      </c>
      <c r="E30" s="227">
        <v>4764</v>
      </c>
      <c r="F30" s="227">
        <v>33401</v>
      </c>
      <c r="G30" s="227">
        <v>19</v>
      </c>
      <c r="H30" s="227">
        <v>26</v>
      </c>
      <c r="I30" s="227">
        <v>4</v>
      </c>
      <c r="J30" s="227">
        <v>4</v>
      </c>
      <c r="K30" s="227">
        <v>6</v>
      </c>
      <c r="L30" s="227">
        <v>10</v>
      </c>
      <c r="M30" s="227">
        <v>2</v>
      </c>
      <c r="N30" s="227">
        <v>6468</v>
      </c>
      <c r="O30" s="227">
        <v>959</v>
      </c>
      <c r="P30" s="227">
        <v>4738</v>
      </c>
      <c r="Q30" s="227">
        <v>26933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182</v>
      </c>
      <c r="E31" s="122">
        <v>746</v>
      </c>
      <c r="F31" s="122">
        <v>14964</v>
      </c>
      <c r="G31" s="122">
        <v>13</v>
      </c>
      <c r="H31" s="122">
        <v>33</v>
      </c>
      <c r="I31" s="122">
        <v>2</v>
      </c>
      <c r="J31" s="122">
        <v>1</v>
      </c>
      <c r="K31" s="122">
        <v>5</v>
      </c>
      <c r="L31" s="122">
        <v>18</v>
      </c>
      <c r="M31" s="122">
        <v>7</v>
      </c>
      <c r="N31" s="122">
        <v>6922</v>
      </c>
      <c r="O31" s="122">
        <v>179</v>
      </c>
      <c r="P31" s="122">
        <v>713</v>
      </c>
      <c r="Q31" s="122">
        <v>8042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805</v>
      </c>
      <c r="E32" s="227">
        <v>4178</v>
      </c>
      <c r="F32" s="227">
        <v>36009</v>
      </c>
      <c r="G32" s="227">
        <v>31</v>
      </c>
      <c r="H32" s="227">
        <v>54</v>
      </c>
      <c r="I32" s="227">
        <v>6</v>
      </c>
      <c r="J32" s="227">
        <v>3</v>
      </c>
      <c r="K32" s="227">
        <v>5</v>
      </c>
      <c r="L32" s="227">
        <v>24</v>
      </c>
      <c r="M32" s="227">
        <v>16</v>
      </c>
      <c r="N32" s="227">
        <v>10281</v>
      </c>
      <c r="O32" s="227">
        <v>796</v>
      </c>
      <c r="P32" s="227">
        <v>4124</v>
      </c>
      <c r="Q32" s="227">
        <v>25728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102</v>
      </c>
      <c r="E33" s="122">
        <v>692</v>
      </c>
      <c r="F33" s="122">
        <v>10120</v>
      </c>
      <c r="G33" s="122">
        <v>13</v>
      </c>
      <c r="H33" s="122">
        <v>21</v>
      </c>
      <c r="I33" s="122" t="s">
        <v>429</v>
      </c>
      <c r="J33" s="122">
        <v>6</v>
      </c>
      <c r="K33" s="122">
        <v>5</v>
      </c>
      <c r="L33" s="122">
        <v>7</v>
      </c>
      <c r="M33" s="122">
        <v>3</v>
      </c>
      <c r="N33" s="122">
        <v>4541</v>
      </c>
      <c r="O33" s="122">
        <v>98</v>
      </c>
      <c r="P33" s="122">
        <v>671</v>
      </c>
      <c r="Q33" s="122">
        <v>5579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13</v>
      </c>
      <c r="E34" s="227">
        <v>50</v>
      </c>
      <c r="F34" s="227">
        <v>3289</v>
      </c>
      <c r="G34" s="227">
        <v>2</v>
      </c>
      <c r="H34" s="227">
        <v>10</v>
      </c>
      <c r="I34" s="227">
        <v>2</v>
      </c>
      <c r="J34" s="227">
        <v>4</v>
      </c>
      <c r="K34" s="227" t="s">
        <v>429</v>
      </c>
      <c r="L34" s="227">
        <v>4</v>
      </c>
      <c r="M34" s="227" t="s">
        <v>429</v>
      </c>
      <c r="N34" s="227">
        <v>2828</v>
      </c>
      <c r="O34" s="227">
        <v>12</v>
      </c>
      <c r="P34" s="227">
        <v>40</v>
      </c>
      <c r="Q34" s="227">
        <v>461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61</v>
      </c>
      <c r="E35" s="122">
        <v>273</v>
      </c>
      <c r="F35" s="122">
        <v>4185</v>
      </c>
      <c r="G35" s="122">
        <v>3</v>
      </c>
      <c r="H35" s="122">
        <v>6</v>
      </c>
      <c r="I35" s="122" t="s">
        <v>429</v>
      </c>
      <c r="J35" s="122">
        <v>1</v>
      </c>
      <c r="K35" s="122">
        <v>1</v>
      </c>
      <c r="L35" s="122">
        <v>2</v>
      </c>
      <c r="M35" s="122">
        <v>2</v>
      </c>
      <c r="N35" s="122">
        <v>1340</v>
      </c>
      <c r="O35" s="122">
        <v>60</v>
      </c>
      <c r="P35" s="122">
        <v>267</v>
      </c>
      <c r="Q35" s="122">
        <v>2845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68</v>
      </c>
      <c r="E36" s="227">
        <v>299</v>
      </c>
      <c r="F36" s="227">
        <v>2365</v>
      </c>
      <c r="G36" s="227">
        <v>3</v>
      </c>
      <c r="H36" s="227">
        <v>3</v>
      </c>
      <c r="I36" s="227" t="s">
        <v>429</v>
      </c>
      <c r="J36" s="227" t="s">
        <v>429</v>
      </c>
      <c r="K36" s="227">
        <v>1</v>
      </c>
      <c r="L36" s="227">
        <v>2</v>
      </c>
      <c r="M36" s="227" t="s">
        <v>429</v>
      </c>
      <c r="N36" s="227">
        <v>760</v>
      </c>
      <c r="O36" s="227">
        <v>65</v>
      </c>
      <c r="P36" s="227">
        <v>296</v>
      </c>
      <c r="Q36" s="227">
        <v>1605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99</v>
      </c>
      <c r="E37" s="122">
        <v>344</v>
      </c>
      <c r="F37" s="122">
        <v>6996</v>
      </c>
      <c r="G37" s="122">
        <v>6</v>
      </c>
      <c r="H37" s="122">
        <v>11</v>
      </c>
      <c r="I37" s="122" t="s">
        <v>429</v>
      </c>
      <c r="J37" s="122">
        <v>2</v>
      </c>
      <c r="K37" s="122">
        <v>2</v>
      </c>
      <c r="L37" s="122">
        <v>4</v>
      </c>
      <c r="M37" s="122">
        <v>3</v>
      </c>
      <c r="N37" s="122">
        <v>2280</v>
      </c>
      <c r="O37" s="122">
        <v>99</v>
      </c>
      <c r="P37" s="122">
        <v>333</v>
      </c>
      <c r="Q37" s="122">
        <v>4716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75</v>
      </c>
      <c r="E38" s="227">
        <v>678</v>
      </c>
      <c r="F38" s="227">
        <v>42181</v>
      </c>
      <c r="G38" s="227">
        <v>3</v>
      </c>
      <c r="H38" s="227">
        <v>5</v>
      </c>
      <c r="I38" s="227">
        <v>1</v>
      </c>
      <c r="J38" s="227">
        <v>1</v>
      </c>
      <c r="K38" s="227">
        <v>1</v>
      </c>
      <c r="L38" s="227">
        <v>1</v>
      </c>
      <c r="M38" s="227">
        <v>1</v>
      </c>
      <c r="N38" s="227">
        <v>1300</v>
      </c>
      <c r="O38" s="227">
        <v>75</v>
      </c>
      <c r="P38" s="227">
        <v>673</v>
      </c>
      <c r="Q38" s="227">
        <v>40881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100</v>
      </c>
      <c r="E39" s="122">
        <v>547</v>
      </c>
      <c r="F39" s="122">
        <v>4109</v>
      </c>
      <c r="G39" s="122">
        <v>2</v>
      </c>
      <c r="H39" s="122">
        <v>4</v>
      </c>
      <c r="I39" s="122" t="s">
        <v>429</v>
      </c>
      <c r="J39" s="122" t="s">
        <v>429</v>
      </c>
      <c r="K39" s="122">
        <v>1</v>
      </c>
      <c r="L39" s="122">
        <v>1</v>
      </c>
      <c r="M39" s="122">
        <v>2</v>
      </c>
      <c r="N39" s="122">
        <v>970</v>
      </c>
      <c r="O39" s="122">
        <v>99</v>
      </c>
      <c r="P39" s="122">
        <v>543</v>
      </c>
      <c r="Q39" s="122">
        <v>3139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168</v>
      </c>
      <c r="E40" s="227">
        <v>1122</v>
      </c>
      <c r="F40" s="227">
        <v>15612</v>
      </c>
      <c r="G40" s="227">
        <v>10</v>
      </c>
      <c r="H40" s="227">
        <v>11</v>
      </c>
      <c r="I40" s="227" t="s">
        <v>429</v>
      </c>
      <c r="J40" s="227">
        <v>1</v>
      </c>
      <c r="K40" s="227">
        <v>2</v>
      </c>
      <c r="L40" s="227">
        <v>6</v>
      </c>
      <c r="M40" s="227">
        <v>2</v>
      </c>
      <c r="N40" s="227">
        <v>2905</v>
      </c>
      <c r="O40" s="227">
        <v>166</v>
      </c>
      <c r="P40" s="227">
        <v>1111</v>
      </c>
      <c r="Q40" s="227">
        <v>12707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81</v>
      </c>
      <c r="E41" s="122">
        <v>461</v>
      </c>
      <c r="F41" s="122">
        <v>9559</v>
      </c>
      <c r="G41" s="122">
        <v>8</v>
      </c>
      <c r="H41" s="122">
        <v>16</v>
      </c>
      <c r="I41" s="122" t="s">
        <v>429</v>
      </c>
      <c r="J41" s="122">
        <v>3</v>
      </c>
      <c r="K41" s="122">
        <v>4</v>
      </c>
      <c r="L41" s="122">
        <v>6</v>
      </c>
      <c r="M41" s="122">
        <v>3</v>
      </c>
      <c r="N41" s="122">
        <v>3280</v>
      </c>
      <c r="O41" s="122">
        <v>78</v>
      </c>
      <c r="P41" s="122">
        <v>445</v>
      </c>
      <c r="Q41" s="122">
        <v>6279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61</v>
      </c>
      <c r="E42" s="227">
        <v>242</v>
      </c>
      <c r="F42" s="227">
        <v>3549</v>
      </c>
      <c r="G42" s="227">
        <v>3</v>
      </c>
      <c r="H42" s="227">
        <v>11</v>
      </c>
      <c r="I42" s="227" t="s">
        <v>429</v>
      </c>
      <c r="J42" s="227" t="s">
        <v>429</v>
      </c>
      <c r="K42" s="227">
        <v>5</v>
      </c>
      <c r="L42" s="227">
        <v>4</v>
      </c>
      <c r="M42" s="227">
        <v>2</v>
      </c>
      <c r="N42" s="227">
        <v>1200</v>
      </c>
      <c r="O42" s="227">
        <v>59</v>
      </c>
      <c r="P42" s="227">
        <v>231</v>
      </c>
      <c r="Q42" s="227">
        <v>2349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 t="s">
        <v>612</v>
      </c>
      <c r="E43" s="122" t="s">
        <v>603</v>
      </c>
      <c r="F43" s="122" t="s">
        <v>603</v>
      </c>
      <c r="G43" s="122" t="s">
        <v>603</v>
      </c>
      <c r="H43" s="122" t="s">
        <v>607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22" t="s">
        <v>603</v>
      </c>
      <c r="N43" s="122" t="s">
        <v>603</v>
      </c>
      <c r="O43" s="122" t="s">
        <v>603</v>
      </c>
      <c r="P43" s="122" t="s">
        <v>603</v>
      </c>
      <c r="Q43" s="122" t="s">
        <v>603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 t="s">
        <v>612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227" t="s">
        <v>603</v>
      </c>
      <c r="N44" s="227" t="s">
        <v>603</v>
      </c>
      <c r="O44" s="227" t="s">
        <v>603</v>
      </c>
      <c r="P44" s="227" t="s">
        <v>603</v>
      </c>
      <c r="Q44" s="227" t="s">
        <v>603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73</v>
      </c>
      <c r="E45" s="122">
        <v>363</v>
      </c>
      <c r="F45" s="122">
        <v>3003</v>
      </c>
      <c r="G45" s="122">
        <v>3</v>
      </c>
      <c r="H45" s="122">
        <v>5</v>
      </c>
      <c r="I45" s="122" t="s">
        <v>429</v>
      </c>
      <c r="J45" s="122" t="s">
        <v>429</v>
      </c>
      <c r="K45" s="122" t="s">
        <v>429</v>
      </c>
      <c r="L45" s="122">
        <v>5</v>
      </c>
      <c r="M45" s="122" t="s">
        <v>429</v>
      </c>
      <c r="N45" s="122">
        <v>1290</v>
      </c>
      <c r="O45" s="122">
        <v>71</v>
      </c>
      <c r="P45" s="122">
        <v>358</v>
      </c>
      <c r="Q45" s="122">
        <v>1713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96</v>
      </c>
      <c r="E46" s="227">
        <v>447</v>
      </c>
      <c r="F46" s="227">
        <v>3596</v>
      </c>
      <c r="G46" s="227">
        <v>5</v>
      </c>
      <c r="H46" s="227">
        <v>6</v>
      </c>
      <c r="I46" s="227" t="s">
        <v>429</v>
      </c>
      <c r="J46" s="227">
        <v>1</v>
      </c>
      <c r="K46" s="227">
        <v>1</v>
      </c>
      <c r="L46" s="227">
        <v>3</v>
      </c>
      <c r="M46" s="227">
        <v>1</v>
      </c>
      <c r="N46" s="227">
        <v>998</v>
      </c>
      <c r="O46" s="227">
        <v>96</v>
      </c>
      <c r="P46" s="227">
        <v>441</v>
      </c>
      <c r="Q46" s="227">
        <v>2598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42</v>
      </c>
      <c r="E47" s="122">
        <v>187</v>
      </c>
      <c r="F47" s="122">
        <v>1534</v>
      </c>
      <c r="G47" s="122">
        <v>1</v>
      </c>
      <c r="H47" s="122">
        <v>1</v>
      </c>
      <c r="I47" s="122" t="s">
        <v>429</v>
      </c>
      <c r="J47" s="122" t="s">
        <v>429</v>
      </c>
      <c r="K47" s="122">
        <v>1</v>
      </c>
      <c r="L47" s="122" t="s">
        <v>429</v>
      </c>
      <c r="M47" s="122" t="s">
        <v>429</v>
      </c>
      <c r="N47" s="122">
        <v>175</v>
      </c>
      <c r="O47" s="122">
        <v>41</v>
      </c>
      <c r="P47" s="122">
        <v>186</v>
      </c>
      <c r="Q47" s="122">
        <v>1359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54</v>
      </c>
      <c r="E48" s="227">
        <v>321</v>
      </c>
      <c r="F48" s="227">
        <v>2549</v>
      </c>
      <c r="G48" s="227">
        <v>4</v>
      </c>
      <c r="H48" s="227">
        <v>5</v>
      </c>
      <c r="I48" s="227" t="s">
        <v>429</v>
      </c>
      <c r="J48" s="227" t="s">
        <v>429</v>
      </c>
      <c r="K48" s="227" t="s">
        <v>429</v>
      </c>
      <c r="L48" s="227">
        <v>3</v>
      </c>
      <c r="M48" s="227">
        <v>2</v>
      </c>
      <c r="N48" s="227">
        <v>885</v>
      </c>
      <c r="O48" s="227">
        <v>51</v>
      </c>
      <c r="P48" s="227">
        <v>316</v>
      </c>
      <c r="Q48" s="227">
        <v>1664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66</v>
      </c>
      <c r="E49" s="122">
        <v>401</v>
      </c>
      <c r="F49" s="122">
        <v>5858</v>
      </c>
      <c r="G49" s="122">
        <v>8</v>
      </c>
      <c r="H49" s="122">
        <v>12</v>
      </c>
      <c r="I49" s="122" t="s">
        <v>429</v>
      </c>
      <c r="J49" s="122" t="s">
        <v>429</v>
      </c>
      <c r="K49" s="122" t="s">
        <v>429</v>
      </c>
      <c r="L49" s="122">
        <v>8</v>
      </c>
      <c r="M49" s="122">
        <v>4</v>
      </c>
      <c r="N49" s="122">
        <v>2306</v>
      </c>
      <c r="O49" s="122">
        <v>64</v>
      </c>
      <c r="P49" s="122">
        <v>389</v>
      </c>
      <c r="Q49" s="122">
        <v>3552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166</v>
      </c>
      <c r="E50" s="227">
        <v>752</v>
      </c>
      <c r="F50" s="227">
        <v>12729</v>
      </c>
      <c r="G50" s="227">
        <v>15</v>
      </c>
      <c r="H50" s="227">
        <v>21</v>
      </c>
      <c r="I50" s="227" t="s">
        <v>429</v>
      </c>
      <c r="J50" s="227">
        <v>7</v>
      </c>
      <c r="K50" s="227">
        <v>4</v>
      </c>
      <c r="L50" s="227">
        <v>9</v>
      </c>
      <c r="M50" s="227">
        <v>1</v>
      </c>
      <c r="N50" s="227">
        <v>4544</v>
      </c>
      <c r="O50" s="227">
        <v>159</v>
      </c>
      <c r="P50" s="227">
        <v>731</v>
      </c>
      <c r="Q50" s="227">
        <v>8185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217</v>
      </c>
      <c r="E51" s="122">
        <v>1252</v>
      </c>
      <c r="F51" s="122">
        <v>21885</v>
      </c>
      <c r="G51" s="122">
        <v>21</v>
      </c>
      <c r="H51" s="122">
        <v>54</v>
      </c>
      <c r="I51" s="122" t="s">
        <v>429</v>
      </c>
      <c r="J51" s="122">
        <v>2</v>
      </c>
      <c r="K51" s="122">
        <v>4</v>
      </c>
      <c r="L51" s="122">
        <v>30</v>
      </c>
      <c r="M51" s="122">
        <v>18</v>
      </c>
      <c r="N51" s="122">
        <v>10439</v>
      </c>
      <c r="O51" s="122">
        <v>208</v>
      </c>
      <c r="P51" s="122">
        <v>1198</v>
      </c>
      <c r="Q51" s="122">
        <v>11446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139</v>
      </c>
      <c r="E52" s="227">
        <v>847</v>
      </c>
      <c r="F52" s="227">
        <v>11203</v>
      </c>
      <c r="G52" s="227">
        <v>11</v>
      </c>
      <c r="H52" s="227">
        <v>21</v>
      </c>
      <c r="I52" s="227">
        <v>3</v>
      </c>
      <c r="J52" s="227">
        <v>1</v>
      </c>
      <c r="K52" s="227">
        <v>5</v>
      </c>
      <c r="L52" s="227">
        <v>10</v>
      </c>
      <c r="M52" s="227">
        <v>2</v>
      </c>
      <c r="N52" s="227">
        <v>4445</v>
      </c>
      <c r="O52" s="227">
        <v>137</v>
      </c>
      <c r="P52" s="227">
        <v>826</v>
      </c>
      <c r="Q52" s="227">
        <v>6758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612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42</v>
      </c>
      <c r="E54" s="227">
        <v>270</v>
      </c>
      <c r="F54" s="227">
        <v>3274</v>
      </c>
      <c r="G54" s="227">
        <v>3</v>
      </c>
      <c r="H54" s="227">
        <v>9</v>
      </c>
      <c r="I54" s="227">
        <v>1</v>
      </c>
      <c r="J54" s="227">
        <v>1</v>
      </c>
      <c r="K54" s="227">
        <v>1</v>
      </c>
      <c r="L54" s="227">
        <v>5</v>
      </c>
      <c r="M54" s="227">
        <v>1</v>
      </c>
      <c r="N54" s="227">
        <v>1440</v>
      </c>
      <c r="O54" s="227">
        <v>41</v>
      </c>
      <c r="P54" s="227">
        <v>261</v>
      </c>
      <c r="Q54" s="227">
        <v>1834</v>
      </c>
      <c r="R54" s="143">
        <v>42</v>
      </c>
    </row>
    <row r="55" spans="1:18" ht="12" customHeight="1" x14ac:dyDescent="0.15"/>
    <row r="56" spans="1:18" ht="12" customHeight="1" x14ac:dyDescent="0.15"/>
  </sheetData>
  <mergeCells count="22">
    <mergeCell ref="R6:R10"/>
    <mergeCell ref="D7:D10"/>
    <mergeCell ref="E7:E10"/>
    <mergeCell ref="F7:F10"/>
    <mergeCell ref="G7:G10"/>
    <mergeCell ref="H7:H10"/>
    <mergeCell ref="I7:M7"/>
    <mergeCell ref="P7:P10"/>
    <mergeCell ref="Q7:Q10"/>
    <mergeCell ref="I8:I10"/>
    <mergeCell ref="J8:J10"/>
    <mergeCell ref="K8:K10"/>
    <mergeCell ref="L8:L10"/>
    <mergeCell ref="M8:M10"/>
    <mergeCell ref="A12:B12"/>
    <mergeCell ref="A13:B13"/>
    <mergeCell ref="A14:B14"/>
    <mergeCell ref="N7:N10"/>
    <mergeCell ref="O7:O10"/>
    <mergeCell ref="A6:C10"/>
    <mergeCell ref="D6:F6"/>
    <mergeCell ref="O6:Q6"/>
  </mergeCells>
  <phoneticPr fontId="2"/>
  <pageMargins left="0.70866141732283472" right="0.51181102362204722" top="0.39370078740157483" bottom="0.23622047244094491" header="0.51181102362204722" footer="0.19685039370078741"/>
  <pageSetup paperSize="9" firstPageNumber="8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view="pageBreakPreview" zoomScale="85" zoomScaleNormal="85" zoomScaleSheetLayoutView="85" workbookViewId="0">
      <selection activeCell="B5" sqref="B5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8" width="10.125" style="7" customWidth="1"/>
    <col min="9" max="13" width="9.375" style="7" customWidth="1"/>
    <col min="14" max="17" width="10.125" style="7" customWidth="1"/>
    <col min="18" max="18" width="4" style="70" customWidth="1"/>
    <col min="19" max="16384" width="8" style="8"/>
  </cols>
  <sheetData>
    <row r="1" spans="1:20" ht="15" customHeight="1" x14ac:dyDescent="0.15">
      <c r="A1" s="16" t="s">
        <v>209</v>
      </c>
    </row>
    <row r="2" spans="1:20" s="16" customFormat="1" ht="12.75" customHeight="1" x14ac:dyDescent="0.15">
      <c r="A2" s="73" t="s">
        <v>486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20" s="16" customFormat="1" ht="12.75" customHeight="1" x14ac:dyDescent="0.15">
      <c r="A3" s="37" t="s">
        <v>556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71"/>
    </row>
    <row r="4" spans="1:20" s="16" customFormat="1" ht="12.75" customHeight="1" x14ac:dyDescent="0.15">
      <c r="A4" s="37" t="s">
        <v>558</v>
      </c>
      <c r="B4" s="37"/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1"/>
      <c r="R4" s="71"/>
    </row>
    <row r="5" spans="1:20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21"/>
      <c r="R5" s="72"/>
    </row>
    <row r="6" spans="1:20" s="28" customFormat="1" ht="11.25" customHeight="1" thickTop="1" x14ac:dyDescent="0.15">
      <c r="A6" s="285" t="s">
        <v>94</v>
      </c>
      <c r="B6" s="285"/>
      <c r="C6" s="305"/>
      <c r="D6" s="396" t="s">
        <v>264</v>
      </c>
      <c r="E6" s="396"/>
      <c r="F6" s="396"/>
      <c r="G6" s="195" t="s">
        <v>366</v>
      </c>
      <c r="H6" s="196"/>
      <c r="I6" s="196" t="s">
        <v>367</v>
      </c>
      <c r="J6" s="196"/>
      <c r="K6" s="196"/>
      <c r="L6" s="196"/>
      <c r="M6" s="196"/>
      <c r="N6" s="197"/>
      <c r="O6" s="396" t="s">
        <v>265</v>
      </c>
      <c r="P6" s="396"/>
      <c r="Q6" s="362"/>
      <c r="R6" s="381"/>
    </row>
    <row r="7" spans="1:20" s="28" customFormat="1" ht="11.25" customHeight="1" x14ac:dyDescent="0.15">
      <c r="A7" s="286"/>
      <c r="B7" s="286"/>
      <c r="C7" s="306"/>
      <c r="D7" s="397" t="s">
        <v>348</v>
      </c>
      <c r="E7" s="395" t="s">
        <v>554</v>
      </c>
      <c r="F7" s="395" t="s">
        <v>368</v>
      </c>
      <c r="G7" s="397" t="s">
        <v>348</v>
      </c>
      <c r="H7" s="395" t="s">
        <v>347</v>
      </c>
      <c r="I7" s="370" t="s">
        <v>414</v>
      </c>
      <c r="J7" s="395"/>
      <c r="K7" s="395"/>
      <c r="L7" s="395"/>
      <c r="M7" s="395"/>
      <c r="N7" s="395" t="s">
        <v>368</v>
      </c>
      <c r="O7" s="397" t="s">
        <v>348</v>
      </c>
      <c r="P7" s="395" t="s">
        <v>347</v>
      </c>
      <c r="Q7" s="369" t="s">
        <v>368</v>
      </c>
      <c r="R7" s="382"/>
    </row>
    <row r="8" spans="1:20" s="28" customFormat="1" ht="11.25" customHeight="1" x14ac:dyDescent="0.15">
      <c r="A8" s="286"/>
      <c r="B8" s="286"/>
      <c r="C8" s="306"/>
      <c r="D8" s="395"/>
      <c r="E8" s="395"/>
      <c r="F8" s="395"/>
      <c r="G8" s="395"/>
      <c r="H8" s="395"/>
      <c r="I8" s="370" t="s">
        <v>555</v>
      </c>
      <c r="J8" s="395" t="s">
        <v>266</v>
      </c>
      <c r="K8" s="395" t="s">
        <v>267</v>
      </c>
      <c r="L8" s="395" t="s">
        <v>268</v>
      </c>
      <c r="M8" s="395" t="s">
        <v>269</v>
      </c>
      <c r="N8" s="395"/>
      <c r="O8" s="395"/>
      <c r="P8" s="395"/>
      <c r="Q8" s="369"/>
      <c r="R8" s="382"/>
    </row>
    <row r="9" spans="1:20" s="28" customFormat="1" ht="11.25" customHeight="1" x14ac:dyDescent="0.15">
      <c r="A9" s="286"/>
      <c r="B9" s="286"/>
      <c r="C9" s="306"/>
      <c r="D9" s="395"/>
      <c r="E9" s="395"/>
      <c r="F9" s="395"/>
      <c r="G9" s="395"/>
      <c r="H9" s="395"/>
      <c r="I9" s="370"/>
      <c r="J9" s="395"/>
      <c r="K9" s="395"/>
      <c r="L9" s="395"/>
      <c r="M9" s="395"/>
      <c r="N9" s="395"/>
      <c r="O9" s="395"/>
      <c r="P9" s="395"/>
      <c r="Q9" s="369"/>
      <c r="R9" s="382"/>
    </row>
    <row r="10" spans="1:20" s="28" customFormat="1" ht="11.25" customHeight="1" x14ac:dyDescent="0.15">
      <c r="A10" s="287"/>
      <c r="B10" s="287"/>
      <c r="C10" s="307"/>
      <c r="D10" s="395"/>
      <c r="E10" s="395"/>
      <c r="F10" s="395"/>
      <c r="G10" s="395"/>
      <c r="H10" s="395"/>
      <c r="I10" s="370"/>
      <c r="J10" s="395"/>
      <c r="K10" s="395"/>
      <c r="L10" s="395"/>
      <c r="M10" s="395"/>
      <c r="N10" s="395"/>
      <c r="O10" s="395"/>
      <c r="P10" s="395"/>
      <c r="Q10" s="369"/>
      <c r="R10" s="383"/>
    </row>
    <row r="11" spans="1:20" s="28" customFormat="1" ht="11.25" customHeight="1" x14ac:dyDescent="0.15">
      <c r="A11" s="151"/>
      <c r="B11" s="151"/>
      <c r="C11" s="152"/>
      <c r="D11" s="107" t="s">
        <v>159</v>
      </c>
      <c r="E11" s="108" t="s">
        <v>160</v>
      </c>
      <c r="F11" s="108" t="s">
        <v>161</v>
      </c>
      <c r="G11" s="108" t="s">
        <v>158</v>
      </c>
      <c r="H11" s="109" t="s">
        <v>160</v>
      </c>
      <c r="I11" s="109" t="s">
        <v>160</v>
      </c>
      <c r="J11" s="109" t="s">
        <v>160</v>
      </c>
      <c r="K11" s="109" t="s">
        <v>160</v>
      </c>
      <c r="L11" s="109" t="s">
        <v>160</v>
      </c>
      <c r="M11" s="109" t="s">
        <v>160</v>
      </c>
      <c r="N11" s="109" t="s">
        <v>161</v>
      </c>
      <c r="O11" s="109" t="s">
        <v>158</v>
      </c>
      <c r="P11" s="109" t="s">
        <v>160</v>
      </c>
      <c r="Q11" s="109" t="s">
        <v>161</v>
      </c>
      <c r="R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18">
        <v>21981</v>
      </c>
      <c r="E12" s="118">
        <v>277871</v>
      </c>
      <c r="F12" s="118">
        <v>31555887</v>
      </c>
      <c r="G12" s="118">
        <v>14075</v>
      </c>
      <c r="H12" s="118">
        <v>120602</v>
      </c>
      <c r="I12" s="118">
        <v>8811</v>
      </c>
      <c r="J12" s="118">
        <v>21898</v>
      </c>
      <c r="K12" s="118">
        <v>24271</v>
      </c>
      <c r="L12" s="118">
        <v>48091</v>
      </c>
      <c r="M12" s="118">
        <v>17531</v>
      </c>
      <c r="N12" s="118">
        <v>25353689</v>
      </c>
      <c r="O12" s="118">
        <v>16005</v>
      </c>
      <c r="P12" s="118">
        <v>157269</v>
      </c>
      <c r="Q12" s="118">
        <v>6202198</v>
      </c>
      <c r="R12" s="143">
        <v>1</v>
      </c>
      <c r="S12" s="98"/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20" s="239" customFormat="1" ht="11.25" customHeight="1" x14ac:dyDescent="0.15">
      <c r="A14" s="273" t="s">
        <v>430</v>
      </c>
      <c r="B14" s="273"/>
      <c r="C14" s="141">
        <v>2</v>
      </c>
      <c r="D14" s="227">
        <v>627</v>
      </c>
      <c r="E14" s="227">
        <v>7022</v>
      </c>
      <c r="F14" s="227">
        <v>700381</v>
      </c>
      <c r="G14" s="227">
        <v>268</v>
      </c>
      <c r="H14" s="227">
        <v>2327</v>
      </c>
      <c r="I14" s="227">
        <v>116</v>
      </c>
      <c r="J14" s="227">
        <v>456</v>
      </c>
      <c r="K14" s="227">
        <v>447</v>
      </c>
      <c r="L14" s="227">
        <v>1061</v>
      </c>
      <c r="M14" s="227">
        <v>247</v>
      </c>
      <c r="N14" s="227">
        <v>556579</v>
      </c>
      <c r="O14" s="227">
        <v>522</v>
      </c>
      <c r="P14" s="227">
        <v>4695</v>
      </c>
      <c r="Q14" s="227">
        <v>143802</v>
      </c>
      <c r="R14" s="143">
        <v>2</v>
      </c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25</v>
      </c>
      <c r="E15" s="122">
        <v>240</v>
      </c>
      <c r="F15" s="122">
        <v>22178</v>
      </c>
      <c r="G15" s="122">
        <v>12</v>
      </c>
      <c r="H15" s="122">
        <v>68</v>
      </c>
      <c r="I15" s="122">
        <v>4</v>
      </c>
      <c r="J15" s="122">
        <v>19</v>
      </c>
      <c r="K15" s="122">
        <v>12</v>
      </c>
      <c r="L15" s="122">
        <v>29</v>
      </c>
      <c r="M15" s="122">
        <v>4</v>
      </c>
      <c r="N15" s="122">
        <v>15851</v>
      </c>
      <c r="O15" s="122">
        <v>20</v>
      </c>
      <c r="P15" s="122">
        <v>172</v>
      </c>
      <c r="Q15" s="122">
        <v>6327</v>
      </c>
      <c r="R15" s="144">
        <v>3</v>
      </c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3</v>
      </c>
      <c r="E16" s="227">
        <v>21</v>
      </c>
      <c r="F16" s="227">
        <v>3843</v>
      </c>
      <c r="G16" s="227">
        <v>3</v>
      </c>
      <c r="H16" s="227">
        <v>14</v>
      </c>
      <c r="I16" s="227">
        <v>1</v>
      </c>
      <c r="J16" s="227">
        <v>4</v>
      </c>
      <c r="K16" s="227">
        <v>2</v>
      </c>
      <c r="L16" s="227">
        <v>5</v>
      </c>
      <c r="M16" s="227">
        <v>2</v>
      </c>
      <c r="N16" s="227">
        <v>3381</v>
      </c>
      <c r="O16" s="227">
        <v>1</v>
      </c>
      <c r="P16" s="227">
        <v>7</v>
      </c>
      <c r="Q16" s="227">
        <v>462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3</v>
      </c>
      <c r="E17" s="122">
        <v>37</v>
      </c>
      <c r="F17" s="122">
        <v>1325</v>
      </c>
      <c r="G17" s="122" t="s">
        <v>429</v>
      </c>
      <c r="H17" s="122" t="s">
        <v>429</v>
      </c>
      <c r="I17" s="122" t="s">
        <v>429</v>
      </c>
      <c r="J17" s="122" t="s">
        <v>429</v>
      </c>
      <c r="K17" s="122" t="s">
        <v>429</v>
      </c>
      <c r="L17" s="122" t="s">
        <v>429</v>
      </c>
      <c r="M17" s="122" t="s">
        <v>429</v>
      </c>
      <c r="N17" s="122" t="s">
        <v>429</v>
      </c>
      <c r="O17" s="122">
        <v>3</v>
      </c>
      <c r="P17" s="122">
        <v>37</v>
      </c>
      <c r="Q17" s="122">
        <v>1325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10</v>
      </c>
      <c r="E18" s="227">
        <v>61</v>
      </c>
      <c r="F18" s="227">
        <v>6583</v>
      </c>
      <c r="G18" s="227">
        <v>3</v>
      </c>
      <c r="H18" s="227">
        <v>20</v>
      </c>
      <c r="I18" s="227" t="s">
        <v>429</v>
      </c>
      <c r="J18" s="227">
        <v>9</v>
      </c>
      <c r="K18" s="227">
        <v>4</v>
      </c>
      <c r="L18" s="227">
        <v>7</v>
      </c>
      <c r="M18" s="227" t="s">
        <v>429</v>
      </c>
      <c r="N18" s="227">
        <v>5620</v>
      </c>
      <c r="O18" s="227">
        <v>9</v>
      </c>
      <c r="P18" s="227">
        <v>41</v>
      </c>
      <c r="Q18" s="227">
        <v>963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6</v>
      </c>
      <c r="E19" s="122">
        <v>95</v>
      </c>
      <c r="F19" s="122">
        <v>8417</v>
      </c>
      <c r="G19" s="122">
        <v>4</v>
      </c>
      <c r="H19" s="122">
        <v>30</v>
      </c>
      <c r="I19" s="122">
        <v>3</v>
      </c>
      <c r="J19" s="122">
        <v>6</v>
      </c>
      <c r="K19" s="122">
        <v>5</v>
      </c>
      <c r="L19" s="122">
        <v>14</v>
      </c>
      <c r="M19" s="122">
        <v>2</v>
      </c>
      <c r="N19" s="122">
        <v>6250</v>
      </c>
      <c r="O19" s="122">
        <v>4</v>
      </c>
      <c r="P19" s="122">
        <v>65</v>
      </c>
      <c r="Q19" s="122">
        <v>2167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3</v>
      </c>
      <c r="E20" s="227">
        <v>26</v>
      </c>
      <c r="F20" s="227">
        <v>2010</v>
      </c>
      <c r="G20" s="227">
        <v>2</v>
      </c>
      <c r="H20" s="227">
        <v>4</v>
      </c>
      <c r="I20" s="227" t="s">
        <v>429</v>
      </c>
      <c r="J20" s="227" t="s">
        <v>429</v>
      </c>
      <c r="K20" s="227">
        <v>1</v>
      </c>
      <c r="L20" s="227">
        <v>3</v>
      </c>
      <c r="M20" s="227" t="s">
        <v>429</v>
      </c>
      <c r="N20" s="227">
        <v>600</v>
      </c>
      <c r="O20" s="227">
        <v>3</v>
      </c>
      <c r="P20" s="227">
        <v>22</v>
      </c>
      <c r="Q20" s="227">
        <v>1410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60</v>
      </c>
      <c r="E21" s="122">
        <v>543</v>
      </c>
      <c r="F21" s="122">
        <v>39657</v>
      </c>
      <c r="G21" s="122">
        <v>23</v>
      </c>
      <c r="H21" s="122">
        <v>120</v>
      </c>
      <c r="I21" s="122">
        <v>2</v>
      </c>
      <c r="J21" s="122">
        <v>21</v>
      </c>
      <c r="K21" s="122">
        <v>32</v>
      </c>
      <c r="L21" s="122">
        <v>53</v>
      </c>
      <c r="M21" s="122">
        <v>12</v>
      </c>
      <c r="N21" s="122">
        <v>25186</v>
      </c>
      <c r="O21" s="122">
        <v>53</v>
      </c>
      <c r="P21" s="122">
        <v>423</v>
      </c>
      <c r="Q21" s="122">
        <v>14471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612</v>
      </c>
      <c r="E22" s="227" t="s">
        <v>603</v>
      </c>
      <c r="F22" s="227" t="s">
        <v>609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610</v>
      </c>
      <c r="O22" s="227" t="s">
        <v>603</v>
      </c>
      <c r="P22" s="227" t="s">
        <v>603</v>
      </c>
      <c r="Q22" s="227" t="s">
        <v>603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4</v>
      </c>
      <c r="E23" s="122">
        <v>52</v>
      </c>
      <c r="F23" s="122">
        <v>4049</v>
      </c>
      <c r="G23" s="122">
        <v>1</v>
      </c>
      <c r="H23" s="122">
        <v>11</v>
      </c>
      <c r="I23" s="122" t="s">
        <v>429</v>
      </c>
      <c r="J23" s="122">
        <v>3</v>
      </c>
      <c r="K23" s="122">
        <v>4</v>
      </c>
      <c r="L23" s="122">
        <v>4</v>
      </c>
      <c r="M23" s="122" t="s">
        <v>429</v>
      </c>
      <c r="N23" s="122">
        <v>3036</v>
      </c>
      <c r="O23" s="122">
        <v>4</v>
      </c>
      <c r="P23" s="122">
        <v>41</v>
      </c>
      <c r="Q23" s="122">
        <v>1013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10</v>
      </c>
      <c r="E24" s="227">
        <v>125</v>
      </c>
      <c r="F24" s="227">
        <v>23058</v>
      </c>
      <c r="G24" s="227">
        <v>8</v>
      </c>
      <c r="H24" s="227">
        <v>85</v>
      </c>
      <c r="I24" s="227">
        <v>3</v>
      </c>
      <c r="J24" s="227">
        <v>27</v>
      </c>
      <c r="K24" s="227">
        <v>19</v>
      </c>
      <c r="L24" s="227">
        <v>31</v>
      </c>
      <c r="M24" s="227">
        <v>5</v>
      </c>
      <c r="N24" s="227">
        <v>20566</v>
      </c>
      <c r="O24" s="227">
        <v>5</v>
      </c>
      <c r="P24" s="227">
        <v>40</v>
      </c>
      <c r="Q24" s="227">
        <v>2492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12</v>
      </c>
      <c r="E25" s="122">
        <v>272</v>
      </c>
      <c r="F25" s="122">
        <v>21723</v>
      </c>
      <c r="G25" s="122">
        <v>5</v>
      </c>
      <c r="H25" s="122">
        <v>49</v>
      </c>
      <c r="I25" s="122" t="s">
        <v>429</v>
      </c>
      <c r="J25" s="122">
        <v>15</v>
      </c>
      <c r="K25" s="122">
        <v>7</v>
      </c>
      <c r="L25" s="122">
        <v>15</v>
      </c>
      <c r="M25" s="122">
        <v>12</v>
      </c>
      <c r="N25" s="122">
        <v>11380</v>
      </c>
      <c r="O25" s="122">
        <v>11</v>
      </c>
      <c r="P25" s="122">
        <v>223</v>
      </c>
      <c r="Q25" s="122">
        <v>10343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9</v>
      </c>
      <c r="E26" s="227">
        <v>123</v>
      </c>
      <c r="F26" s="227">
        <v>10899</v>
      </c>
      <c r="G26" s="227">
        <v>4</v>
      </c>
      <c r="H26" s="227">
        <v>39</v>
      </c>
      <c r="I26" s="227" t="s">
        <v>429</v>
      </c>
      <c r="J26" s="227">
        <v>5</v>
      </c>
      <c r="K26" s="227">
        <v>3</v>
      </c>
      <c r="L26" s="227">
        <v>19</v>
      </c>
      <c r="M26" s="227">
        <v>12</v>
      </c>
      <c r="N26" s="227">
        <v>8000</v>
      </c>
      <c r="O26" s="227">
        <v>7</v>
      </c>
      <c r="P26" s="227">
        <v>84</v>
      </c>
      <c r="Q26" s="227">
        <v>2899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2</v>
      </c>
      <c r="E27" s="122">
        <v>9</v>
      </c>
      <c r="F27" s="122">
        <v>710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 t="s">
        <v>429</v>
      </c>
      <c r="L27" s="122" t="s">
        <v>429</v>
      </c>
      <c r="M27" s="122" t="s">
        <v>429</v>
      </c>
      <c r="N27" s="122" t="s">
        <v>429</v>
      </c>
      <c r="O27" s="122">
        <v>2</v>
      </c>
      <c r="P27" s="122">
        <v>9</v>
      </c>
      <c r="Q27" s="122">
        <v>710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11</v>
      </c>
      <c r="E28" s="227">
        <v>121</v>
      </c>
      <c r="F28" s="227">
        <v>9381</v>
      </c>
      <c r="G28" s="227">
        <v>5</v>
      </c>
      <c r="H28" s="227">
        <v>27</v>
      </c>
      <c r="I28" s="227" t="s">
        <v>429</v>
      </c>
      <c r="J28" s="227">
        <v>3</v>
      </c>
      <c r="K28" s="227">
        <v>4</v>
      </c>
      <c r="L28" s="227">
        <v>18</v>
      </c>
      <c r="M28" s="227">
        <v>2</v>
      </c>
      <c r="N28" s="227">
        <v>5890</v>
      </c>
      <c r="O28" s="227">
        <v>11</v>
      </c>
      <c r="P28" s="227">
        <v>94</v>
      </c>
      <c r="Q28" s="227">
        <v>3491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111</v>
      </c>
      <c r="E29" s="122">
        <v>1069</v>
      </c>
      <c r="F29" s="122">
        <v>83610</v>
      </c>
      <c r="G29" s="122">
        <v>41</v>
      </c>
      <c r="H29" s="122">
        <v>270</v>
      </c>
      <c r="I29" s="122">
        <v>15</v>
      </c>
      <c r="J29" s="122">
        <v>66</v>
      </c>
      <c r="K29" s="122">
        <v>57</v>
      </c>
      <c r="L29" s="122">
        <v>110</v>
      </c>
      <c r="M29" s="122">
        <v>22</v>
      </c>
      <c r="N29" s="122">
        <v>66821</v>
      </c>
      <c r="O29" s="122">
        <v>96</v>
      </c>
      <c r="P29" s="122">
        <v>799</v>
      </c>
      <c r="Q29" s="122">
        <v>16789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72</v>
      </c>
      <c r="E30" s="227">
        <v>1002</v>
      </c>
      <c r="F30" s="227">
        <v>118902</v>
      </c>
      <c r="G30" s="227">
        <v>27</v>
      </c>
      <c r="H30" s="227">
        <v>402</v>
      </c>
      <c r="I30" s="227">
        <v>20</v>
      </c>
      <c r="J30" s="227">
        <v>81</v>
      </c>
      <c r="K30" s="227">
        <v>75</v>
      </c>
      <c r="L30" s="227">
        <v>201</v>
      </c>
      <c r="M30" s="227">
        <v>25</v>
      </c>
      <c r="N30" s="227">
        <v>101509</v>
      </c>
      <c r="O30" s="227">
        <v>61</v>
      </c>
      <c r="P30" s="227">
        <v>600</v>
      </c>
      <c r="Q30" s="227">
        <v>17393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22</v>
      </c>
      <c r="E31" s="122">
        <v>320</v>
      </c>
      <c r="F31" s="122">
        <v>26185</v>
      </c>
      <c r="G31" s="122">
        <v>11</v>
      </c>
      <c r="H31" s="122">
        <v>56</v>
      </c>
      <c r="I31" s="122">
        <v>6</v>
      </c>
      <c r="J31" s="122">
        <v>9</v>
      </c>
      <c r="K31" s="122">
        <v>17</v>
      </c>
      <c r="L31" s="122">
        <v>20</v>
      </c>
      <c r="M31" s="122">
        <v>4</v>
      </c>
      <c r="N31" s="122">
        <v>13119</v>
      </c>
      <c r="O31" s="122">
        <v>21</v>
      </c>
      <c r="P31" s="122">
        <v>264</v>
      </c>
      <c r="Q31" s="122">
        <v>13066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97</v>
      </c>
      <c r="E32" s="227">
        <v>809</v>
      </c>
      <c r="F32" s="227">
        <v>65066</v>
      </c>
      <c r="G32" s="227">
        <v>47</v>
      </c>
      <c r="H32" s="227">
        <v>241</v>
      </c>
      <c r="I32" s="227">
        <v>16</v>
      </c>
      <c r="J32" s="227">
        <v>38</v>
      </c>
      <c r="K32" s="227">
        <v>45</v>
      </c>
      <c r="L32" s="227">
        <v>108</v>
      </c>
      <c r="M32" s="227">
        <v>34</v>
      </c>
      <c r="N32" s="227">
        <v>55168</v>
      </c>
      <c r="O32" s="227">
        <v>74</v>
      </c>
      <c r="P32" s="227">
        <v>568</v>
      </c>
      <c r="Q32" s="227">
        <v>9898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15</v>
      </c>
      <c r="E33" s="122">
        <v>95</v>
      </c>
      <c r="F33" s="122">
        <v>19536</v>
      </c>
      <c r="G33" s="122">
        <v>13</v>
      </c>
      <c r="H33" s="122">
        <v>68</v>
      </c>
      <c r="I33" s="122" t="s">
        <v>429</v>
      </c>
      <c r="J33" s="122">
        <v>14</v>
      </c>
      <c r="K33" s="122">
        <v>8</v>
      </c>
      <c r="L33" s="122">
        <v>35</v>
      </c>
      <c r="M33" s="122">
        <v>11</v>
      </c>
      <c r="N33" s="122">
        <v>17445</v>
      </c>
      <c r="O33" s="122">
        <v>8</v>
      </c>
      <c r="P33" s="122">
        <v>27</v>
      </c>
      <c r="Q33" s="122">
        <v>2091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4</v>
      </c>
      <c r="E34" s="227">
        <v>51</v>
      </c>
      <c r="F34" s="227">
        <v>10508</v>
      </c>
      <c r="G34" s="227">
        <v>2</v>
      </c>
      <c r="H34" s="227">
        <v>36</v>
      </c>
      <c r="I34" s="227">
        <v>3</v>
      </c>
      <c r="J34" s="227">
        <v>4</v>
      </c>
      <c r="K34" s="227">
        <v>5</v>
      </c>
      <c r="L34" s="227">
        <v>20</v>
      </c>
      <c r="M34" s="227">
        <v>4</v>
      </c>
      <c r="N34" s="227">
        <v>9668</v>
      </c>
      <c r="O34" s="227">
        <v>4</v>
      </c>
      <c r="P34" s="227">
        <v>15</v>
      </c>
      <c r="Q34" s="227">
        <v>840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4</v>
      </c>
      <c r="E35" s="122">
        <v>101</v>
      </c>
      <c r="F35" s="122">
        <v>24175</v>
      </c>
      <c r="G35" s="122">
        <v>2</v>
      </c>
      <c r="H35" s="122">
        <v>75</v>
      </c>
      <c r="I35" s="122">
        <v>4</v>
      </c>
      <c r="J35" s="122">
        <v>21</v>
      </c>
      <c r="K35" s="122">
        <v>19</v>
      </c>
      <c r="L35" s="122">
        <v>27</v>
      </c>
      <c r="M35" s="122">
        <v>4</v>
      </c>
      <c r="N35" s="122">
        <v>23012</v>
      </c>
      <c r="O35" s="122">
        <v>4</v>
      </c>
      <c r="P35" s="122">
        <v>26</v>
      </c>
      <c r="Q35" s="122">
        <v>1163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9</v>
      </c>
      <c r="E36" s="227">
        <v>54</v>
      </c>
      <c r="F36" s="227">
        <v>3936</v>
      </c>
      <c r="G36" s="227">
        <v>2</v>
      </c>
      <c r="H36" s="227">
        <v>3</v>
      </c>
      <c r="I36" s="227" t="s">
        <v>429</v>
      </c>
      <c r="J36" s="227">
        <v>1</v>
      </c>
      <c r="K36" s="227">
        <v>1</v>
      </c>
      <c r="L36" s="227">
        <v>1</v>
      </c>
      <c r="M36" s="227" t="s">
        <v>429</v>
      </c>
      <c r="N36" s="227">
        <v>819</v>
      </c>
      <c r="O36" s="227">
        <v>9</v>
      </c>
      <c r="P36" s="227">
        <v>51</v>
      </c>
      <c r="Q36" s="227">
        <v>3117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1</v>
      </c>
      <c r="E37" s="122">
        <v>11</v>
      </c>
      <c r="F37" s="122">
        <v>700</v>
      </c>
      <c r="G37" s="122">
        <v>1</v>
      </c>
      <c r="H37" s="122">
        <v>1</v>
      </c>
      <c r="I37" s="122">
        <v>1</v>
      </c>
      <c r="J37" s="122" t="s">
        <v>429</v>
      </c>
      <c r="K37" s="122" t="s">
        <v>429</v>
      </c>
      <c r="L37" s="122" t="s">
        <v>429</v>
      </c>
      <c r="M37" s="122" t="s">
        <v>429</v>
      </c>
      <c r="N37" s="122">
        <v>250</v>
      </c>
      <c r="O37" s="122">
        <v>1</v>
      </c>
      <c r="P37" s="122">
        <v>10</v>
      </c>
      <c r="Q37" s="122">
        <v>450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7</v>
      </c>
      <c r="E38" s="227">
        <v>50</v>
      </c>
      <c r="F38" s="227">
        <v>11010</v>
      </c>
      <c r="G38" s="227">
        <v>5</v>
      </c>
      <c r="H38" s="227">
        <v>41</v>
      </c>
      <c r="I38" s="227">
        <v>3</v>
      </c>
      <c r="J38" s="227">
        <v>8</v>
      </c>
      <c r="K38" s="227">
        <v>9</v>
      </c>
      <c r="L38" s="227">
        <v>12</v>
      </c>
      <c r="M38" s="227">
        <v>9</v>
      </c>
      <c r="N38" s="227">
        <v>10150</v>
      </c>
      <c r="O38" s="227">
        <v>3</v>
      </c>
      <c r="P38" s="227">
        <v>9</v>
      </c>
      <c r="Q38" s="227">
        <v>860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6</v>
      </c>
      <c r="E39" s="122">
        <v>58</v>
      </c>
      <c r="F39" s="122">
        <v>13480</v>
      </c>
      <c r="G39" s="122">
        <v>6</v>
      </c>
      <c r="H39" s="122">
        <v>41</v>
      </c>
      <c r="I39" s="122">
        <v>9</v>
      </c>
      <c r="J39" s="122">
        <v>10</v>
      </c>
      <c r="K39" s="122">
        <v>6</v>
      </c>
      <c r="L39" s="122">
        <v>15</v>
      </c>
      <c r="M39" s="122">
        <v>1</v>
      </c>
      <c r="N39" s="122">
        <v>11352</v>
      </c>
      <c r="O39" s="122">
        <v>4</v>
      </c>
      <c r="P39" s="122">
        <v>17</v>
      </c>
      <c r="Q39" s="122">
        <v>2128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4</v>
      </c>
      <c r="E40" s="227">
        <v>29</v>
      </c>
      <c r="F40" s="227">
        <v>130</v>
      </c>
      <c r="G40" s="227" t="s">
        <v>429</v>
      </c>
      <c r="H40" s="227" t="s">
        <v>429</v>
      </c>
      <c r="I40" s="227" t="s">
        <v>429</v>
      </c>
      <c r="J40" s="227" t="s">
        <v>429</v>
      </c>
      <c r="K40" s="227" t="s">
        <v>429</v>
      </c>
      <c r="L40" s="227" t="s">
        <v>429</v>
      </c>
      <c r="M40" s="227" t="s">
        <v>429</v>
      </c>
      <c r="N40" s="227" t="s">
        <v>429</v>
      </c>
      <c r="O40" s="227">
        <v>4</v>
      </c>
      <c r="P40" s="227">
        <v>29</v>
      </c>
      <c r="Q40" s="227">
        <v>130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9</v>
      </c>
      <c r="E41" s="122">
        <v>128</v>
      </c>
      <c r="F41" s="122">
        <v>15276</v>
      </c>
      <c r="G41" s="122">
        <v>5</v>
      </c>
      <c r="H41" s="122">
        <v>59</v>
      </c>
      <c r="I41" s="122">
        <v>5</v>
      </c>
      <c r="J41" s="122">
        <v>22</v>
      </c>
      <c r="K41" s="122">
        <v>6</v>
      </c>
      <c r="L41" s="122">
        <v>24</v>
      </c>
      <c r="M41" s="122">
        <v>2</v>
      </c>
      <c r="N41" s="122">
        <v>14003</v>
      </c>
      <c r="O41" s="122">
        <v>7</v>
      </c>
      <c r="P41" s="122">
        <v>69</v>
      </c>
      <c r="Q41" s="122">
        <v>1273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6</v>
      </c>
      <c r="E42" s="227">
        <v>76</v>
      </c>
      <c r="F42" s="227">
        <v>9922</v>
      </c>
      <c r="G42" s="227">
        <v>4</v>
      </c>
      <c r="H42" s="227">
        <v>52</v>
      </c>
      <c r="I42" s="227">
        <v>2</v>
      </c>
      <c r="J42" s="227">
        <v>1</v>
      </c>
      <c r="K42" s="227">
        <v>4</v>
      </c>
      <c r="L42" s="227">
        <v>24</v>
      </c>
      <c r="M42" s="227">
        <v>21</v>
      </c>
      <c r="N42" s="227">
        <v>9535</v>
      </c>
      <c r="O42" s="227">
        <v>5</v>
      </c>
      <c r="P42" s="227">
        <v>24</v>
      </c>
      <c r="Q42" s="227">
        <v>387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 t="s">
        <v>612</v>
      </c>
      <c r="E43" s="122" t="s">
        <v>603</v>
      </c>
      <c r="F43" s="122" t="s">
        <v>603</v>
      </c>
      <c r="G43" s="122" t="s">
        <v>603</v>
      </c>
      <c r="H43" s="122" t="s">
        <v>603</v>
      </c>
      <c r="I43" s="122" t="s">
        <v>603</v>
      </c>
      <c r="J43" s="122" t="s">
        <v>603</v>
      </c>
      <c r="K43" s="122" t="s">
        <v>603</v>
      </c>
      <c r="L43" s="122" t="s">
        <v>603</v>
      </c>
      <c r="M43" s="122" t="s">
        <v>603</v>
      </c>
      <c r="N43" s="122" t="s">
        <v>603</v>
      </c>
      <c r="O43" s="122" t="s">
        <v>603</v>
      </c>
      <c r="P43" s="122" t="s">
        <v>603</v>
      </c>
      <c r="Q43" s="122" t="s">
        <v>603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 t="s">
        <v>612</v>
      </c>
      <c r="E44" s="227" t="s">
        <v>603</v>
      </c>
      <c r="F44" s="227" t="s">
        <v>603</v>
      </c>
      <c r="G44" s="227" t="s">
        <v>603</v>
      </c>
      <c r="H44" s="227" t="s">
        <v>603</v>
      </c>
      <c r="I44" s="227" t="s">
        <v>603</v>
      </c>
      <c r="J44" s="227" t="s">
        <v>603</v>
      </c>
      <c r="K44" s="227" t="s">
        <v>603</v>
      </c>
      <c r="L44" s="227" t="s">
        <v>603</v>
      </c>
      <c r="M44" s="227" t="s">
        <v>603</v>
      </c>
      <c r="N44" s="227" t="s">
        <v>603</v>
      </c>
      <c r="O44" s="227" t="s">
        <v>603</v>
      </c>
      <c r="P44" s="227" t="s">
        <v>603</v>
      </c>
      <c r="Q44" s="227" t="s">
        <v>603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18</v>
      </c>
      <c r="E45" s="122">
        <v>260</v>
      </c>
      <c r="F45" s="122">
        <v>16011</v>
      </c>
      <c r="G45" s="122">
        <v>4</v>
      </c>
      <c r="H45" s="122">
        <v>50</v>
      </c>
      <c r="I45" s="122">
        <v>1</v>
      </c>
      <c r="J45" s="122">
        <v>2</v>
      </c>
      <c r="K45" s="122">
        <v>6</v>
      </c>
      <c r="L45" s="122">
        <v>36</v>
      </c>
      <c r="M45" s="122">
        <v>5</v>
      </c>
      <c r="N45" s="122">
        <v>11421</v>
      </c>
      <c r="O45" s="122">
        <v>15</v>
      </c>
      <c r="P45" s="122">
        <v>210</v>
      </c>
      <c r="Q45" s="122">
        <v>4590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13</v>
      </c>
      <c r="E46" s="227">
        <v>149</v>
      </c>
      <c r="F46" s="227">
        <v>11930</v>
      </c>
      <c r="G46" s="227">
        <v>4</v>
      </c>
      <c r="H46" s="227">
        <v>38</v>
      </c>
      <c r="I46" s="227">
        <v>6</v>
      </c>
      <c r="J46" s="227">
        <v>11</v>
      </c>
      <c r="K46" s="227">
        <v>6</v>
      </c>
      <c r="L46" s="227">
        <v>14</v>
      </c>
      <c r="M46" s="227">
        <v>1</v>
      </c>
      <c r="N46" s="227">
        <v>9593</v>
      </c>
      <c r="O46" s="227">
        <v>12</v>
      </c>
      <c r="P46" s="227">
        <v>111</v>
      </c>
      <c r="Q46" s="227">
        <v>2337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4</v>
      </c>
      <c r="E47" s="122">
        <v>141</v>
      </c>
      <c r="F47" s="122">
        <v>2580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22" t="s">
        <v>429</v>
      </c>
      <c r="N47" s="122" t="s">
        <v>429</v>
      </c>
      <c r="O47" s="122">
        <v>4</v>
      </c>
      <c r="P47" s="122">
        <v>141</v>
      </c>
      <c r="Q47" s="122">
        <v>2580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8</v>
      </c>
      <c r="E48" s="227">
        <v>150</v>
      </c>
      <c r="F48" s="227">
        <v>23247</v>
      </c>
      <c r="G48" s="227">
        <v>2</v>
      </c>
      <c r="H48" s="227">
        <v>99</v>
      </c>
      <c r="I48" s="227">
        <v>2</v>
      </c>
      <c r="J48" s="227">
        <v>16</v>
      </c>
      <c r="K48" s="227">
        <v>24</v>
      </c>
      <c r="L48" s="227">
        <v>55</v>
      </c>
      <c r="M48" s="227">
        <v>2</v>
      </c>
      <c r="N48" s="227">
        <v>21864</v>
      </c>
      <c r="O48" s="227">
        <v>7</v>
      </c>
      <c r="P48" s="227">
        <v>51</v>
      </c>
      <c r="Q48" s="227">
        <v>1383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12</v>
      </c>
      <c r="E49" s="122">
        <v>178</v>
      </c>
      <c r="F49" s="122">
        <v>34279</v>
      </c>
      <c r="G49" s="122">
        <v>4</v>
      </c>
      <c r="H49" s="122">
        <v>138</v>
      </c>
      <c r="I49" s="122">
        <v>7</v>
      </c>
      <c r="J49" s="122">
        <v>16</v>
      </c>
      <c r="K49" s="122">
        <v>15</v>
      </c>
      <c r="L49" s="122">
        <v>75</v>
      </c>
      <c r="M49" s="122">
        <v>25</v>
      </c>
      <c r="N49" s="122">
        <v>33487</v>
      </c>
      <c r="O49" s="122">
        <v>10</v>
      </c>
      <c r="P49" s="122">
        <v>40</v>
      </c>
      <c r="Q49" s="122">
        <v>792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23</v>
      </c>
      <c r="E50" s="227">
        <v>250</v>
      </c>
      <c r="F50" s="227">
        <v>26843</v>
      </c>
      <c r="G50" s="227">
        <v>9</v>
      </c>
      <c r="H50" s="227">
        <v>77</v>
      </c>
      <c r="I50" s="227">
        <v>1</v>
      </c>
      <c r="J50" s="227">
        <v>12</v>
      </c>
      <c r="K50" s="227">
        <v>13</v>
      </c>
      <c r="L50" s="227">
        <v>46</v>
      </c>
      <c r="M50" s="227">
        <v>5</v>
      </c>
      <c r="N50" s="227">
        <v>16791</v>
      </c>
      <c r="O50" s="227">
        <v>18</v>
      </c>
      <c r="P50" s="227">
        <v>173</v>
      </c>
      <c r="Q50" s="227">
        <v>10052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19</v>
      </c>
      <c r="E51" s="122">
        <v>204</v>
      </c>
      <c r="F51" s="122">
        <v>18101</v>
      </c>
      <c r="G51" s="122">
        <v>6</v>
      </c>
      <c r="H51" s="122">
        <v>48</v>
      </c>
      <c r="I51" s="122" t="s">
        <v>429</v>
      </c>
      <c r="J51" s="122">
        <v>12</v>
      </c>
      <c r="K51" s="122">
        <v>8</v>
      </c>
      <c r="L51" s="122">
        <v>22</v>
      </c>
      <c r="M51" s="122">
        <v>6</v>
      </c>
      <c r="N51" s="122">
        <v>10502</v>
      </c>
      <c r="O51" s="122">
        <v>18</v>
      </c>
      <c r="P51" s="122">
        <v>156</v>
      </c>
      <c r="Q51" s="122">
        <v>7599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23</v>
      </c>
      <c r="E52" s="227">
        <v>231</v>
      </c>
      <c r="F52" s="227">
        <v>26557</v>
      </c>
      <c r="G52" s="227">
        <v>9</v>
      </c>
      <c r="H52" s="227">
        <v>100</v>
      </c>
      <c r="I52" s="227">
        <v>6</v>
      </c>
      <c r="J52" s="227">
        <v>15</v>
      </c>
      <c r="K52" s="227">
        <v>27</v>
      </c>
      <c r="L52" s="227">
        <v>36</v>
      </c>
      <c r="M52" s="227">
        <v>16</v>
      </c>
      <c r="N52" s="227">
        <v>24164</v>
      </c>
      <c r="O52" s="227">
        <v>19</v>
      </c>
      <c r="P52" s="227">
        <v>131</v>
      </c>
      <c r="Q52" s="227">
        <v>2393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612</v>
      </c>
      <c r="E53" s="122" t="s">
        <v>603</v>
      </c>
      <c r="F53" s="122" t="s">
        <v>603</v>
      </c>
      <c r="G53" s="122" t="s">
        <v>603</v>
      </c>
      <c r="H53" s="122" t="s">
        <v>603</v>
      </c>
      <c r="I53" s="122" t="s">
        <v>603</v>
      </c>
      <c r="J53" s="122" t="s">
        <v>603</v>
      </c>
      <c r="K53" s="122" t="s">
        <v>603</v>
      </c>
      <c r="L53" s="122" t="s">
        <v>603</v>
      </c>
      <c r="M53" s="122" t="s">
        <v>603</v>
      </c>
      <c r="N53" s="122" t="s">
        <v>603</v>
      </c>
      <c r="O53" s="122" t="s">
        <v>603</v>
      </c>
      <c r="P53" s="122" t="s">
        <v>603</v>
      </c>
      <c r="Q53" s="122" t="s">
        <v>603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6</v>
      </c>
      <c r="E54" s="227">
        <v>112</v>
      </c>
      <c r="F54" s="227">
        <v>5667</v>
      </c>
      <c r="G54" s="227">
        <v>5</v>
      </c>
      <c r="H54" s="227">
        <v>27</v>
      </c>
      <c r="I54" s="227" t="s">
        <v>429</v>
      </c>
      <c r="J54" s="227">
        <v>2</v>
      </c>
      <c r="K54" s="227">
        <v>13</v>
      </c>
      <c r="L54" s="227">
        <v>9</v>
      </c>
      <c r="M54" s="227">
        <v>3</v>
      </c>
      <c r="N54" s="227">
        <v>4937</v>
      </c>
      <c r="O54" s="227">
        <v>4</v>
      </c>
      <c r="P54" s="227">
        <v>85</v>
      </c>
      <c r="Q54" s="227">
        <v>730</v>
      </c>
      <c r="R54" s="143">
        <v>42</v>
      </c>
    </row>
    <row r="55" spans="1:18" ht="12" customHeight="1" x14ac:dyDescent="0.15"/>
    <row r="56" spans="1:18" ht="12" customHeight="1" x14ac:dyDescent="0.15"/>
  </sheetData>
  <mergeCells count="22">
    <mergeCell ref="R6:R10"/>
    <mergeCell ref="D7:D10"/>
    <mergeCell ref="E7:E10"/>
    <mergeCell ref="F7:F10"/>
    <mergeCell ref="G7:G10"/>
    <mergeCell ref="H7:H10"/>
    <mergeCell ref="I7:M7"/>
    <mergeCell ref="P7:P10"/>
    <mergeCell ref="Q7:Q10"/>
    <mergeCell ref="I8:I10"/>
    <mergeCell ref="J8:J10"/>
    <mergeCell ref="K8:K10"/>
    <mergeCell ref="L8:L10"/>
    <mergeCell ref="M8:M10"/>
    <mergeCell ref="A12:B12"/>
    <mergeCell ref="A13:B13"/>
    <mergeCell ref="A14:B14"/>
    <mergeCell ref="N7:N10"/>
    <mergeCell ref="O7:O10"/>
    <mergeCell ref="A6:C10"/>
    <mergeCell ref="D6:F6"/>
    <mergeCell ref="O6:Q6"/>
  </mergeCells>
  <phoneticPr fontId="2"/>
  <pageMargins left="0.70866141732283472" right="0.51181102362204722" top="0.39370078740157483" bottom="0.23622047244094491" header="0.51181102362204722" footer="0.19685039370078741"/>
  <pageSetup paperSize="9" firstPageNumber="9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8" max="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P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7" width="16.25" style="7" customWidth="1"/>
    <col min="8" max="8" width="4.125" style="113" customWidth="1"/>
    <col min="9" max="9" width="3.125" style="8" customWidth="1"/>
    <col min="10" max="10" width="9.875" style="5" customWidth="1"/>
    <col min="11" max="11" width="4" style="5" customWidth="1"/>
    <col min="12" max="15" width="14.625" style="7" customWidth="1"/>
    <col min="16" max="16" width="8" style="115"/>
    <col min="17" max="16384" width="8" style="8"/>
  </cols>
  <sheetData>
    <row r="1" spans="1:16" ht="15" customHeight="1" x14ac:dyDescent="0.15">
      <c r="A1" s="16" t="s">
        <v>209</v>
      </c>
      <c r="L1" s="47"/>
    </row>
    <row r="2" spans="1:16" s="16" customFormat="1" ht="12.75" customHeight="1" x14ac:dyDescent="0.15">
      <c r="A2" s="73" t="s">
        <v>559</v>
      </c>
      <c r="C2" s="13"/>
      <c r="E2" s="15"/>
      <c r="F2" s="15"/>
      <c r="G2" s="15"/>
      <c r="H2" s="77"/>
      <c r="I2" s="73"/>
      <c r="K2" s="13"/>
      <c r="L2" s="15"/>
      <c r="M2" s="15"/>
      <c r="N2" s="15"/>
      <c r="O2" s="15"/>
      <c r="P2" s="116"/>
    </row>
    <row r="3" spans="1:16" s="16" customFormat="1" ht="12.75" customHeight="1" x14ac:dyDescent="0.15">
      <c r="A3" s="37" t="s">
        <v>171</v>
      </c>
      <c r="C3" s="19"/>
      <c r="D3" s="15"/>
      <c r="E3" s="37"/>
      <c r="F3" s="15"/>
      <c r="G3" s="15"/>
      <c r="H3" s="77"/>
      <c r="I3" s="37" t="s">
        <v>133</v>
      </c>
      <c r="K3" s="19"/>
      <c r="M3" s="15"/>
      <c r="N3" s="15"/>
      <c r="P3" s="116"/>
    </row>
    <row r="4" spans="1:16" s="16" customFormat="1" ht="12.75" customHeight="1" x14ac:dyDescent="0.15">
      <c r="B4" s="37"/>
      <c r="C4" s="19"/>
      <c r="D4" s="15"/>
      <c r="E4" s="37"/>
      <c r="F4" s="15"/>
      <c r="G4" s="15"/>
      <c r="H4" s="77"/>
      <c r="J4" s="37"/>
      <c r="K4" s="19"/>
      <c r="L4" s="15"/>
      <c r="M4" s="15"/>
      <c r="N4" s="15"/>
      <c r="O4" s="21"/>
      <c r="P4" s="116"/>
    </row>
    <row r="5" spans="1:16" s="27" customFormat="1" ht="12.75" customHeight="1" thickBot="1" x14ac:dyDescent="0.2">
      <c r="B5" s="25"/>
      <c r="C5" s="25"/>
      <c r="D5" s="52"/>
      <c r="E5" s="52"/>
      <c r="G5" s="51" t="s">
        <v>71</v>
      </c>
      <c r="H5" s="114"/>
      <c r="J5" s="25"/>
      <c r="K5" s="25"/>
      <c r="L5" s="52"/>
      <c r="M5" s="52"/>
      <c r="N5" s="52"/>
      <c r="O5" s="21" t="s">
        <v>93</v>
      </c>
    </row>
    <row r="6" spans="1:16" s="28" customFormat="1" ht="11.25" customHeight="1" thickTop="1" x14ac:dyDescent="0.15">
      <c r="A6" s="285" t="s">
        <v>94</v>
      </c>
      <c r="B6" s="285"/>
      <c r="C6" s="305"/>
      <c r="D6" s="534" t="s">
        <v>70</v>
      </c>
      <c r="E6" s="42"/>
      <c r="F6" s="42"/>
      <c r="G6" s="525" t="s">
        <v>172</v>
      </c>
      <c r="H6" s="111"/>
      <c r="I6" s="285" t="s">
        <v>94</v>
      </c>
      <c r="J6" s="285"/>
      <c r="K6" s="305"/>
      <c r="L6" s="528" t="s">
        <v>8</v>
      </c>
      <c r="M6" s="531" t="s">
        <v>49</v>
      </c>
      <c r="N6" s="466" t="s">
        <v>50</v>
      </c>
      <c r="O6" s="525" t="s">
        <v>116</v>
      </c>
      <c r="P6" s="27"/>
    </row>
    <row r="7" spans="1:16" s="28" customFormat="1" ht="11.25" customHeight="1" x14ac:dyDescent="0.15">
      <c r="A7" s="286"/>
      <c r="B7" s="286"/>
      <c r="C7" s="306"/>
      <c r="D7" s="341"/>
      <c r="E7" s="420" t="s">
        <v>109</v>
      </c>
      <c r="F7" s="430" t="s">
        <v>110</v>
      </c>
      <c r="G7" s="526"/>
      <c r="H7" s="112"/>
      <c r="I7" s="286"/>
      <c r="J7" s="286"/>
      <c r="K7" s="306"/>
      <c r="L7" s="529"/>
      <c r="M7" s="532"/>
      <c r="N7" s="467"/>
      <c r="O7" s="526"/>
      <c r="P7" s="27"/>
    </row>
    <row r="8" spans="1:16" s="28" customFormat="1" ht="11.25" customHeight="1" x14ac:dyDescent="0.15">
      <c r="A8" s="286"/>
      <c r="B8" s="286"/>
      <c r="C8" s="306"/>
      <c r="D8" s="341"/>
      <c r="E8" s="333"/>
      <c r="F8" s="431"/>
      <c r="G8" s="526"/>
      <c r="H8" s="111"/>
      <c r="I8" s="286"/>
      <c r="J8" s="286"/>
      <c r="K8" s="306"/>
      <c r="L8" s="529"/>
      <c r="M8" s="532"/>
      <c r="N8" s="467"/>
      <c r="O8" s="526"/>
      <c r="P8" s="27"/>
    </row>
    <row r="9" spans="1:16" s="28" customFormat="1" ht="11.25" customHeight="1" x14ac:dyDescent="0.15">
      <c r="A9" s="286"/>
      <c r="B9" s="286"/>
      <c r="C9" s="306"/>
      <c r="D9" s="341"/>
      <c r="E9" s="333"/>
      <c r="F9" s="431"/>
      <c r="G9" s="526"/>
      <c r="H9" s="111"/>
      <c r="I9" s="286"/>
      <c r="J9" s="286"/>
      <c r="K9" s="306"/>
      <c r="L9" s="529"/>
      <c r="M9" s="532"/>
      <c r="N9" s="467"/>
      <c r="O9" s="526"/>
      <c r="P9" s="27"/>
    </row>
    <row r="10" spans="1:16" s="28" customFormat="1" ht="11.25" customHeight="1" x14ac:dyDescent="0.15">
      <c r="A10" s="287"/>
      <c r="B10" s="287"/>
      <c r="C10" s="307"/>
      <c r="D10" s="342"/>
      <c r="E10" s="334"/>
      <c r="F10" s="432"/>
      <c r="G10" s="527"/>
      <c r="H10" s="111"/>
      <c r="I10" s="287"/>
      <c r="J10" s="287"/>
      <c r="K10" s="307"/>
      <c r="L10" s="530"/>
      <c r="M10" s="533"/>
      <c r="N10" s="468"/>
      <c r="O10" s="527"/>
      <c r="P10" s="27"/>
    </row>
    <row r="11" spans="1:16" s="28" customFormat="1" ht="10.5" customHeight="1" x14ac:dyDescent="0.15">
      <c r="A11" s="64"/>
      <c r="B11" s="64"/>
      <c r="C11" s="65"/>
      <c r="D11" s="26"/>
      <c r="E11" s="26"/>
      <c r="F11" s="26"/>
      <c r="G11" s="26"/>
      <c r="H11" s="26"/>
      <c r="I11" s="64"/>
      <c r="J11" s="64"/>
      <c r="K11" s="65"/>
      <c r="L11" s="30"/>
      <c r="M11" s="24"/>
      <c r="N11" s="24"/>
      <c r="O11" s="24"/>
      <c r="P11" s="27"/>
    </row>
    <row r="12" spans="1:16" s="28" customFormat="1" ht="11.25" customHeight="1" x14ac:dyDescent="0.15">
      <c r="A12" s="288" t="s">
        <v>95</v>
      </c>
      <c r="B12" s="288"/>
      <c r="C12" s="145">
        <v>1</v>
      </c>
      <c r="D12" s="118">
        <v>2155082</v>
      </c>
      <c r="E12" s="118">
        <v>1329591</v>
      </c>
      <c r="F12" s="118">
        <v>825491</v>
      </c>
      <c r="G12" s="118">
        <v>1413727</v>
      </c>
      <c r="H12" s="80"/>
      <c r="I12" s="288" t="s">
        <v>95</v>
      </c>
      <c r="J12" s="288"/>
      <c r="K12" s="141">
        <v>1</v>
      </c>
      <c r="L12" s="117">
        <v>423064</v>
      </c>
      <c r="M12" s="118">
        <v>127104</v>
      </c>
      <c r="N12" s="118">
        <v>90829</v>
      </c>
      <c r="O12" s="118">
        <v>205132</v>
      </c>
      <c r="P12" s="27"/>
    </row>
    <row r="13" spans="1:16" s="28" customFormat="1" ht="11.25" customHeight="1" x14ac:dyDescent="0.15">
      <c r="A13" s="296"/>
      <c r="B13" s="297"/>
      <c r="C13" s="145"/>
      <c r="D13" s="120"/>
      <c r="E13" s="120"/>
      <c r="F13" s="120"/>
      <c r="G13" s="120"/>
      <c r="H13" s="94"/>
      <c r="I13" s="296"/>
      <c r="J13" s="297"/>
      <c r="K13" s="141"/>
      <c r="L13" s="132"/>
      <c r="M13" s="120"/>
      <c r="N13" s="120"/>
      <c r="O13" s="120"/>
      <c r="P13" s="27"/>
    </row>
    <row r="14" spans="1:16" s="239" customFormat="1" ht="11.25" customHeight="1" x14ac:dyDescent="0.15">
      <c r="A14" s="273" t="s">
        <v>430</v>
      </c>
      <c r="B14" s="273"/>
      <c r="C14" s="145">
        <v>2</v>
      </c>
      <c r="D14" s="227">
        <v>52350</v>
      </c>
      <c r="E14" s="227">
        <v>37533</v>
      </c>
      <c r="F14" s="227">
        <v>14817</v>
      </c>
      <c r="G14" s="227">
        <v>36758</v>
      </c>
      <c r="H14" s="137"/>
      <c r="I14" s="273" t="s">
        <v>430</v>
      </c>
      <c r="J14" s="273"/>
      <c r="K14" s="141">
        <v>2</v>
      </c>
      <c r="L14" s="233">
        <v>11692</v>
      </c>
      <c r="M14" s="227">
        <v>4753</v>
      </c>
      <c r="N14" s="227">
        <v>1804</v>
      </c>
      <c r="O14" s="227">
        <v>5135</v>
      </c>
      <c r="P14" s="246"/>
    </row>
    <row r="15" spans="1:16" s="28" customFormat="1" ht="11.25" customHeight="1" x14ac:dyDescent="0.15">
      <c r="A15" s="228"/>
      <c r="B15" s="236" t="s">
        <v>471</v>
      </c>
      <c r="C15" s="146">
        <v>3</v>
      </c>
      <c r="D15" s="122">
        <v>3199</v>
      </c>
      <c r="E15" s="122">
        <v>2222</v>
      </c>
      <c r="F15" s="122">
        <v>977</v>
      </c>
      <c r="G15" s="122">
        <v>2079</v>
      </c>
      <c r="H15" s="137"/>
      <c r="I15" s="228"/>
      <c r="J15" s="236" t="s">
        <v>471</v>
      </c>
      <c r="K15" s="142">
        <v>3</v>
      </c>
      <c r="L15" s="121">
        <v>643</v>
      </c>
      <c r="M15" s="122">
        <v>206</v>
      </c>
      <c r="N15" s="122">
        <v>105</v>
      </c>
      <c r="O15" s="122">
        <v>332</v>
      </c>
      <c r="P15" s="27"/>
    </row>
    <row r="16" spans="1:16" s="239" customFormat="1" ht="11.25" customHeight="1" x14ac:dyDescent="0.15">
      <c r="A16" s="237"/>
      <c r="B16" s="238" t="s">
        <v>432</v>
      </c>
      <c r="C16" s="145">
        <v>4</v>
      </c>
      <c r="D16" s="227">
        <v>555</v>
      </c>
      <c r="E16" s="227">
        <v>391</v>
      </c>
      <c r="F16" s="227">
        <v>164</v>
      </c>
      <c r="G16" s="227">
        <v>345</v>
      </c>
      <c r="H16" s="137"/>
      <c r="I16" s="237"/>
      <c r="J16" s="238" t="s">
        <v>432</v>
      </c>
      <c r="K16" s="141">
        <v>4</v>
      </c>
      <c r="L16" s="233">
        <v>257</v>
      </c>
      <c r="M16" s="227">
        <v>88</v>
      </c>
      <c r="N16" s="227">
        <v>35</v>
      </c>
      <c r="O16" s="227">
        <v>133</v>
      </c>
      <c r="P16" s="246"/>
    </row>
    <row r="17" spans="1:16" s="28" customFormat="1" ht="11.25" customHeight="1" x14ac:dyDescent="0.15">
      <c r="A17" s="228"/>
      <c r="B17" s="234" t="s">
        <v>433</v>
      </c>
      <c r="C17" s="146">
        <v>5</v>
      </c>
      <c r="D17" s="122">
        <v>515</v>
      </c>
      <c r="E17" s="122">
        <v>342</v>
      </c>
      <c r="F17" s="122">
        <v>173</v>
      </c>
      <c r="G17" s="122">
        <v>550</v>
      </c>
      <c r="H17" s="137"/>
      <c r="I17" s="228"/>
      <c r="J17" s="234" t="s">
        <v>433</v>
      </c>
      <c r="K17" s="142">
        <v>5</v>
      </c>
      <c r="L17" s="121">
        <v>55</v>
      </c>
      <c r="M17" s="122">
        <v>10</v>
      </c>
      <c r="N17" s="122">
        <v>15</v>
      </c>
      <c r="O17" s="122">
        <v>29</v>
      </c>
      <c r="P17" s="27"/>
    </row>
    <row r="18" spans="1:16" s="239" customFormat="1" ht="11.25" customHeight="1" x14ac:dyDescent="0.15">
      <c r="A18" s="237"/>
      <c r="B18" s="238" t="s">
        <v>434</v>
      </c>
      <c r="C18" s="145">
        <v>6</v>
      </c>
      <c r="D18" s="227">
        <v>424</v>
      </c>
      <c r="E18" s="227">
        <v>346</v>
      </c>
      <c r="F18" s="227">
        <v>78</v>
      </c>
      <c r="G18" s="227">
        <v>350</v>
      </c>
      <c r="H18" s="137"/>
      <c r="I18" s="237"/>
      <c r="J18" s="238" t="s">
        <v>434</v>
      </c>
      <c r="K18" s="141">
        <v>6</v>
      </c>
      <c r="L18" s="233">
        <v>23</v>
      </c>
      <c r="M18" s="227">
        <v>9</v>
      </c>
      <c r="N18" s="227">
        <v>2</v>
      </c>
      <c r="O18" s="227">
        <v>12</v>
      </c>
      <c r="P18" s="246"/>
    </row>
    <row r="19" spans="1:16" s="28" customFormat="1" ht="11.25" customHeight="1" x14ac:dyDescent="0.15">
      <c r="A19" s="228"/>
      <c r="B19" s="234" t="s">
        <v>435</v>
      </c>
      <c r="C19" s="146">
        <v>7</v>
      </c>
      <c r="D19" s="122">
        <v>929</v>
      </c>
      <c r="E19" s="122">
        <v>560</v>
      </c>
      <c r="F19" s="122">
        <v>369</v>
      </c>
      <c r="G19" s="122">
        <v>489</v>
      </c>
      <c r="H19" s="137"/>
      <c r="I19" s="228"/>
      <c r="J19" s="234" t="s">
        <v>435</v>
      </c>
      <c r="K19" s="142">
        <v>7</v>
      </c>
      <c r="L19" s="121">
        <v>193</v>
      </c>
      <c r="M19" s="122">
        <v>56</v>
      </c>
      <c r="N19" s="122">
        <v>39</v>
      </c>
      <c r="O19" s="122">
        <v>97</v>
      </c>
      <c r="P19" s="27"/>
    </row>
    <row r="20" spans="1:16" s="239" customFormat="1" ht="11.25" customHeight="1" x14ac:dyDescent="0.15">
      <c r="A20" s="237"/>
      <c r="B20" s="238" t="s">
        <v>436</v>
      </c>
      <c r="C20" s="145">
        <v>8</v>
      </c>
      <c r="D20" s="227">
        <v>776</v>
      </c>
      <c r="E20" s="227">
        <v>583</v>
      </c>
      <c r="F20" s="227">
        <v>193</v>
      </c>
      <c r="G20" s="227">
        <v>345</v>
      </c>
      <c r="H20" s="137"/>
      <c r="I20" s="237"/>
      <c r="J20" s="238" t="s">
        <v>436</v>
      </c>
      <c r="K20" s="141">
        <v>8</v>
      </c>
      <c r="L20" s="233">
        <v>116</v>
      </c>
      <c r="M20" s="227">
        <v>42</v>
      </c>
      <c r="N20" s="227">
        <v>14</v>
      </c>
      <c r="O20" s="227">
        <v>61</v>
      </c>
      <c r="P20" s="246"/>
    </row>
    <row r="21" spans="1:16" s="28" customFormat="1" ht="11.25" customHeight="1" x14ac:dyDescent="0.15">
      <c r="A21" s="228"/>
      <c r="B21" s="234" t="s">
        <v>437</v>
      </c>
      <c r="C21" s="146">
        <v>9</v>
      </c>
      <c r="D21" s="122">
        <v>3871</v>
      </c>
      <c r="E21" s="122">
        <v>2915</v>
      </c>
      <c r="F21" s="122">
        <v>956</v>
      </c>
      <c r="G21" s="122">
        <v>3034</v>
      </c>
      <c r="H21" s="137"/>
      <c r="I21" s="228"/>
      <c r="J21" s="234" t="s">
        <v>437</v>
      </c>
      <c r="K21" s="142">
        <v>9</v>
      </c>
      <c r="L21" s="121">
        <v>517</v>
      </c>
      <c r="M21" s="122">
        <v>163</v>
      </c>
      <c r="N21" s="122">
        <v>66</v>
      </c>
      <c r="O21" s="122">
        <v>288</v>
      </c>
      <c r="P21" s="27"/>
    </row>
    <row r="22" spans="1:16" s="239" customFormat="1" ht="11.25" customHeight="1" x14ac:dyDescent="0.15">
      <c r="A22" s="237"/>
      <c r="B22" s="238" t="s">
        <v>438</v>
      </c>
      <c r="C22" s="145">
        <v>10</v>
      </c>
      <c r="D22" s="227">
        <v>44</v>
      </c>
      <c r="E22" s="227">
        <v>8</v>
      </c>
      <c r="F22" s="227">
        <v>36</v>
      </c>
      <c r="G22" s="227">
        <v>143</v>
      </c>
      <c r="H22" s="137"/>
      <c r="I22" s="237"/>
      <c r="J22" s="238" t="s">
        <v>438</v>
      </c>
      <c r="K22" s="141">
        <v>10</v>
      </c>
      <c r="L22" s="233" t="s">
        <v>603</v>
      </c>
      <c r="M22" s="227" t="s">
        <v>603</v>
      </c>
      <c r="N22" s="227">
        <v>6</v>
      </c>
      <c r="O22" s="227">
        <v>48</v>
      </c>
      <c r="P22" s="246"/>
    </row>
    <row r="23" spans="1:16" s="28" customFormat="1" ht="11.25" customHeight="1" x14ac:dyDescent="0.15">
      <c r="A23" s="228"/>
      <c r="B23" s="234" t="s">
        <v>439</v>
      </c>
      <c r="C23" s="146">
        <v>11</v>
      </c>
      <c r="D23" s="122">
        <v>2031</v>
      </c>
      <c r="E23" s="122">
        <v>860</v>
      </c>
      <c r="F23" s="122">
        <v>1171</v>
      </c>
      <c r="G23" s="122">
        <v>1854</v>
      </c>
      <c r="H23" s="137"/>
      <c r="I23" s="228"/>
      <c r="J23" s="234" t="s">
        <v>439</v>
      </c>
      <c r="K23" s="142">
        <v>11</v>
      </c>
      <c r="L23" s="121">
        <v>837</v>
      </c>
      <c r="M23" s="122">
        <v>148</v>
      </c>
      <c r="N23" s="122">
        <v>216</v>
      </c>
      <c r="O23" s="122">
        <v>473</v>
      </c>
      <c r="P23" s="27"/>
    </row>
    <row r="24" spans="1:16" s="239" customFormat="1" ht="11.25" customHeight="1" x14ac:dyDescent="0.15">
      <c r="A24" s="237"/>
      <c r="B24" s="238" t="s">
        <v>440</v>
      </c>
      <c r="C24" s="145">
        <v>12</v>
      </c>
      <c r="D24" s="227">
        <v>1742</v>
      </c>
      <c r="E24" s="227">
        <v>1149</v>
      </c>
      <c r="F24" s="227">
        <v>593</v>
      </c>
      <c r="G24" s="227">
        <v>766</v>
      </c>
      <c r="H24" s="137"/>
      <c r="I24" s="237"/>
      <c r="J24" s="238" t="s">
        <v>440</v>
      </c>
      <c r="K24" s="141">
        <v>12</v>
      </c>
      <c r="L24" s="233">
        <v>603</v>
      </c>
      <c r="M24" s="227">
        <v>249</v>
      </c>
      <c r="N24" s="227">
        <v>131</v>
      </c>
      <c r="O24" s="227">
        <v>223</v>
      </c>
      <c r="P24" s="246"/>
    </row>
    <row r="25" spans="1:16" s="28" customFormat="1" ht="11.25" customHeight="1" x14ac:dyDescent="0.15">
      <c r="A25" s="228"/>
      <c r="B25" s="236" t="s">
        <v>441</v>
      </c>
      <c r="C25" s="146">
        <v>13</v>
      </c>
      <c r="D25" s="122">
        <v>1282</v>
      </c>
      <c r="E25" s="122">
        <v>944</v>
      </c>
      <c r="F25" s="122">
        <v>338</v>
      </c>
      <c r="G25" s="122">
        <v>779</v>
      </c>
      <c r="H25" s="137"/>
      <c r="I25" s="228"/>
      <c r="J25" s="236" t="s">
        <v>441</v>
      </c>
      <c r="K25" s="142">
        <v>13</v>
      </c>
      <c r="L25" s="121">
        <v>134</v>
      </c>
      <c r="M25" s="122">
        <v>58</v>
      </c>
      <c r="N25" s="122">
        <v>19</v>
      </c>
      <c r="O25" s="122">
        <v>57</v>
      </c>
      <c r="P25" s="27"/>
    </row>
    <row r="26" spans="1:16" s="239" customFormat="1" ht="11.25" customHeight="1" x14ac:dyDescent="0.15">
      <c r="A26" s="237"/>
      <c r="B26" s="238" t="s">
        <v>442</v>
      </c>
      <c r="C26" s="145">
        <v>14</v>
      </c>
      <c r="D26" s="227">
        <v>2152</v>
      </c>
      <c r="E26" s="227">
        <v>1511</v>
      </c>
      <c r="F26" s="227">
        <v>641</v>
      </c>
      <c r="G26" s="227">
        <v>1476</v>
      </c>
      <c r="H26" s="137"/>
      <c r="I26" s="237"/>
      <c r="J26" s="238" t="s">
        <v>442</v>
      </c>
      <c r="K26" s="141">
        <v>14</v>
      </c>
      <c r="L26" s="233">
        <v>623</v>
      </c>
      <c r="M26" s="227">
        <v>302</v>
      </c>
      <c r="N26" s="227">
        <v>109</v>
      </c>
      <c r="O26" s="227">
        <v>212</v>
      </c>
      <c r="P26" s="246"/>
    </row>
    <row r="27" spans="1:16" s="28" customFormat="1" ht="11.25" customHeight="1" x14ac:dyDescent="0.15">
      <c r="A27" s="228"/>
      <c r="B27" s="234" t="s">
        <v>443</v>
      </c>
      <c r="C27" s="146">
        <v>15</v>
      </c>
      <c r="D27" s="122">
        <v>290</v>
      </c>
      <c r="E27" s="122">
        <v>211</v>
      </c>
      <c r="F27" s="122">
        <v>79</v>
      </c>
      <c r="G27" s="122">
        <v>174</v>
      </c>
      <c r="H27" s="137"/>
      <c r="I27" s="228"/>
      <c r="J27" s="234" t="s">
        <v>443</v>
      </c>
      <c r="K27" s="142">
        <v>15</v>
      </c>
      <c r="L27" s="121">
        <v>27</v>
      </c>
      <c r="M27" s="122">
        <v>8</v>
      </c>
      <c r="N27" s="122">
        <v>3</v>
      </c>
      <c r="O27" s="122">
        <v>16</v>
      </c>
      <c r="P27" s="27"/>
    </row>
    <row r="28" spans="1:16" s="239" customFormat="1" ht="11.25" customHeight="1" x14ac:dyDescent="0.15">
      <c r="A28" s="237"/>
      <c r="B28" s="238" t="s">
        <v>444</v>
      </c>
      <c r="C28" s="145">
        <v>16</v>
      </c>
      <c r="D28" s="227">
        <v>688</v>
      </c>
      <c r="E28" s="227">
        <v>477</v>
      </c>
      <c r="F28" s="227">
        <v>211</v>
      </c>
      <c r="G28" s="227">
        <v>666</v>
      </c>
      <c r="H28" s="137"/>
      <c r="I28" s="237"/>
      <c r="J28" s="238" t="s">
        <v>444</v>
      </c>
      <c r="K28" s="141">
        <v>16</v>
      </c>
      <c r="L28" s="233">
        <v>346</v>
      </c>
      <c r="M28" s="227">
        <v>39</v>
      </c>
      <c r="N28" s="227">
        <v>12</v>
      </c>
      <c r="O28" s="227">
        <v>295</v>
      </c>
      <c r="P28" s="246"/>
    </row>
    <row r="29" spans="1:16" s="28" customFormat="1" ht="11.25" customHeight="1" x14ac:dyDescent="0.15">
      <c r="A29" s="228"/>
      <c r="B29" s="234" t="s">
        <v>445</v>
      </c>
      <c r="C29" s="146">
        <v>17</v>
      </c>
      <c r="D29" s="122">
        <v>7965</v>
      </c>
      <c r="E29" s="122">
        <v>6076</v>
      </c>
      <c r="F29" s="122">
        <v>1889</v>
      </c>
      <c r="G29" s="122">
        <v>3681</v>
      </c>
      <c r="H29" s="137"/>
      <c r="I29" s="228"/>
      <c r="J29" s="234" t="s">
        <v>445</v>
      </c>
      <c r="K29" s="142">
        <v>17</v>
      </c>
      <c r="L29" s="121">
        <v>741</v>
      </c>
      <c r="M29" s="122">
        <v>388</v>
      </c>
      <c r="N29" s="122">
        <v>104</v>
      </c>
      <c r="O29" s="122">
        <v>248</v>
      </c>
      <c r="P29" s="27"/>
    </row>
    <row r="30" spans="1:16" s="239" customFormat="1" ht="11.25" customHeight="1" x14ac:dyDescent="0.15">
      <c r="A30" s="237"/>
      <c r="B30" s="238" t="s">
        <v>446</v>
      </c>
      <c r="C30" s="145">
        <v>18</v>
      </c>
      <c r="D30" s="227">
        <v>6670</v>
      </c>
      <c r="E30" s="227">
        <v>5346</v>
      </c>
      <c r="F30" s="227">
        <v>1324</v>
      </c>
      <c r="G30" s="227">
        <v>3944</v>
      </c>
      <c r="H30" s="137"/>
      <c r="I30" s="237"/>
      <c r="J30" s="238" t="s">
        <v>446</v>
      </c>
      <c r="K30" s="141">
        <v>18</v>
      </c>
      <c r="L30" s="233">
        <v>1731</v>
      </c>
      <c r="M30" s="227">
        <v>1018</v>
      </c>
      <c r="N30" s="227">
        <v>138</v>
      </c>
      <c r="O30" s="227">
        <v>575</v>
      </c>
      <c r="P30" s="246"/>
    </row>
    <row r="31" spans="1:16" s="28" customFormat="1" ht="11.25" customHeight="1" x14ac:dyDescent="0.15">
      <c r="A31" s="228"/>
      <c r="B31" s="234" t="s">
        <v>447</v>
      </c>
      <c r="C31" s="146">
        <v>19</v>
      </c>
      <c r="D31" s="122">
        <v>1055</v>
      </c>
      <c r="E31" s="122">
        <v>740</v>
      </c>
      <c r="F31" s="122">
        <v>315</v>
      </c>
      <c r="G31" s="122">
        <v>1072</v>
      </c>
      <c r="H31" s="137"/>
      <c r="I31" s="228"/>
      <c r="J31" s="234" t="s">
        <v>447</v>
      </c>
      <c r="K31" s="142">
        <v>19</v>
      </c>
      <c r="L31" s="121">
        <v>184</v>
      </c>
      <c r="M31" s="122">
        <v>73</v>
      </c>
      <c r="N31" s="122">
        <v>23</v>
      </c>
      <c r="O31" s="122">
        <v>88</v>
      </c>
      <c r="P31" s="27"/>
    </row>
    <row r="32" spans="1:16" s="239" customFormat="1" ht="11.25" customHeight="1" x14ac:dyDescent="0.15">
      <c r="A32" s="237"/>
      <c r="B32" s="238" t="s">
        <v>448</v>
      </c>
      <c r="C32" s="145">
        <v>20</v>
      </c>
      <c r="D32" s="227">
        <v>5981</v>
      </c>
      <c r="E32" s="227">
        <v>4653</v>
      </c>
      <c r="F32" s="227">
        <v>1328</v>
      </c>
      <c r="G32" s="227">
        <v>4513</v>
      </c>
      <c r="H32" s="137"/>
      <c r="I32" s="237"/>
      <c r="J32" s="238" t="s">
        <v>448</v>
      </c>
      <c r="K32" s="141">
        <v>20</v>
      </c>
      <c r="L32" s="233">
        <v>875</v>
      </c>
      <c r="M32" s="227">
        <v>397</v>
      </c>
      <c r="N32" s="227">
        <v>110</v>
      </c>
      <c r="O32" s="227">
        <v>368</v>
      </c>
      <c r="P32" s="246"/>
    </row>
    <row r="33" spans="1:16" s="28" customFormat="1" ht="11.25" customHeight="1" x14ac:dyDescent="0.15">
      <c r="A33" s="228"/>
      <c r="B33" s="234" t="s">
        <v>449</v>
      </c>
      <c r="C33" s="146">
        <v>21</v>
      </c>
      <c r="D33" s="122">
        <v>1111</v>
      </c>
      <c r="E33" s="122">
        <v>734</v>
      </c>
      <c r="F33" s="122">
        <v>377</v>
      </c>
      <c r="G33" s="122">
        <v>467</v>
      </c>
      <c r="H33" s="137"/>
      <c r="I33" s="228"/>
      <c r="J33" s="234" t="s">
        <v>449</v>
      </c>
      <c r="K33" s="142">
        <v>21</v>
      </c>
      <c r="L33" s="121">
        <v>342</v>
      </c>
      <c r="M33" s="122">
        <v>129</v>
      </c>
      <c r="N33" s="122">
        <v>82</v>
      </c>
      <c r="O33" s="122">
        <v>131</v>
      </c>
      <c r="P33" s="27"/>
    </row>
    <row r="34" spans="1:16" s="239" customFormat="1" ht="11.25" customHeight="1" x14ac:dyDescent="0.15">
      <c r="A34" s="237"/>
      <c r="B34" s="238" t="s">
        <v>450</v>
      </c>
      <c r="C34" s="145">
        <v>22</v>
      </c>
      <c r="D34" s="227">
        <v>173</v>
      </c>
      <c r="E34" s="227">
        <v>94</v>
      </c>
      <c r="F34" s="227">
        <v>79</v>
      </c>
      <c r="G34" s="227">
        <v>156</v>
      </c>
      <c r="H34" s="137"/>
      <c r="I34" s="237"/>
      <c r="J34" s="238" t="s">
        <v>450</v>
      </c>
      <c r="K34" s="141">
        <v>22</v>
      </c>
      <c r="L34" s="233">
        <v>104</v>
      </c>
      <c r="M34" s="227">
        <v>21</v>
      </c>
      <c r="N34" s="227">
        <v>24</v>
      </c>
      <c r="O34" s="227">
        <v>59</v>
      </c>
      <c r="P34" s="246"/>
    </row>
    <row r="35" spans="1:16" s="28" customFormat="1" ht="11.25" customHeight="1" x14ac:dyDescent="0.15">
      <c r="A35" s="228"/>
      <c r="B35" s="234" t="s">
        <v>451</v>
      </c>
      <c r="C35" s="146">
        <v>23</v>
      </c>
      <c r="D35" s="122">
        <v>389</v>
      </c>
      <c r="E35" s="122">
        <v>253</v>
      </c>
      <c r="F35" s="122">
        <v>136</v>
      </c>
      <c r="G35" s="122">
        <v>310</v>
      </c>
      <c r="H35" s="137"/>
      <c r="I35" s="228"/>
      <c r="J35" s="234" t="s">
        <v>451</v>
      </c>
      <c r="K35" s="142">
        <v>23</v>
      </c>
      <c r="L35" s="121">
        <v>96</v>
      </c>
      <c r="M35" s="122">
        <v>52</v>
      </c>
      <c r="N35" s="122">
        <v>15</v>
      </c>
      <c r="O35" s="122">
        <v>28</v>
      </c>
      <c r="P35" s="27"/>
    </row>
    <row r="36" spans="1:16" s="239" customFormat="1" ht="11.25" customHeight="1" x14ac:dyDescent="0.15">
      <c r="A36" s="237"/>
      <c r="B36" s="238" t="s">
        <v>452</v>
      </c>
      <c r="C36" s="145">
        <v>24</v>
      </c>
      <c r="D36" s="227">
        <v>940</v>
      </c>
      <c r="E36" s="227">
        <v>669</v>
      </c>
      <c r="F36" s="227">
        <v>271</v>
      </c>
      <c r="G36" s="227">
        <v>440</v>
      </c>
      <c r="H36" s="137"/>
      <c r="I36" s="237"/>
      <c r="J36" s="238" t="s">
        <v>452</v>
      </c>
      <c r="K36" s="141">
        <v>24</v>
      </c>
      <c r="L36" s="233">
        <v>350</v>
      </c>
      <c r="M36" s="227">
        <v>183</v>
      </c>
      <c r="N36" s="227">
        <v>55</v>
      </c>
      <c r="O36" s="227">
        <v>112</v>
      </c>
      <c r="P36" s="246"/>
    </row>
    <row r="37" spans="1:16" s="28" customFormat="1" ht="11.25" customHeight="1" x14ac:dyDescent="0.15">
      <c r="A37" s="228"/>
      <c r="B37" s="234" t="s">
        <v>453</v>
      </c>
      <c r="C37" s="146">
        <v>25</v>
      </c>
      <c r="D37" s="122">
        <v>740</v>
      </c>
      <c r="E37" s="122">
        <v>484</v>
      </c>
      <c r="F37" s="122">
        <v>256</v>
      </c>
      <c r="G37" s="122">
        <v>490</v>
      </c>
      <c r="H37" s="137"/>
      <c r="I37" s="228"/>
      <c r="J37" s="234" t="s">
        <v>453</v>
      </c>
      <c r="K37" s="142">
        <v>25</v>
      </c>
      <c r="L37" s="121">
        <v>205</v>
      </c>
      <c r="M37" s="122">
        <v>103</v>
      </c>
      <c r="N37" s="122">
        <v>33</v>
      </c>
      <c r="O37" s="122">
        <v>69</v>
      </c>
      <c r="P37" s="27"/>
    </row>
    <row r="38" spans="1:16" s="239" customFormat="1" ht="11.25" customHeight="1" x14ac:dyDescent="0.15">
      <c r="A38" s="237"/>
      <c r="B38" s="238" t="s">
        <v>454</v>
      </c>
      <c r="C38" s="145">
        <v>26</v>
      </c>
      <c r="D38" s="227">
        <v>775</v>
      </c>
      <c r="E38" s="227">
        <v>559</v>
      </c>
      <c r="F38" s="227">
        <v>216</v>
      </c>
      <c r="G38" s="227">
        <v>392</v>
      </c>
      <c r="H38" s="137"/>
      <c r="I38" s="237"/>
      <c r="J38" s="238" t="s">
        <v>454</v>
      </c>
      <c r="K38" s="141">
        <v>26</v>
      </c>
      <c r="L38" s="233">
        <v>244</v>
      </c>
      <c r="M38" s="227">
        <v>108</v>
      </c>
      <c r="N38" s="227">
        <v>39</v>
      </c>
      <c r="O38" s="227">
        <v>97</v>
      </c>
      <c r="P38" s="246"/>
    </row>
    <row r="39" spans="1:16" s="28" customFormat="1" ht="11.25" customHeight="1" x14ac:dyDescent="0.15">
      <c r="A39" s="228"/>
      <c r="B39" s="234" t="s">
        <v>455</v>
      </c>
      <c r="C39" s="146">
        <v>27</v>
      </c>
      <c r="D39" s="122">
        <v>1621</v>
      </c>
      <c r="E39" s="122">
        <v>1064</v>
      </c>
      <c r="F39" s="122">
        <v>557</v>
      </c>
      <c r="G39" s="122">
        <v>848</v>
      </c>
      <c r="H39" s="137"/>
      <c r="I39" s="228"/>
      <c r="J39" s="234" t="s">
        <v>455</v>
      </c>
      <c r="K39" s="142">
        <v>27</v>
      </c>
      <c r="L39" s="121">
        <v>775</v>
      </c>
      <c r="M39" s="122">
        <v>313</v>
      </c>
      <c r="N39" s="122">
        <v>162</v>
      </c>
      <c r="O39" s="122">
        <v>301</v>
      </c>
      <c r="P39" s="27"/>
    </row>
    <row r="40" spans="1:16" s="239" customFormat="1" ht="11.25" customHeight="1" x14ac:dyDescent="0.15">
      <c r="A40" s="237"/>
      <c r="B40" s="238" t="s">
        <v>456</v>
      </c>
      <c r="C40" s="145">
        <v>28</v>
      </c>
      <c r="D40" s="227">
        <v>1270</v>
      </c>
      <c r="E40" s="227">
        <v>976</v>
      </c>
      <c r="F40" s="227">
        <v>294</v>
      </c>
      <c r="G40" s="227">
        <v>946</v>
      </c>
      <c r="H40" s="137"/>
      <c r="I40" s="237"/>
      <c r="J40" s="238" t="s">
        <v>456</v>
      </c>
      <c r="K40" s="141">
        <v>28</v>
      </c>
      <c r="L40" s="233">
        <v>240</v>
      </c>
      <c r="M40" s="227">
        <v>94</v>
      </c>
      <c r="N40" s="227">
        <v>34</v>
      </c>
      <c r="O40" s="227">
        <v>112</v>
      </c>
      <c r="P40" s="246"/>
    </row>
    <row r="41" spans="1:16" s="28" customFormat="1" ht="11.25" customHeight="1" x14ac:dyDescent="0.15">
      <c r="A41" s="228"/>
      <c r="B41" s="234" t="s">
        <v>457</v>
      </c>
      <c r="C41" s="146">
        <v>29</v>
      </c>
      <c r="D41" s="122">
        <v>721</v>
      </c>
      <c r="E41" s="122">
        <v>464</v>
      </c>
      <c r="F41" s="122">
        <v>257</v>
      </c>
      <c r="G41" s="122">
        <v>452</v>
      </c>
      <c r="H41" s="137"/>
      <c r="I41" s="228"/>
      <c r="J41" s="234" t="s">
        <v>457</v>
      </c>
      <c r="K41" s="142">
        <v>29</v>
      </c>
      <c r="L41" s="121">
        <v>333</v>
      </c>
      <c r="M41" s="122">
        <v>125</v>
      </c>
      <c r="N41" s="122">
        <v>61</v>
      </c>
      <c r="O41" s="122">
        <v>148</v>
      </c>
      <c r="P41" s="27"/>
    </row>
    <row r="42" spans="1:16" s="239" customFormat="1" ht="11.25" customHeight="1" x14ac:dyDescent="0.15">
      <c r="A42" s="237"/>
      <c r="B42" s="238" t="s">
        <v>458</v>
      </c>
      <c r="C42" s="145">
        <v>30</v>
      </c>
      <c r="D42" s="227">
        <v>408</v>
      </c>
      <c r="E42" s="227">
        <v>293</v>
      </c>
      <c r="F42" s="227">
        <v>115</v>
      </c>
      <c r="G42" s="227">
        <v>323</v>
      </c>
      <c r="H42" s="137"/>
      <c r="I42" s="237"/>
      <c r="J42" s="238" t="s">
        <v>458</v>
      </c>
      <c r="K42" s="141">
        <v>30</v>
      </c>
      <c r="L42" s="233">
        <v>126</v>
      </c>
      <c r="M42" s="227">
        <v>55</v>
      </c>
      <c r="N42" s="227">
        <v>16</v>
      </c>
      <c r="O42" s="227">
        <v>56</v>
      </c>
      <c r="P42" s="246"/>
    </row>
    <row r="43" spans="1:16" s="28" customFormat="1" ht="11.25" customHeight="1" x14ac:dyDescent="0.15">
      <c r="A43" s="228"/>
      <c r="B43" s="234" t="s">
        <v>459</v>
      </c>
      <c r="C43" s="146">
        <v>31</v>
      </c>
      <c r="D43" s="122">
        <v>72</v>
      </c>
      <c r="E43" s="122">
        <v>27</v>
      </c>
      <c r="F43" s="122">
        <v>45</v>
      </c>
      <c r="G43" s="122">
        <v>229</v>
      </c>
      <c r="H43" s="137"/>
      <c r="I43" s="228"/>
      <c r="J43" s="234" t="s">
        <v>459</v>
      </c>
      <c r="K43" s="142">
        <v>31</v>
      </c>
      <c r="L43" s="121">
        <v>64</v>
      </c>
      <c r="M43" s="122">
        <v>2</v>
      </c>
      <c r="N43" s="122">
        <v>9</v>
      </c>
      <c r="O43" s="122">
        <v>53</v>
      </c>
      <c r="P43" s="27"/>
    </row>
    <row r="44" spans="1:16" s="239" customFormat="1" ht="11.25" customHeight="1" x14ac:dyDescent="0.15">
      <c r="A44" s="237"/>
      <c r="B44" s="238" t="s">
        <v>460</v>
      </c>
      <c r="C44" s="145">
        <v>32</v>
      </c>
      <c r="D44" s="227">
        <v>381</v>
      </c>
      <c r="E44" s="227">
        <v>260</v>
      </c>
      <c r="F44" s="227">
        <v>121</v>
      </c>
      <c r="G44" s="227">
        <v>195</v>
      </c>
      <c r="H44" s="137"/>
      <c r="I44" s="237"/>
      <c r="J44" s="238" t="s">
        <v>460</v>
      </c>
      <c r="K44" s="141">
        <v>32</v>
      </c>
      <c r="L44" s="233">
        <v>84</v>
      </c>
      <c r="M44" s="227">
        <v>39</v>
      </c>
      <c r="N44" s="227">
        <v>11</v>
      </c>
      <c r="O44" s="227">
        <v>34</v>
      </c>
      <c r="P44" s="246"/>
    </row>
    <row r="45" spans="1:16" s="28" customFormat="1" ht="11.25" customHeight="1" x14ac:dyDescent="0.15">
      <c r="A45" s="228"/>
      <c r="B45" s="234" t="s">
        <v>461</v>
      </c>
      <c r="C45" s="146">
        <v>33</v>
      </c>
      <c r="D45" s="122">
        <v>705</v>
      </c>
      <c r="E45" s="122">
        <v>500</v>
      </c>
      <c r="F45" s="122">
        <v>205</v>
      </c>
      <c r="G45" s="122">
        <v>763</v>
      </c>
      <c r="H45" s="137"/>
      <c r="I45" s="228"/>
      <c r="J45" s="234" t="s">
        <v>461</v>
      </c>
      <c r="K45" s="142">
        <v>33</v>
      </c>
      <c r="L45" s="121">
        <v>126</v>
      </c>
      <c r="M45" s="122">
        <v>50</v>
      </c>
      <c r="N45" s="122">
        <v>15</v>
      </c>
      <c r="O45" s="122">
        <v>60</v>
      </c>
      <c r="P45" s="27"/>
    </row>
    <row r="46" spans="1:16" s="239" customFormat="1" ht="11.25" customHeight="1" x14ac:dyDescent="0.15">
      <c r="A46" s="237"/>
      <c r="B46" s="238" t="s">
        <v>462</v>
      </c>
      <c r="C46" s="145">
        <v>34</v>
      </c>
      <c r="D46" s="227">
        <v>812</v>
      </c>
      <c r="E46" s="227">
        <v>608</v>
      </c>
      <c r="F46" s="227">
        <v>204</v>
      </c>
      <c r="G46" s="227">
        <v>463</v>
      </c>
      <c r="H46" s="137"/>
      <c r="I46" s="237"/>
      <c r="J46" s="238" t="s">
        <v>462</v>
      </c>
      <c r="K46" s="141">
        <v>34</v>
      </c>
      <c r="L46" s="233">
        <v>123</v>
      </c>
      <c r="M46" s="227">
        <v>73</v>
      </c>
      <c r="N46" s="227">
        <v>14</v>
      </c>
      <c r="O46" s="227">
        <v>36</v>
      </c>
      <c r="P46" s="246"/>
    </row>
    <row r="47" spans="1:16" s="28" customFormat="1" ht="11.25" customHeight="1" x14ac:dyDescent="0.15">
      <c r="A47" s="228"/>
      <c r="B47" s="234" t="s">
        <v>463</v>
      </c>
      <c r="C47" s="146">
        <v>35</v>
      </c>
      <c r="D47" s="122">
        <v>311</v>
      </c>
      <c r="E47" s="122">
        <v>241</v>
      </c>
      <c r="F47" s="122">
        <v>70</v>
      </c>
      <c r="G47" s="122">
        <v>157</v>
      </c>
      <c r="H47" s="137"/>
      <c r="I47" s="228"/>
      <c r="J47" s="234" t="s">
        <v>463</v>
      </c>
      <c r="K47" s="142">
        <v>35</v>
      </c>
      <c r="L47" s="121">
        <v>79</v>
      </c>
      <c r="M47" s="122">
        <v>41</v>
      </c>
      <c r="N47" s="122">
        <v>7</v>
      </c>
      <c r="O47" s="122">
        <v>31</v>
      </c>
      <c r="P47" s="27"/>
    </row>
    <row r="48" spans="1:16" s="239" customFormat="1" ht="11.25" customHeight="1" x14ac:dyDescent="0.15">
      <c r="A48" s="237"/>
      <c r="B48" s="238" t="s">
        <v>464</v>
      </c>
      <c r="C48" s="145">
        <v>36</v>
      </c>
      <c r="D48" s="227">
        <v>438</v>
      </c>
      <c r="E48" s="227">
        <v>363</v>
      </c>
      <c r="F48" s="227">
        <v>75</v>
      </c>
      <c r="G48" s="227">
        <v>189</v>
      </c>
      <c r="H48" s="137"/>
      <c r="I48" s="237"/>
      <c r="J48" s="238" t="s">
        <v>464</v>
      </c>
      <c r="K48" s="141">
        <v>36</v>
      </c>
      <c r="L48" s="233">
        <v>98</v>
      </c>
      <c r="M48" s="227">
        <v>60</v>
      </c>
      <c r="N48" s="227">
        <v>7</v>
      </c>
      <c r="O48" s="227">
        <v>32</v>
      </c>
      <c r="P48" s="246"/>
    </row>
    <row r="49" spans="1:16" s="28" customFormat="1" ht="11.25" customHeight="1" x14ac:dyDescent="0.15">
      <c r="A49" s="228"/>
      <c r="B49" s="234" t="s">
        <v>465</v>
      </c>
      <c r="C49" s="146">
        <v>37</v>
      </c>
      <c r="D49" s="122">
        <v>435</v>
      </c>
      <c r="E49" s="122">
        <v>320</v>
      </c>
      <c r="F49" s="122">
        <v>115</v>
      </c>
      <c r="G49" s="122">
        <v>752</v>
      </c>
      <c r="H49" s="137"/>
      <c r="I49" s="228"/>
      <c r="J49" s="234" t="s">
        <v>465</v>
      </c>
      <c r="K49" s="142">
        <v>37</v>
      </c>
      <c r="L49" s="121">
        <v>16</v>
      </c>
      <c r="M49" s="122">
        <v>4</v>
      </c>
      <c r="N49" s="122">
        <v>1</v>
      </c>
      <c r="O49" s="122">
        <v>11</v>
      </c>
      <c r="P49" s="27"/>
    </row>
    <row r="50" spans="1:16" s="239" customFormat="1" ht="11.25" customHeight="1" x14ac:dyDescent="0.15">
      <c r="A50" s="237"/>
      <c r="B50" s="238" t="s">
        <v>466</v>
      </c>
      <c r="C50" s="145">
        <v>38</v>
      </c>
      <c r="D50" s="227">
        <v>1484</v>
      </c>
      <c r="E50" s="227">
        <v>854</v>
      </c>
      <c r="F50" s="227">
        <v>630</v>
      </c>
      <c r="G50" s="227">
        <v>1770</v>
      </c>
      <c r="H50" s="137"/>
      <c r="I50" s="237"/>
      <c r="J50" s="238" t="s">
        <v>466</v>
      </c>
      <c r="K50" s="141">
        <v>38</v>
      </c>
      <c r="L50" s="233">
        <v>266</v>
      </c>
      <c r="M50" s="227">
        <v>84</v>
      </c>
      <c r="N50" s="227">
        <v>56</v>
      </c>
      <c r="O50" s="227">
        <v>126</v>
      </c>
      <c r="P50" s="246"/>
    </row>
    <row r="51" spans="1:16" s="28" customFormat="1" ht="11.25" customHeight="1" x14ac:dyDescent="0.15">
      <c r="A51" s="228"/>
      <c r="B51" s="234" t="s">
        <v>467</v>
      </c>
      <c r="C51" s="146">
        <v>39</v>
      </c>
      <c r="D51" s="122">
        <v>1122</v>
      </c>
      <c r="E51" s="122">
        <v>864</v>
      </c>
      <c r="F51" s="122">
        <v>258</v>
      </c>
      <c r="G51" s="122">
        <v>807</v>
      </c>
      <c r="H51" s="137"/>
      <c r="I51" s="228"/>
      <c r="J51" s="234" t="s">
        <v>467</v>
      </c>
      <c r="K51" s="142">
        <v>39</v>
      </c>
      <c r="L51" s="121">
        <v>149</v>
      </c>
      <c r="M51" s="122">
        <v>64</v>
      </c>
      <c r="N51" s="122">
        <v>23</v>
      </c>
      <c r="O51" s="122">
        <v>62</v>
      </c>
      <c r="P51" s="27"/>
    </row>
    <row r="52" spans="1:16" s="239" customFormat="1" ht="11.25" customHeight="1" x14ac:dyDescent="0.15">
      <c r="A52" s="237"/>
      <c r="B52" s="238" t="s">
        <v>468</v>
      </c>
      <c r="C52" s="145">
        <v>40</v>
      </c>
      <c r="D52" s="227">
        <v>819</v>
      </c>
      <c r="E52" s="227">
        <v>494</v>
      </c>
      <c r="F52" s="227">
        <v>325</v>
      </c>
      <c r="G52" s="227">
        <v>1580</v>
      </c>
      <c r="H52" s="137"/>
      <c r="I52" s="237"/>
      <c r="J52" s="238" t="s">
        <v>468</v>
      </c>
      <c r="K52" s="141">
        <v>40</v>
      </c>
      <c r="L52" s="233">
        <v>49</v>
      </c>
      <c r="M52" s="227">
        <v>12</v>
      </c>
      <c r="N52" s="227">
        <v>5</v>
      </c>
      <c r="O52" s="227">
        <v>32</v>
      </c>
      <c r="P52" s="246"/>
    </row>
    <row r="53" spans="1:16" s="28" customFormat="1" ht="11.25" customHeight="1" x14ac:dyDescent="0.15">
      <c r="A53" s="228"/>
      <c r="B53" s="234" t="s">
        <v>469</v>
      </c>
      <c r="C53" s="146">
        <v>41</v>
      </c>
      <c r="D53" s="122">
        <v>12</v>
      </c>
      <c r="E53" s="122">
        <v>2</v>
      </c>
      <c r="F53" s="122">
        <v>10</v>
      </c>
      <c r="G53" s="122">
        <v>34</v>
      </c>
      <c r="H53" s="137"/>
      <c r="I53" s="228"/>
      <c r="J53" s="234" t="s">
        <v>469</v>
      </c>
      <c r="K53" s="142">
        <v>41</v>
      </c>
      <c r="L53" s="121" t="s">
        <v>603</v>
      </c>
      <c r="M53" s="122" t="s">
        <v>603</v>
      </c>
      <c r="N53" s="122">
        <v>2</v>
      </c>
      <c r="O53" s="122">
        <v>5</v>
      </c>
      <c r="P53" s="27"/>
    </row>
    <row r="54" spans="1:16" s="239" customFormat="1" ht="11.25" customHeight="1" x14ac:dyDescent="0.15">
      <c r="A54" s="237"/>
      <c r="B54" s="238" t="s">
        <v>470</v>
      </c>
      <c r="C54" s="145">
        <v>42</v>
      </c>
      <c r="D54" s="227">
        <v>641</v>
      </c>
      <c r="E54" s="227">
        <v>298</v>
      </c>
      <c r="F54" s="227">
        <v>343</v>
      </c>
      <c r="G54" s="227">
        <v>814</v>
      </c>
      <c r="H54" s="137"/>
      <c r="I54" s="237"/>
      <c r="J54" s="238" t="s">
        <v>470</v>
      </c>
      <c r="K54" s="141">
        <v>42</v>
      </c>
      <c r="L54" s="233">
        <v>500</v>
      </c>
      <c r="M54" s="227">
        <v>90</v>
      </c>
      <c r="N54" s="227">
        <v>92</v>
      </c>
      <c r="O54" s="227">
        <v>317</v>
      </c>
      <c r="P54" s="246"/>
    </row>
    <row r="55" spans="1:16" ht="12" customHeight="1" x14ac:dyDescent="0.15">
      <c r="H55" s="138"/>
    </row>
    <row r="56" spans="1:16" ht="12" customHeight="1" x14ac:dyDescent="0.15"/>
  </sheetData>
  <mergeCells count="16">
    <mergeCell ref="I14:J14"/>
    <mergeCell ref="E7:E10"/>
    <mergeCell ref="F7:F10"/>
    <mergeCell ref="A6:C10"/>
    <mergeCell ref="A12:B12"/>
    <mergeCell ref="D6:D10"/>
    <mergeCell ref="G6:G10"/>
    <mergeCell ref="I12:J12"/>
    <mergeCell ref="A13:B13"/>
    <mergeCell ref="I13:J13"/>
    <mergeCell ref="A14:B14"/>
    <mergeCell ref="O6:O10"/>
    <mergeCell ref="L6:L10"/>
    <mergeCell ref="M6:M10"/>
    <mergeCell ref="N6:N10"/>
    <mergeCell ref="I6:K10"/>
  </mergeCells>
  <phoneticPr fontId="2"/>
  <pageMargins left="0.70866141732283472" right="0.70866141732283472" top="0.39370078740157483" bottom="0.23622047244094491" header="0.51181102362204722" footer="0.19685039370078741"/>
  <pageSetup paperSize="9" firstPageNumber="9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7" max="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4" width="9.75" style="7" bestFit="1" customWidth="1"/>
    <col min="5" max="16" width="9.125" style="7" customWidth="1"/>
    <col min="17" max="18" width="10.125" style="7" customWidth="1"/>
    <col min="19" max="19" width="3.875" style="8" customWidth="1"/>
    <col min="20" max="16384" width="8" style="8"/>
  </cols>
  <sheetData>
    <row r="1" spans="1:19" ht="15" customHeight="1" x14ac:dyDescent="0.15">
      <c r="A1" s="16" t="s">
        <v>209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s="16" customFormat="1" ht="12.75" customHeight="1" x14ac:dyDescent="0.15">
      <c r="A2" s="10" t="s">
        <v>560</v>
      </c>
      <c r="B2" s="10"/>
      <c r="C2" s="15"/>
    </row>
    <row r="3" spans="1:19" s="16" customFormat="1" ht="12.75" customHeight="1" x14ac:dyDescent="0.15">
      <c r="A3" s="37" t="s">
        <v>99</v>
      </c>
      <c r="C3" s="18"/>
      <c r="D3" s="15"/>
      <c r="E3" s="15"/>
      <c r="F3" s="15"/>
      <c r="G3" s="15"/>
      <c r="H3" s="15"/>
      <c r="I3" s="15"/>
      <c r="J3" s="99"/>
      <c r="K3" s="15"/>
      <c r="L3" s="15"/>
      <c r="M3" s="15"/>
      <c r="N3" s="15"/>
      <c r="O3" s="15"/>
      <c r="P3" s="15"/>
      <c r="Q3" s="15"/>
    </row>
    <row r="4" spans="1:19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54"/>
      <c r="K4" s="15"/>
      <c r="L4" s="15"/>
      <c r="M4" s="15"/>
      <c r="N4" s="15"/>
      <c r="O4" s="15"/>
      <c r="P4" s="15"/>
      <c r="Q4" s="15"/>
      <c r="R4" s="21"/>
    </row>
    <row r="5" spans="1:19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3"/>
      <c r="K5" s="52"/>
      <c r="L5" s="52"/>
      <c r="M5" s="52"/>
      <c r="N5" s="52"/>
      <c r="O5" s="52"/>
      <c r="P5" s="52"/>
      <c r="Q5" s="52"/>
      <c r="R5" s="21" t="s">
        <v>65</v>
      </c>
    </row>
    <row r="6" spans="1:19" s="28" customFormat="1" ht="11.25" customHeight="1" thickTop="1" x14ac:dyDescent="0.15">
      <c r="A6" s="285" t="s">
        <v>94</v>
      </c>
      <c r="B6" s="285"/>
      <c r="C6" s="305"/>
      <c r="D6" s="303" t="s">
        <v>5</v>
      </c>
      <c r="E6" s="102"/>
      <c r="F6" s="103"/>
      <c r="G6" s="103"/>
      <c r="H6" s="103"/>
      <c r="I6" s="104" t="s">
        <v>419</v>
      </c>
      <c r="J6" s="103"/>
      <c r="K6" s="103" t="s">
        <v>420</v>
      </c>
      <c r="L6" s="105"/>
      <c r="M6" s="105"/>
      <c r="N6" s="105"/>
      <c r="O6" s="106"/>
      <c r="P6" s="316" t="s">
        <v>104</v>
      </c>
      <c r="Q6" s="293" t="s">
        <v>105</v>
      </c>
      <c r="R6" s="58"/>
      <c r="S6" s="313"/>
    </row>
    <row r="7" spans="1:19" s="28" customFormat="1" ht="11.25" customHeight="1" x14ac:dyDescent="0.15">
      <c r="A7" s="286"/>
      <c r="B7" s="286"/>
      <c r="C7" s="306"/>
      <c r="D7" s="304"/>
      <c r="E7" s="308" t="s">
        <v>1</v>
      </c>
      <c r="F7" s="310" t="s">
        <v>117</v>
      </c>
      <c r="G7" s="300" t="s">
        <v>153</v>
      </c>
      <c r="H7" s="301"/>
      <c r="I7" s="301"/>
      <c r="J7" s="301"/>
      <c r="K7" s="320" t="s">
        <v>154</v>
      </c>
      <c r="L7" s="284"/>
      <c r="M7" s="284"/>
      <c r="N7" s="284"/>
      <c r="O7" s="312" t="s">
        <v>119</v>
      </c>
      <c r="P7" s="317"/>
      <c r="Q7" s="281"/>
      <c r="R7" s="284" t="s">
        <v>184</v>
      </c>
      <c r="S7" s="314"/>
    </row>
    <row r="8" spans="1:19" s="28" customFormat="1" ht="11.25" customHeight="1" x14ac:dyDescent="0.15">
      <c r="A8" s="286"/>
      <c r="B8" s="286"/>
      <c r="C8" s="306"/>
      <c r="D8" s="304"/>
      <c r="E8" s="278"/>
      <c r="F8" s="310"/>
      <c r="G8" s="298" t="s">
        <v>58</v>
      </c>
      <c r="H8" s="294" t="s">
        <v>0</v>
      </c>
      <c r="I8" s="294" t="s">
        <v>118</v>
      </c>
      <c r="J8" s="312" t="s">
        <v>59</v>
      </c>
      <c r="K8" s="321" t="s">
        <v>60</v>
      </c>
      <c r="L8" s="319" t="s">
        <v>6</v>
      </c>
      <c r="M8" s="319" t="s">
        <v>61</v>
      </c>
      <c r="N8" s="319" t="s">
        <v>62</v>
      </c>
      <c r="O8" s="294"/>
      <c r="P8" s="317"/>
      <c r="Q8" s="281"/>
      <c r="R8" s="284"/>
      <c r="S8" s="314"/>
    </row>
    <row r="9" spans="1:19" s="28" customFormat="1" ht="11.25" customHeight="1" x14ac:dyDescent="0.15">
      <c r="A9" s="286"/>
      <c r="B9" s="286"/>
      <c r="C9" s="306"/>
      <c r="D9" s="304"/>
      <c r="E9" s="278"/>
      <c r="F9" s="310"/>
      <c r="G9" s="298"/>
      <c r="H9" s="294"/>
      <c r="I9" s="294"/>
      <c r="J9" s="294"/>
      <c r="K9" s="322"/>
      <c r="L9" s="294"/>
      <c r="M9" s="294"/>
      <c r="N9" s="294"/>
      <c r="O9" s="294"/>
      <c r="P9" s="317"/>
      <c r="Q9" s="281"/>
      <c r="R9" s="284"/>
      <c r="S9" s="314"/>
    </row>
    <row r="10" spans="1:19" s="28" customFormat="1" ht="11.25" customHeight="1" x14ac:dyDescent="0.15">
      <c r="A10" s="287"/>
      <c r="B10" s="287"/>
      <c r="C10" s="307"/>
      <c r="D10" s="304"/>
      <c r="E10" s="309"/>
      <c r="F10" s="311"/>
      <c r="G10" s="299"/>
      <c r="H10" s="302"/>
      <c r="I10" s="302"/>
      <c r="J10" s="302"/>
      <c r="K10" s="323"/>
      <c r="L10" s="295"/>
      <c r="M10" s="295"/>
      <c r="N10" s="295"/>
      <c r="O10" s="295"/>
      <c r="P10" s="318"/>
      <c r="Q10" s="282"/>
      <c r="R10" s="284"/>
      <c r="S10" s="315"/>
    </row>
    <row r="11" spans="1:19" s="28" customFormat="1" ht="10.5" customHeight="1" x14ac:dyDescent="0.15">
      <c r="A11" s="64"/>
      <c r="B11" s="64"/>
      <c r="C11" s="65"/>
      <c r="D11" s="3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57"/>
      <c r="S11" s="69"/>
    </row>
    <row r="12" spans="1:19" s="28" customFormat="1" ht="11.25" customHeight="1" x14ac:dyDescent="0.15">
      <c r="A12" s="288" t="s">
        <v>95</v>
      </c>
      <c r="B12" s="288"/>
      <c r="C12" s="141">
        <v>1</v>
      </c>
      <c r="D12" s="117">
        <v>87284</v>
      </c>
      <c r="E12" s="118">
        <v>5599</v>
      </c>
      <c r="F12" s="118">
        <v>145</v>
      </c>
      <c r="G12" s="118">
        <v>2456</v>
      </c>
      <c r="H12" s="118">
        <v>2365</v>
      </c>
      <c r="I12" s="118">
        <v>65</v>
      </c>
      <c r="J12" s="118">
        <v>26</v>
      </c>
      <c r="K12" s="118">
        <v>2337</v>
      </c>
      <c r="L12" s="118">
        <v>87</v>
      </c>
      <c r="M12" s="118">
        <v>1819</v>
      </c>
      <c r="N12" s="118">
        <v>431</v>
      </c>
      <c r="O12" s="118">
        <v>661</v>
      </c>
      <c r="P12" s="118">
        <v>1289</v>
      </c>
      <c r="Q12" s="118">
        <v>80396</v>
      </c>
      <c r="R12" s="118">
        <v>77692</v>
      </c>
      <c r="S12" s="143">
        <v>1</v>
      </c>
    </row>
    <row r="13" spans="1:19" s="28" customFormat="1" ht="11.25" customHeight="1" x14ac:dyDescent="0.15">
      <c r="A13" s="296"/>
      <c r="B13" s="297"/>
      <c r="C13" s="141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19" s="239" customFormat="1" ht="11.25" customHeight="1" x14ac:dyDescent="0.15">
      <c r="A14" s="273" t="s">
        <v>430</v>
      </c>
      <c r="B14" s="273"/>
      <c r="C14" s="141">
        <v>2</v>
      </c>
      <c r="D14" s="233">
        <v>1373</v>
      </c>
      <c r="E14" s="227">
        <v>93</v>
      </c>
      <c r="F14" s="227">
        <v>5</v>
      </c>
      <c r="G14" s="227">
        <v>36</v>
      </c>
      <c r="H14" s="227">
        <v>33</v>
      </c>
      <c r="I14" s="227">
        <v>3</v>
      </c>
      <c r="J14" s="227" t="s">
        <v>429</v>
      </c>
      <c r="K14" s="227">
        <v>42</v>
      </c>
      <c r="L14" s="227">
        <v>4</v>
      </c>
      <c r="M14" s="227">
        <v>35</v>
      </c>
      <c r="N14" s="227">
        <v>3</v>
      </c>
      <c r="O14" s="227">
        <v>10</v>
      </c>
      <c r="P14" s="227">
        <v>20</v>
      </c>
      <c r="Q14" s="227">
        <v>1260</v>
      </c>
      <c r="R14" s="227">
        <v>1176</v>
      </c>
      <c r="S14" s="143">
        <v>2</v>
      </c>
    </row>
    <row r="15" spans="1:19" s="28" customFormat="1" ht="11.25" customHeight="1" x14ac:dyDescent="0.15">
      <c r="A15" s="228"/>
      <c r="B15" s="236" t="s">
        <v>471</v>
      </c>
      <c r="C15" s="142">
        <v>3</v>
      </c>
      <c r="D15" s="121">
        <v>76</v>
      </c>
      <c r="E15" s="122">
        <v>12</v>
      </c>
      <c r="F15" s="122" t="s">
        <v>429</v>
      </c>
      <c r="G15" s="122">
        <v>6</v>
      </c>
      <c r="H15" s="122">
        <v>6</v>
      </c>
      <c r="I15" s="122" t="s">
        <v>429</v>
      </c>
      <c r="J15" s="122" t="s">
        <v>429</v>
      </c>
      <c r="K15" s="122">
        <v>4</v>
      </c>
      <c r="L15" s="122" t="s">
        <v>429</v>
      </c>
      <c r="M15" s="122">
        <v>4</v>
      </c>
      <c r="N15" s="122" t="s">
        <v>429</v>
      </c>
      <c r="O15" s="122">
        <v>2</v>
      </c>
      <c r="P15" s="122">
        <v>2</v>
      </c>
      <c r="Q15" s="122">
        <v>62</v>
      </c>
      <c r="R15" s="122">
        <v>60</v>
      </c>
      <c r="S15" s="144">
        <v>3</v>
      </c>
    </row>
    <row r="16" spans="1:19" s="239" customFormat="1" ht="11.25" customHeight="1" x14ac:dyDescent="0.15">
      <c r="A16" s="237"/>
      <c r="B16" s="238" t="s">
        <v>432</v>
      </c>
      <c r="C16" s="141">
        <v>4</v>
      </c>
      <c r="D16" s="233">
        <v>32</v>
      </c>
      <c r="E16" s="227">
        <v>3</v>
      </c>
      <c r="F16" s="227" t="s">
        <v>429</v>
      </c>
      <c r="G16" s="227">
        <v>2</v>
      </c>
      <c r="H16" s="227">
        <v>2</v>
      </c>
      <c r="I16" s="227" t="s">
        <v>429</v>
      </c>
      <c r="J16" s="227" t="s">
        <v>429</v>
      </c>
      <c r="K16" s="227">
        <v>1</v>
      </c>
      <c r="L16" s="227" t="s">
        <v>429</v>
      </c>
      <c r="M16" s="227">
        <v>1</v>
      </c>
      <c r="N16" s="227" t="s">
        <v>429</v>
      </c>
      <c r="O16" s="227" t="s">
        <v>429</v>
      </c>
      <c r="P16" s="227">
        <v>2</v>
      </c>
      <c r="Q16" s="227">
        <v>27</v>
      </c>
      <c r="R16" s="227">
        <v>25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1">
        <v>6</v>
      </c>
      <c r="E17" s="122" t="s">
        <v>603</v>
      </c>
      <c r="F17" s="122" t="s">
        <v>603</v>
      </c>
      <c r="G17" s="122" t="s">
        <v>603</v>
      </c>
      <c r="H17" s="122" t="s">
        <v>603</v>
      </c>
      <c r="I17" s="122" t="s">
        <v>603</v>
      </c>
      <c r="J17" s="122" t="s">
        <v>603</v>
      </c>
      <c r="K17" s="122" t="s">
        <v>603</v>
      </c>
      <c r="L17" s="122" t="s">
        <v>603</v>
      </c>
      <c r="M17" s="122" t="s">
        <v>603</v>
      </c>
      <c r="N17" s="122" t="s">
        <v>603</v>
      </c>
      <c r="O17" s="122" t="s">
        <v>603</v>
      </c>
      <c r="P17" s="122" t="s">
        <v>603</v>
      </c>
      <c r="Q17" s="122" t="s">
        <v>603</v>
      </c>
      <c r="R17" s="122" t="s">
        <v>603</v>
      </c>
      <c r="S17" s="144">
        <v>5</v>
      </c>
    </row>
    <row r="18" spans="1:19" s="239" customFormat="1" ht="11.25" customHeight="1" x14ac:dyDescent="0.15">
      <c r="A18" s="237"/>
      <c r="B18" s="238" t="s">
        <v>434</v>
      </c>
      <c r="C18" s="141">
        <v>6</v>
      </c>
      <c r="D18" s="233">
        <v>2</v>
      </c>
      <c r="E18" s="227" t="s">
        <v>603</v>
      </c>
      <c r="F18" s="227" t="s">
        <v>603</v>
      </c>
      <c r="G18" s="227" t="s">
        <v>603</v>
      </c>
      <c r="H18" s="227" t="s">
        <v>603</v>
      </c>
      <c r="I18" s="227" t="s">
        <v>603</v>
      </c>
      <c r="J18" s="227" t="s">
        <v>603</v>
      </c>
      <c r="K18" s="227" t="s">
        <v>603</v>
      </c>
      <c r="L18" s="227" t="s">
        <v>603</v>
      </c>
      <c r="M18" s="227" t="s">
        <v>603</v>
      </c>
      <c r="N18" s="227" t="s">
        <v>603</v>
      </c>
      <c r="O18" s="227" t="s">
        <v>603</v>
      </c>
      <c r="P18" s="227" t="s">
        <v>603</v>
      </c>
      <c r="Q18" s="227" t="s">
        <v>603</v>
      </c>
      <c r="R18" s="227" t="s">
        <v>603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1">
        <v>10</v>
      </c>
      <c r="E19" s="122">
        <v>1</v>
      </c>
      <c r="F19" s="122" t="s">
        <v>429</v>
      </c>
      <c r="G19" s="122">
        <v>1</v>
      </c>
      <c r="H19" s="122">
        <v>1</v>
      </c>
      <c r="I19" s="122" t="s">
        <v>429</v>
      </c>
      <c r="J19" s="122" t="s">
        <v>429</v>
      </c>
      <c r="K19" s="122" t="s">
        <v>429</v>
      </c>
      <c r="L19" s="122" t="s">
        <v>429</v>
      </c>
      <c r="M19" s="122" t="s">
        <v>429</v>
      </c>
      <c r="N19" s="122" t="s">
        <v>429</v>
      </c>
      <c r="O19" s="122" t="s">
        <v>429</v>
      </c>
      <c r="P19" s="122" t="s">
        <v>429</v>
      </c>
      <c r="Q19" s="122">
        <v>9</v>
      </c>
      <c r="R19" s="122">
        <v>9</v>
      </c>
      <c r="S19" s="144">
        <v>7</v>
      </c>
    </row>
    <row r="20" spans="1:19" s="239" customFormat="1" ht="11.25" customHeight="1" x14ac:dyDescent="0.15">
      <c r="A20" s="237"/>
      <c r="B20" s="238" t="s">
        <v>436</v>
      </c>
      <c r="C20" s="141">
        <v>8</v>
      </c>
      <c r="D20" s="233">
        <v>26</v>
      </c>
      <c r="E20" s="227">
        <v>7</v>
      </c>
      <c r="F20" s="227" t="s">
        <v>429</v>
      </c>
      <c r="G20" s="227">
        <v>2</v>
      </c>
      <c r="H20" s="227">
        <v>2</v>
      </c>
      <c r="I20" s="227" t="s">
        <v>429</v>
      </c>
      <c r="J20" s="227" t="s">
        <v>429</v>
      </c>
      <c r="K20" s="227">
        <v>3</v>
      </c>
      <c r="L20" s="227" t="s">
        <v>429</v>
      </c>
      <c r="M20" s="227">
        <v>3</v>
      </c>
      <c r="N20" s="227" t="s">
        <v>429</v>
      </c>
      <c r="O20" s="227">
        <v>2</v>
      </c>
      <c r="P20" s="227" t="s">
        <v>429</v>
      </c>
      <c r="Q20" s="227">
        <v>19</v>
      </c>
      <c r="R20" s="227">
        <v>19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1">
        <v>62</v>
      </c>
      <c r="E21" s="122">
        <v>1</v>
      </c>
      <c r="F21" s="122" t="s">
        <v>429</v>
      </c>
      <c r="G21" s="122" t="s">
        <v>429</v>
      </c>
      <c r="H21" s="122" t="s">
        <v>429</v>
      </c>
      <c r="I21" s="122" t="s">
        <v>429</v>
      </c>
      <c r="J21" s="122" t="s">
        <v>429</v>
      </c>
      <c r="K21" s="122">
        <v>1</v>
      </c>
      <c r="L21" s="122" t="s">
        <v>429</v>
      </c>
      <c r="M21" s="122">
        <v>1</v>
      </c>
      <c r="N21" s="122" t="s">
        <v>429</v>
      </c>
      <c r="O21" s="122" t="s">
        <v>429</v>
      </c>
      <c r="P21" s="122">
        <v>1</v>
      </c>
      <c r="Q21" s="122">
        <v>60</v>
      </c>
      <c r="R21" s="122">
        <v>59</v>
      </c>
      <c r="S21" s="144">
        <v>9</v>
      </c>
    </row>
    <row r="22" spans="1:19" s="239" customFormat="1" ht="11.25" customHeight="1" x14ac:dyDescent="0.15">
      <c r="A22" s="237"/>
      <c r="B22" s="238" t="s">
        <v>438</v>
      </c>
      <c r="C22" s="141">
        <v>10</v>
      </c>
      <c r="D22" s="233">
        <v>2</v>
      </c>
      <c r="E22" s="227" t="s">
        <v>603</v>
      </c>
      <c r="F22" s="227" t="s">
        <v>603</v>
      </c>
      <c r="G22" s="227" t="s">
        <v>603</v>
      </c>
      <c r="H22" s="227" t="s">
        <v>603</v>
      </c>
      <c r="I22" s="227" t="s">
        <v>603</v>
      </c>
      <c r="J22" s="227" t="s">
        <v>603</v>
      </c>
      <c r="K22" s="227" t="s">
        <v>603</v>
      </c>
      <c r="L22" s="227" t="s">
        <v>603</v>
      </c>
      <c r="M22" s="227" t="s">
        <v>603</v>
      </c>
      <c r="N22" s="227" t="s">
        <v>603</v>
      </c>
      <c r="O22" s="227" t="s">
        <v>603</v>
      </c>
      <c r="P22" s="227" t="s">
        <v>603</v>
      </c>
      <c r="Q22" s="227" t="s">
        <v>607</v>
      </c>
      <c r="R22" s="227" t="s">
        <v>603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1">
        <v>108</v>
      </c>
      <c r="E23" s="122">
        <v>4</v>
      </c>
      <c r="F23" s="122" t="s">
        <v>429</v>
      </c>
      <c r="G23" s="122">
        <v>1</v>
      </c>
      <c r="H23" s="122" t="s">
        <v>429</v>
      </c>
      <c r="I23" s="122">
        <v>1</v>
      </c>
      <c r="J23" s="122" t="s">
        <v>429</v>
      </c>
      <c r="K23" s="122">
        <v>3</v>
      </c>
      <c r="L23" s="122" t="s">
        <v>429</v>
      </c>
      <c r="M23" s="122">
        <v>2</v>
      </c>
      <c r="N23" s="122">
        <v>1</v>
      </c>
      <c r="O23" s="122" t="s">
        <v>429</v>
      </c>
      <c r="P23" s="122" t="s">
        <v>429</v>
      </c>
      <c r="Q23" s="122">
        <v>104</v>
      </c>
      <c r="R23" s="122">
        <v>88</v>
      </c>
      <c r="S23" s="144">
        <v>11</v>
      </c>
    </row>
    <row r="24" spans="1:19" s="239" customFormat="1" ht="11.25" customHeight="1" x14ac:dyDescent="0.15">
      <c r="A24" s="237"/>
      <c r="B24" s="238" t="s">
        <v>440</v>
      </c>
      <c r="C24" s="141">
        <v>12</v>
      </c>
      <c r="D24" s="233">
        <v>51</v>
      </c>
      <c r="E24" s="227">
        <v>6</v>
      </c>
      <c r="F24" s="227" t="s">
        <v>429</v>
      </c>
      <c r="G24" s="227">
        <v>2</v>
      </c>
      <c r="H24" s="227">
        <v>2</v>
      </c>
      <c r="I24" s="227" t="s">
        <v>429</v>
      </c>
      <c r="J24" s="227" t="s">
        <v>429</v>
      </c>
      <c r="K24" s="227">
        <v>4</v>
      </c>
      <c r="L24" s="227">
        <v>2</v>
      </c>
      <c r="M24" s="227">
        <v>2</v>
      </c>
      <c r="N24" s="227" t="s">
        <v>429</v>
      </c>
      <c r="O24" s="227" t="s">
        <v>429</v>
      </c>
      <c r="P24" s="227">
        <v>1</v>
      </c>
      <c r="Q24" s="227">
        <v>44</v>
      </c>
      <c r="R24" s="227">
        <v>42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1">
        <v>11</v>
      </c>
      <c r="E25" s="122">
        <v>2</v>
      </c>
      <c r="F25" s="122" t="s">
        <v>429</v>
      </c>
      <c r="G25" s="122">
        <v>2</v>
      </c>
      <c r="H25" s="122">
        <v>2</v>
      </c>
      <c r="I25" s="122" t="s">
        <v>429</v>
      </c>
      <c r="J25" s="122" t="s">
        <v>429</v>
      </c>
      <c r="K25" s="122" t="s">
        <v>429</v>
      </c>
      <c r="L25" s="122" t="s">
        <v>429</v>
      </c>
      <c r="M25" s="122" t="s">
        <v>429</v>
      </c>
      <c r="N25" s="122" t="s">
        <v>429</v>
      </c>
      <c r="O25" s="122" t="s">
        <v>429</v>
      </c>
      <c r="P25" s="122" t="s">
        <v>429</v>
      </c>
      <c r="Q25" s="122">
        <v>9</v>
      </c>
      <c r="R25" s="122">
        <v>8</v>
      </c>
      <c r="S25" s="144">
        <v>13</v>
      </c>
    </row>
    <row r="26" spans="1:19" s="239" customFormat="1" ht="11.25" customHeight="1" x14ac:dyDescent="0.15">
      <c r="A26" s="237"/>
      <c r="B26" s="238" t="s">
        <v>442</v>
      </c>
      <c r="C26" s="141">
        <v>14</v>
      </c>
      <c r="D26" s="233">
        <v>49</v>
      </c>
      <c r="E26" s="227">
        <v>6</v>
      </c>
      <c r="F26" s="227" t="s">
        <v>429</v>
      </c>
      <c r="G26" s="227">
        <v>1</v>
      </c>
      <c r="H26" s="227">
        <v>1</v>
      </c>
      <c r="I26" s="227" t="s">
        <v>429</v>
      </c>
      <c r="J26" s="227" t="s">
        <v>429</v>
      </c>
      <c r="K26" s="227">
        <v>5</v>
      </c>
      <c r="L26" s="227" t="s">
        <v>429</v>
      </c>
      <c r="M26" s="227">
        <v>5</v>
      </c>
      <c r="N26" s="227" t="s">
        <v>429</v>
      </c>
      <c r="O26" s="227" t="s">
        <v>429</v>
      </c>
      <c r="P26" s="227">
        <v>1</v>
      </c>
      <c r="Q26" s="227">
        <v>42</v>
      </c>
      <c r="R26" s="227">
        <v>40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1">
        <v>1</v>
      </c>
      <c r="E27" s="122" t="s">
        <v>603</v>
      </c>
      <c r="F27" s="122" t="s">
        <v>603</v>
      </c>
      <c r="G27" s="122" t="s">
        <v>603</v>
      </c>
      <c r="H27" s="122" t="s">
        <v>603</v>
      </c>
      <c r="I27" s="122" t="s">
        <v>603</v>
      </c>
      <c r="J27" s="122" t="s">
        <v>603</v>
      </c>
      <c r="K27" s="122" t="s">
        <v>603</v>
      </c>
      <c r="L27" s="122" t="s">
        <v>603</v>
      </c>
      <c r="M27" s="122" t="s">
        <v>603</v>
      </c>
      <c r="N27" s="122" t="s">
        <v>603</v>
      </c>
      <c r="O27" s="122" t="s">
        <v>603</v>
      </c>
      <c r="P27" s="122" t="s">
        <v>603</v>
      </c>
      <c r="Q27" s="122" t="s">
        <v>603</v>
      </c>
      <c r="R27" s="122" t="s">
        <v>603</v>
      </c>
      <c r="S27" s="144">
        <v>15</v>
      </c>
    </row>
    <row r="28" spans="1:19" s="239" customFormat="1" ht="11.25" customHeight="1" x14ac:dyDescent="0.15">
      <c r="A28" s="237"/>
      <c r="B28" s="238" t="s">
        <v>444</v>
      </c>
      <c r="C28" s="141">
        <v>16</v>
      </c>
      <c r="D28" s="233">
        <v>5</v>
      </c>
      <c r="E28" s="227">
        <v>1</v>
      </c>
      <c r="F28" s="227" t="s">
        <v>429</v>
      </c>
      <c r="G28" s="227" t="s">
        <v>429</v>
      </c>
      <c r="H28" s="227" t="s">
        <v>429</v>
      </c>
      <c r="I28" s="227" t="s">
        <v>429</v>
      </c>
      <c r="J28" s="227" t="s">
        <v>429</v>
      </c>
      <c r="K28" s="227">
        <v>1</v>
      </c>
      <c r="L28" s="227" t="s">
        <v>429</v>
      </c>
      <c r="M28" s="227" t="s">
        <v>429</v>
      </c>
      <c r="N28" s="227">
        <v>1</v>
      </c>
      <c r="O28" s="227" t="s">
        <v>429</v>
      </c>
      <c r="P28" s="227" t="s">
        <v>429</v>
      </c>
      <c r="Q28" s="227">
        <v>4</v>
      </c>
      <c r="R28" s="227">
        <v>4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1">
        <v>151</v>
      </c>
      <c r="E29" s="122">
        <v>6</v>
      </c>
      <c r="F29" s="122" t="s">
        <v>429</v>
      </c>
      <c r="G29" s="122">
        <v>1</v>
      </c>
      <c r="H29" s="122">
        <v>1</v>
      </c>
      <c r="I29" s="122" t="s">
        <v>429</v>
      </c>
      <c r="J29" s="122" t="s">
        <v>429</v>
      </c>
      <c r="K29" s="122">
        <v>4</v>
      </c>
      <c r="L29" s="122" t="s">
        <v>429</v>
      </c>
      <c r="M29" s="122">
        <v>4</v>
      </c>
      <c r="N29" s="122" t="s">
        <v>429</v>
      </c>
      <c r="O29" s="122">
        <v>1</v>
      </c>
      <c r="P29" s="122">
        <v>1</v>
      </c>
      <c r="Q29" s="122">
        <v>144</v>
      </c>
      <c r="R29" s="122">
        <v>132</v>
      </c>
      <c r="S29" s="144">
        <v>17</v>
      </c>
    </row>
    <row r="30" spans="1:19" s="239" customFormat="1" ht="11.25" customHeight="1" x14ac:dyDescent="0.15">
      <c r="A30" s="237"/>
      <c r="B30" s="238" t="s">
        <v>446</v>
      </c>
      <c r="C30" s="141">
        <v>18</v>
      </c>
      <c r="D30" s="233">
        <v>165</v>
      </c>
      <c r="E30" s="227">
        <v>5</v>
      </c>
      <c r="F30" s="227">
        <v>1</v>
      </c>
      <c r="G30" s="227">
        <v>2</v>
      </c>
      <c r="H30" s="227">
        <v>2</v>
      </c>
      <c r="I30" s="227" t="s">
        <v>429</v>
      </c>
      <c r="J30" s="227" t="s">
        <v>429</v>
      </c>
      <c r="K30" s="227">
        <v>2</v>
      </c>
      <c r="L30" s="227" t="s">
        <v>429</v>
      </c>
      <c r="M30" s="227">
        <v>2</v>
      </c>
      <c r="N30" s="227" t="s">
        <v>429</v>
      </c>
      <c r="O30" s="227" t="s">
        <v>429</v>
      </c>
      <c r="P30" s="227">
        <v>1</v>
      </c>
      <c r="Q30" s="227">
        <v>159</v>
      </c>
      <c r="R30" s="227">
        <v>158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1">
        <v>15</v>
      </c>
      <c r="E31" s="122" t="s">
        <v>429</v>
      </c>
      <c r="F31" s="122" t="s">
        <v>429</v>
      </c>
      <c r="G31" s="122" t="s">
        <v>429</v>
      </c>
      <c r="H31" s="122" t="s">
        <v>429</v>
      </c>
      <c r="I31" s="122" t="s">
        <v>429</v>
      </c>
      <c r="J31" s="122" t="s">
        <v>429</v>
      </c>
      <c r="K31" s="122" t="s">
        <v>429</v>
      </c>
      <c r="L31" s="122" t="s">
        <v>429</v>
      </c>
      <c r="M31" s="122" t="s">
        <v>429</v>
      </c>
      <c r="N31" s="122" t="s">
        <v>429</v>
      </c>
      <c r="O31" s="122" t="s">
        <v>429</v>
      </c>
      <c r="P31" s="122" t="s">
        <v>429</v>
      </c>
      <c r="Q31" s="122">
        <v>15</v>
      </c>
      <c r="R31" s="122">
        <v>14</v>
      </c>
      <c r="S31" s="144">
        <v>19</v>
      </c>
    </row>
    <row r="32" spans="1:19" s="239" customFormat="1" ht="11.25" customHeight="1" x14ac:dyDescent="0.15">
      <c r="A32" s="237"/>
      <c r="B32" s="238" t="s">
        <v>448</v>
      </c>
      <c r="C32" s="141">
        <v>20</v>
      </c>
      <c r="D32" s="233">
        <v>168</v>
      </c>
      <c r="E32" s="227">
        <v>10</v>
      </c>
      <c r="F32" s="227">
        <v>1</v>
      </c>
      <c r="G32" s="227">
        <v>7</v>
      </c>
      <c r="H32" s="227">
        <v>6</v>
      </c>
      <c r="I32" s="227">
        <v>1</v>
      </c>
      <c r="J32" s="227" t="s">
        <v>429</v>
      </c>
      <c r="K32" s="227">
        <v>1</v>
      </c>
      <c r="L32" s="227" t="s">
        <v>429</v>
      </c>
      <c r="M32" s="227">
        <v>1</v>
      </c>
      <c r="N32" s="227" t="s">
        <v>429</v>
      </c>
      <c r="O32" s="227">
        <v>1</v>
      </c>
      <c r="P32" s="227">
        <v>1</v>
      </c>
      <c r="Q32" s="227">
        <v>157</v>
      </c>
      <c r="R32" s="227">
        <v>144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1">
        <v>27</v>
      </c>
      <c r="E33" s="122">
        <v>2</v>
      </c>
      <c r="F33" s="122" t="s">
        <v>429</v>
      </c>
      <c r="G33" s="122" t="s">
        <v>429</v>
      </c>
      <c r="H33" s="122" t="s">
        <v>429</v>
      </c>
      <c r="I33" s="122" t="s">
        <v>429</v>
      </c>
      <c r="J33" s="122" t="s">
        <v>429</v>
      </c>
      <c r="K33" s="122">
        <v>2</v>
      </c>
      <c r="L33" s="122" t="s">
        <v>429</v>
      </c>
      <c r="M33" s="122">
        <v>2</v>
      </c>
      <c r="N33" s="122" t="s">
        <v>429</v>
      </c>
      <c r="O33" s="122" t="s">
        <v>429</v>
      </c>
      <c r="P33" s="122">
        <v>1</v>
      </c>
      <c r="Q33" s="122">
        <v>24</v>
      </c>
      <c r="R33" s="122">
        <v>22</v>
      </c>
      <c r="S33" s="144">
        <v>21</v>
      </c>
    </row>
    <row r="34" spans="1:19" s="239" customFormat="1" ht="11.25" customHeight="1" x14ac:dyDescent="0.15">
      <c r="A34" s="237"/>
      <c r="B34" s="238" t="s">
        <v>450</v>
      </c>
      <c r="C34" s="141">
        <v>22</v>
      </c>
      <c r="D34" s="233">
        <v>17</v>
      </c>
      <c r="E34" s="227">
        <v>3</v>
      </c>
      <c r="F34" s="227" t="s">
        <v>429</v>
      </c>
      <c r="G34" s="227">
        <v>2</v>
      </c>
      <c r="H34" s="227">
        <v>2</v>
      </c>
      <c r="I34" s="227" t="s">
        <v>429</v>
      </c>
      <c r="J34" s="227" t="s">
        <v>429</v>
      </c>
      <c r="K34" s="227">
        <v>1</v>
      </c>
      <c r="L34" s="227" t="s">
        <v>429</v>
      </c>
      <c r="M34" s="227">
        <v>1</v>
      </c>
      <c r="N34" s="227" t="s">
        <v>429</v>
      </c>
      <c r="O34" s="227" t="s">
        <v>429</v>
      </c>
      <c r="P34" s="227">
        <v>1</v>
      </c>
      <c r="Q34" s="227">
        <v>13</v>
      </c>
      <c r="R34" s="227">
        <v>13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1">
        <v>10</v>
      </c>
      <c r="E35" s="122">
        <v>1</v>
      </c>
      <c r="F35" s="122" t="s">
        <v>429</v>
      </c>
      <c r="G35" s="122">
        <v>1</v>
      </c>
      <c r="H35" s="122">
        <v>1</v>
      </c>
      <c r="I35" s="122" t="s">
        <v>429</v>
      </c>
      <c r="J35" s="122" t="s">
        <v>429</v>
      </c>
      <c r="K35" s="122" t="s">
        <v>429</v>
      </c>
      <c r="L35" s="122" t="s">
        <v>429</v>
      </c>
      <c r="M35" s="122" t="s">
        <v>429</v>
      </c>
      <c r="N35" s="122" t="s">
        <v>429</v>
      </c>
      <c r="O35" s="122" t="s">
        <v>429</v>
      </c>
      <c r="P35" s="122" t="s">
        <v>429</v>
      </c>
      <c r="Q35" s="122">
        <v>9</v>
      </c>
      <c r="R35" s="122">
        <v>9</v>
      </c>
      <c r="S35" s="144">
        <v>23</v>
      </c>
    </row>
    <row r="36" spans="1:19" s="239" customFormat="1" ht="11.25" customHeight="1" x14ac:dyDescent="0.15">
      <c r="A36" s="237"/>
      <c r="B36" s="238" t="s">
        <v>452</v>
      </c>
      <c r="C36" s="141">
        <v>24</v>
      </c>
      <c r="D36" s="233">
        <v>22</v>
      </c>
      <c r="E36" s="227">
        <v>7</v>
      </c>
      <c r="F36" s="227" t="s">
        <v>429</v>
      </c>
      <c r="G36" s="227">
        <v>2</v>
      </c>
      <c r="H36" s="227">
        <v>2</v>
      </c>
      <c r="I36" s="227" t="s">
        <v>429</v>
      </c>
      <c r="J36" s="227" t="s">
        <v>429</v>
      </c>
      <c r="K36" s="227">
        <v>4</v>
      </c>
      <c r="L36" s="227">
        <v>1</v>
      </c>
      <c r="M36" s="227">
        <v>3</v>
      </c>
      <c r="N36" s="227" t="s">
        <v>429</v>
      </c>
      <c r="O36" s="227">
        <v>1</v>
      </c>
      <c r="P36" s="227">
        <v>1</v>
      </c>
      <c r="Q36" s="227">
        <v>14</v>
      </c>
      <c r="R36" s="227">
        <v>14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1">
        <v>15</v>
      </c>
      <c r="E37" s="122">
        <v>3</v>
      </c>
      <c r="F37" s="122">
        <v>1</v>
      </c>
      <c r="G37" s="122">
        <v>1</v>
      </c>
      <c r="H37" s="122" t="s">
        <v>429</v>
      </c>
      <c r="I37" s="122">
        <v>1</v>
      </c>
      <c r="J37" s="122" t="s">
        <v>429</v>
      </c>
      <c r="K37" s="122">
        <v>1</v>
      </c>
      <c r="L37" s="122" t="s">
        <v>429</v>
      </c>
      <c r="M37" s="122">
        <v>1</v>
      </c>
      <c r="N37" s="122" t="s">
        <v>429</v>
      </c>
      <c r="O37" s="122" t="s">
        <v>429</v>
      </c>
      <c r="P37" s="122">
        <v>1</v>
      </c>
      <c r="Q37" s="122">
        <v>11</v>
      </c>
      <c r="R37" s="122">
        <v>11</v>
      </c>
      <c r="S37" s="144">
        <v>25</v>
      </c>
    </row>
    <row r="38" spans="1:19" s="239" customFormat="1" ht="11.25" customHeight="1" x14ac:dyDescent="0.15">
      <c r="A38" s="237"/>
      <c r="B38" s="238" t="s">
        <v>454</v>
      </c>
      <c r="C38" s="141">
        <v>26</v>
      </c>
      <c r="D38" s="233">
        <v>59</v>
      </c>
      <c r="E38" s="227">
        <v>5</v>
      </c>
      <c r="F38" s="227" t="s">
        <v>429</v>
      </c>
      <c r="G38" s="227">
        <v>3</v>
      </c>
      <c r="H38" s="227">
        <v>3</v>
      </c>
      <c r="I38" s="227" t="s">
        <v>429</v>
      </c>
      <c r="J38" s="227" t="s">
        <v>429</v>
      </c>
      <c r="K38" s="227">
        <v>2</v>
      </c>
      <c r="L38" s="227" t="s">
        <v>429</v>
      </c>
      <c r="M38" s="227">
        <v>2</v>
      </c>
      <c r="N38" s="227" t="s">
        <v>429</v>
      </c>
      <c r="O38" s="227" t="s">
        <v>429</v>
      </c>
      <c r="P38" s="227">
        <v>1</v>
      </c>
      <c r="Q38" s="227">
        <v>53</v>
      </c>
      <c r="R38" s="227">
        <v>50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1">
        <v>88</v>
      </c>
      <c r="E39" s="122">
        <v>4</v>
      </c>
      <c r="F39" s="122">
        <v>2</v>
      </c>
      <c r="G39" s="122">
        <v>1</v>
      </c>
      <c r="H39" s="122">
        <v>1</v>
      </c>
      <c r="I39" s="122" t="s">
        <v>429</v>
      </c>
      <c r="J39" s="122" t="s">
        <v>429</v>
      </c>
      <c r="K39" s="122">
        <v>1</v>
      </c>
      <c r="L39" s="122" t="s">
        <v>429</v>
      </c>
      <c r="M39" s="122">
        <v>1</v>
      </c>
      <c r="N39" s="122" t="s">
        <v>429</v>
      </c>
      <c r="O39" s="122" t="s">
        <v>429</v>
      </c>
      <c r="P39" s="122">
        <v>1</v>
      </c>
      <c r="Q39" s="122">
        <v>83</v>
      </c>
      <c r="R39" s="122">
        <v>83</v>
      </c>
      <c r="S39" s="144">
        <v>27</v>
      </c>
    </row>
    <row r="40" spans="1:19" s="239" customFormat="1" ht="11.25" customHeight="1" x14ac:dyDescent="0.15">
      <c r="A40" s="237"/>
      <c r="B40" s="238" t="s">
        <v>456</v>
      </c>
      <c r="C40" s="141">
        <v>28</v>
      </c>
      <c r="D40" s="233">
        <v>5</v>
      </c>
      <c r="E40" s="227" t="s">
        <v>429</v>
      </c>
      <c r="F40" s="227" t="s">
        <v>429</v>
      </c>
      <c r="G40" s="227" t="s">
        <v>429</v>
      </c>
      <c r="H40" s="227" t="s">
        <v>429</v>
      </c>
      <c r="I40" s="227" t="s">
        <v>429</v>
      </c>
      <c r="J40" s="227" t="s">
        <v>429</v>
      </c>
      <c r="K40" s="227" t="s">
        <v>429</v>
      </c>
      <c r="L40" s="227" t="s">
        <v>429</v>
      </c>
      <c r="M40" s="227" t="s">
        <v>429</v>
      </c>
      <c r="N40" s="227" t="s">
        <v>429</v>
      </c>
      <c r="O40" s="227" t="s">
        <v>429</v>
      </c>
      <c r="P40" s="227" t="s">
        <v>429</v>
      </c>
      <c r="Q40" s="227">
        <v>5</v>
      </c>
      <c r="R40" s="227">
        <v>4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1">
        <v>12</v>
      </c>
      <c r="E41" s="122">
        <v>1</v>
      </c>
      <c r="F41" s="122" t="s">
        <v>429</v>
      </c>
      <c r="G41" s="122" t="s">
        <v>429</v>
      </c>
      <c r="H41" s="122" t="s">
        <v>429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22" t="s">
        <v>429</v>
      </c>
      <c r="N41" s="122" t="s">
        <v>429</v>
      </c>
      <c r="O41" s="122">
        <v>1</v>
      </c>
      <c r="P41" s="122" t="s">
        <v>429</v>
      </c>
      <c r="Q41" s="122">
        <v>11</v>
      </c>
      <c r="R41" s="122">
        <v>11</v>
      </c>
      <c r="S41" s="144">
        <v>29</v>
      </c>
    </row>
    <row r="42" spans="1:19" s="239" customFormat="1" ht="11.25" customHeight="1" x14ac:dyDescent="0.15">
      <c r="A42" s="237"/>
      <c r="B42" s="238" t="s">
        <v>458</v>
      </c>
      <c r="C42" s="141">
        <v>30</v>
      </c>
      <c r="D42" s="233">
        <v>9</v>
      </c>
      <c r="E42" s="227" t="s">
        <v>429</v>
      </c>
      <c r="F42" s="227" t="s">
        <v>429</v>
      </c>
      <c r="G42" s="227" t="s">
        <v>429</v>
      </c>
      <c r="H42" s="227" t="s">
        <v>429</v>
      </c>
      <c r="I42" s="227" t="s">
        <v>429</v>
      </c>
      <c r="J42" s="227" t="s">
        <v>429</v>
      </c>
      <c r="K42" s="227" t="s">
        <v>429</v>
      </c>
      <c r="L42" s="227" t="s">
        <v>429</v>
      </c>
      <c r="M42" s="227" t="s">
        <v>429</v>
      </c>
      <c r="N42" s="227" t="s">
        <v>429</v>
      </c>
      <c r="O42" s="227" t="s">
        <v>429</v>
      </c>
      <c r="P42" s="227" t="s">
        <v>429</v>
      </c>
      <c r="Q42" s="227">
        <v>9</v>
      </c>
      <c r="R42" s="227">
        <v>9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429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 t="s">
        <v>429</v>
      </c>
      <c r="R43" s="122" t="s">
        <v>429</v>
      </c>
      <c r="S43" s="144">
        <v>31</v>
      </c>
    </row>
    <row r="44" spans="1:19" s="239" customFormat="1" ht="11.25" customHeight="1" x14ac:dyDescent="0.15">
      <c r="A44" s="237"/>
      <c r="B44" s="238" t="s">
        <v>460</v>
      </c>
      <c r="C44" s="141">
        <v>32</v>
      </c>
      <c r="D44" s="233">
        <v>3</v>
      </c>
      <c r="E44" s="227">
        <v>1</v>
      </c>
      <c r="F44" s="227" t="s">
        <v>429</v>
      </c>
      <c r="G44" s="227" t="s">
        <v>429</v>
      </c>
      <c r="H44" s="227" t="s">
        <v>429</v>
      </c>
      <c r="I44" s="227" t="s">
        <v>429</v>
      </c>
      <c r="J44" s="227" t="s">
        <v>429</v>
      </c>
      <c r="K44" s="227">
        <v>1</v>
      </c>
      <c r="L44" s="227" t="s">
        <v>429</v>
      </c>
      <c r="M44" s="227">
        <v>1</v>
      </c>
      <c r="N44" s="227" t="s">
        <v>429</v>
      </c>
      <c r="O44" s="227" t="s">
        <v>429</v>
      </c>
      <c r="P44" s="227" t="s">
        <v>429</v>
      </c>
      <c r="Q44" s="227">
        <v>2</v>
      </c>
      <c r="R44" s="227">
        <v>2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1">
        <v>31</v>
      </c>
      <c r="E45" s="122">
        <v>3</v>
      </c>
      <c r="F45" s="122" t="s">
        <v>429</v>
      </c>
      <c r="G45" s="122" t="s">
        <v>429</v>
      </c>
      <c r="H45" s="122" t="s">
        <v>429</v>
      </c>
      <c r="I45" s="122" t="s">
        <v>429</v>
      </c>
      <c r="J45" s="122" t="s">
        <v>429</v>
      </c>
      <c r="K45" s="122">
        <v>2</v>
      </c>
      <c r="L45" s="122" t="s">
        <v>429</v>
      </c>
      <c r="M45" s="122">
        <v>2</v>
      </c>
      <c r="N45" s="122" t="s">
        <v>429</v>
      </c>
      <c r="O45" s="122">
        <v>1</v>
      </c>
      <c r="P45" s="122">
        <v>1</v>
      </c>
      <c r="Q45" s="122">
        <v>27</v>
      </c>
      <c r="R45" s="122">
        <v>23</v>
      </c>
      <c r="S45" s="144">
        <v>33</v>
      </c>
    </row>
    <row r="46" spans="1:19" s="239" customFormat="1" ht="11.25" customHeight="1" x14ac:dyDescent="0.15">
      <c r="A46" s="237"/>
      <c r="B46" s="238" t="s">
        <v>462</v>
      </c>
      <c r="C46" s="141">
        <v>34</v>
      </c>
      <c r="D46" s="233">
        <v>9</v>
      </c>
      <c r="E46" s="227" t="s">
        <v>429</v>
      </c>
      <c r="F46" s="227" t="s">
        <v>429</v>
      </c>
      <c r="G46" s="227" t="s">
        <v>429</v>
      </c>
      <c r="H46" s="227" t="s">
        <v>429</v>
      </c>
      <c r="I46" s="227" t="s">
        <v>429</v>
      </c>
      <c r="J46" s="227" t="s">
        <v>429</v>
      </c>
      <c r="K46" s="227" t="s">
        <v>429</v>
      </c>
      <c r="L46" s="227" t="s">
        <v>429</v>
      </c>
      <c r="M46" s="227" t="s">
        <v>429</v>
      </c>
      <c r="N46" s="227" t="s">
        <v>429</v>
      </c>
      <c r="O46" s="227" t="s">
        <v>429</v>
      </c>
      <c r="P46" s="227" t="s">
        <v>429</v>
      </c>
      <c r="Q46" s="227">
        <v>9</v>
      </c>
      <c r="R46" s="227">
        <v>9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1">
        <v>6</v>
      </c>
      <c r="E47" s="122" t="s">
        <v>429</v>
      </c>
      <c r="F47" s="122" t="s">
        <v>429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 t="s">
        <v>429</v>
      </c>
      <c r="L47" s="122" t="s">
        <v>429</v>
      </c>
      <c r="M47" s="122" t="s">
        <v>429</v>
      </c>
      <c r="N47" s="122" t="s">
        <v>429</v>
      </c>
      <c r="O47" s="122" t="s">
        <v>429</v>
      </c>
      <c r="P47" s="122" t="s">
        <v>429</v>
      </c>
      <c r="Q47" s="122">
        <v>6</v>
      </c>
      <c r="R47" s="122">
        <v>6</v>
      </c>
      <c r="S47" s="144">
        <v>35</v>
      </c>
    </row>
    <row r="48" spans="1:19" s="239" customFormat="1" ht="11.25" customHeight="1" x14ac:dyDescent="0.15">
      <c r="A48" s="237"/>
      <c r="B48" s="238" t="s">
        <v>464</v>
      </c>
      <c r="C48" s="141">
        <v>36</v>
      </c>
      <c r="D48" s="233">
        <v>8</v>
      </c>
      <c r="E48" s="227" t="s">
        <v>429</v>
      </c>
      <c r="F48" s="227" t="s">
        <v>429</v>
      </c>
      <c r="G48" s="227" t="s">
        <v>429</v>
      </c>
      <c r="H48" s="227" t="s">
        <v>429</v>
      </c>
      <c r="I48" s="227" t="s">
        <v>429</v>
      </c>
      <c r="J48" s="227" t="s">
        <v>429</v>
      </c>
      <c r="K48" s="227" t="s">
        <v>429</v>
      </c>
      <c r="L48" s="227" t="s">
        <v>429</v>
      </c>
      <c r="M48" s="227" t="s">
        <v>429</v>
      </c>
      <c r="N48" s="227" t="s">
        <v>429</v>
      </c>
      <c r="O48" s="227" t="s">
        <v>429</v>
      </c>
      <c r="P48" s="227" t="s">
        <v>429</v>
      </c>
      <c r="Q48" s="227">
        <v>8</v>
      </c>
      <c r="R48" s="227">
        <v>8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1">
        <v>6</v>
      </c>
      <c r="E49" s="122">
        <v>1</v>
      </c>
      <c r="F49" s="122" t="s">
        <v>429</v>
      </c>
      <c r="G49" s="122" t="s">
        <v>429</v>
      </c>
      <c r="H49" s="122" t="s">
        <v>429</v>
      </c>
      <c r="I49" s="122" t="s">
        <v>429</v>
      </c>
      <c r="J49" s="122" t="s">
        <v>429</v>
      </c>
      <c r="K49" s="122">
        <v>1</v>
      </c>
      <c r="L49" s="122">
        <v>1</v>
      </c>
      <c r="M49" s="122" t="s">
        <v>429</v>
      </c>
      <c r="N49" s="122" t="s">
        <v>429</v>
      </c>
      <c r="O49" s="122" t="s">
        <v>429</v>
      </c>
      <c r="P49" s="122">
        <v>1</v>
      </c>
      <c r="Q49" s="122">
        <v>4</v>
      </c>
      <c r="R49" s="122">
        <v>4</v>
      </c>
      <c r="S49" s="144">
        <v>37</v>
      </c>
    </row>
    <row r="50" spans="1:19" s="239" customFormat="1" ht="11.25" customHeight="1" x14ac:dyDescent="0.15">
      <c r="A50" s="237"/>
      <c r="B50" s="238" t="s">
        <v>466</v>
      </c>
      <c r="C50" s="141">
        <v>38</v>
      </c>
      <c r="D50" s="233">
        <v>36</v>
      </c>
      <c r="E50" s="227">
        <v>3</v>
      </c>
      <c r="F50" s="227" t="s">
        <v>429</v>
      </c>
      <c r="G50" s="227">
        <v>3</v>
      </c>
      <c r="H50" s="227">
        <v>3</v>
      </c>
      <c r="I50" s="227" t="s">
        <v>429</v>
      </c>
      <c r="J50" s="227" t="s">
        <v>429</v>
      </c>
      <c r="K50" s="227" t="s">
        <v>429</v>
      </c>
      <c r="L50" s="227" t="s">
        <v>429</v>
      </c>
      <c r="M50" s="227" t="s">
        <v>429</v>
      </c>
      <c r="N50" s="227" t="s">
        <v>429</v>
      </c>
      <c r="O50" s="227" t="s">
        <v>429</v>
      </c>
      <c r="P50" s="227">
        <v>1</v>
      </c>
      <c r="Q50" s="227">
        <v>32</v>
      </c>
      <c r="R50" s="227">
        <v>20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1">
        <v>4</v>
      </c>
      <c r="E51" s="122" t="s">
        <v>429</v>
      </c>
      <c r="F51" s="122" t="s">
        <v>429</v>
      </c>
      <c r="G51" s="122" t="s">
        <v>429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 t="s">
        <v>429</v>
      </c>
      <c r="M51" s="122" t="s">
        <v>429</v>
      </c>
      <c r="N51" s="122" t="s">
        <v>429</v>
      </c>
      <c r="O51" s="122" t="s">
        <v>429</v>
      </c>
      <c r="P51" s="122" t="s">
        <v>429</v>
      </c>
      <c r="Q51" s="122">
        <v>4</v>
      </c>
      <c r="R51" s="122">
        <v>4</v>
      </c>
      <c r="S51" s="144">
        <v>39</v>
      </c>
    </row>
    <row r="52" spans="1:19" s="239" customFormat="1" ht="11.25" customHeight="1" x14ac:dyDescent="0.15">
      <c r="A52" s="237"/>
      <c r="B52" s="238" t="s">
        <v>468</v>
      </c>
      <c r="C52" s="141">
        <v>40</v>
      </c>
      <c r="D52" s="233">
        <v>2</v>
      </c>
      <c r="E52" s="227" t="s">
        <v>603</v>
      </c>
      <c r="F52" s="227" t="s">
        <v>603</v>
      </c>
      <c r="G52" s="227" t="s">
        <v>603</v>
      </c>
      <c r="H52" s="227" t="s">
        <v>603</v>
      </c>
      <c r="I52" s="227" t="s">
        <v>603</v>
      </c>
      <c r="J52" s="227" t="s">
        <v>603</v>
      </c>
      <c r="K52" s="227" t="s">
        <v>603</v>
      </c>
      <c r="L52" s="227" t="s">
        <v>603</v>
      </c>
      <c r="M52" s="227" t="s">
        <v>603</v>
      </c>
      <c r="N52" s="227" t="s">
        <v>603</v>
      </c>
      <c r="O52" s="227" t="s">
        <v>603</v>
      </c>
      <c r="P52" s="227" t="s">
        <v>603</v>
      </c>
      <c r="Q52" s="227" t="s">
        <v>603</v>
      </c>
      <c r="R52" s="227" t="s">
        <v>603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1">
        <v>91</v>
      </c>
      <c r="E53" s="122">
        <v>3</v>
      </c>
      <c r="F53" s="122" t="s">
        <v>429</v>
      </c>
      <c r="G53" s="122" t="s">
        <v>429</v>
      </c>
      <c r="H53" s="122" t="s">
        <v>429</v>
      </c>
      <c r="I53" s="122" t="s">
        <v>429</v>
      </c>
      <c r="J53" s="122" t="s">
        <v>429</v>
      </c>
      <c r="K53" s="122" t="s">
        <v>429</v>
      </c>
      <c r="L53" s="122" t="s">
        <v>429</v>
      </c>
      <c r="M53" s="122" t="s">
        <v>429</v>
      </c>
      <c r="N53" s="122" t="s">
        <v>429</v>
      </c>
      <c r="O53" s="122">
        <v>3</v>
      </c>
      <c r="P53" s="122">
        <v>1</v>
      </c>
      <c r="Q53" s="122">
        <v>87</v>
      </c>
      <c r="R53" s="122">
        <v>80</v>
      </c>
      <c r="S53" s="144">
        <v>41</v>
      </c>
    </row>
    <row r="54" spans="1:19" s="239" customFormat="1" ht="11.25" customHeight="1" x14ac:dyDescent="0.15">
      <c r="A54" s="237"/>
      <c r="B54" s="238" t="s">
        <v>470</v>
      </c>
      <c r="C54" s="141">
        <v>42</v>
      </c>
      <c r="D54" s="233">
        <v>49</v>
      </c>
      <c r="E54" s="227">
        <v>3</v>
      </c>
      <c r="F54" s="227" t="s">
        <v>429</v>
      </c>
      <c r="G54" s="227">
        <v>1</v>
      </c>
      <c r="H54" s="227">
        <v>1</v>
      </c>
      <c r="I54" s="227" t="s">
        <v>429</v>
      </c>
      <c r="J54" s="227" t="s">
        <v>429</v>
      </c>
      <c r="K54" s="227">
        <v>2</v>
      </c>
      <c r="L54" s="227" t="s">
        <v>429</v>
      </c>
      <c r="M54" s="227">
        <v>1</v>
      </c>
      <c r="N54" s="227">
        <v>1</v>
      </c>
      <c r="O54" s="227" t="s">
        <v>429</v>
      </c>
      <c r="P54" s="227">
        <v>2</v>
      </c>
      <c r="Q54" s="227">
        <v>44</v>
      </c>
      <c r="R54" s="227">
        <v>40</v>
      </c>
      <c r="S54" s="143">
        <v>42</v>
      </c>
    </row>
    <row r="55" spans="1:19" ht="12" customHeight="1" x14ac:dyDescent="0.15"/>
    <row r="56" spans="1:19" ht="12" customHeight="1" x14ac:dyDescent="0.15"/>
    <row r="57" spans="1:19" ht="12" customHeight="1" x14ac:dyDescent="0.15"/>
    <row r="58" spans="1:19" ht="12" customHeight="1" x14ac:dyDescent="0.15"/>
    <row r="59" spans="1:19" ht="12" customHeight="1" x14ac:dyDescent="0.15"/>
    <row r="60" spans="1:19" ht="12" x14ac:dyDescent="0.15"/>
    <row r="61" spans="1:19" ht="12" x14ac:dyDescent="0.15"/>
  </sheetData>
  <mergeCells count="22">
    <mergeCell ref="A14:B14"/>
    <mergeCell ref="K8:K10"/>
    <mergeCell ref="L8:L10"/>
    <mergeCell ref="M8:M10"/>
    <mergeCell ref="N8:N10"/>
    <mergeCell ref="A12:B12"/>
    <mergeCell ref="A13:B13"/>
    <mergeCell ref="A6:C10"/>
    <mergeCell ref="D6:D10"/>
    <mergeCell ref="P6:P10"/>
    <mergeCell ref="Q6:Q10"/>
    <mergeCell ref="S6:S10"/>
    <mergeCell ref="E7:E10"/>
    <mergeCell ref="F7:F10"/>
    <mergeCell ref="G7:J7"/>
    <mergeCell ref="K7:N7"/>
    <mergeCell ref="O7:O10"/>
    <mergeCell ref="R7:R10"/>
    <mergeCell ref="G8:G10"/>
    <mergeCell ref="H8:H10"/>
    <mergeCell ref="I8:I10"/>
    <mergeCell ref="J8:J10"/>
  </mergeCells>
  <phoneticPr fontId="2"/>
  <pageMargins left="0.70866141732283472" right="0.70866141732283472" top="0.39370078740157483" bottom="0.23622047244094491" header="0.51181102362204722" footer="0.19685039370078741"/>
  <pageSetup paperSize="9" firstPageNumber="9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4" width="9.75" style="7" bestFit="1" customWidth="1"/>
    <col min="5" max="16" width="9.125" style="7" customWidth="1"/>
    <col min="17" max="18" width="10.125" style="7" customWidth="1"/>
    <col min="19" max="19" width="3.875" style="8" customWidth="1"/>
    <col min="20" max="16384" width="8" style="8"/>
  </cols>
  <sheetData>
    <row r="1" spans="1:19" ht="15" customHeight="1" x14ac:dyDescent="0.15">
      <c r="A1" s="16" t="s">
        <v>209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s="16" customFormat="1" ht="12.75" customHeight="1" x14ac:dyDescent="0.15">
      <c r="A2" s="73" t="s">
        <v>156</v>
      </c>
      <c r="C2" s="15"/>
      <c r="S2" s="71"/>
    </row>
    <row r="3" spans="1:19" s="16" customFormat="1" ht="12.75" customHeight="1" x14ac:dyDescent="0.15">
      <c r="A3" s="37" t="s">
        <v>98</v>
      </c>
      <c r="C3" s="18"/>
      <c r="D3" s="15"/>
      <c r="E3" s="15"/>
      <c r="F3" s="15"/>
      <c r="G3" s="15"/>
      <c r="H3" s="15"/>
      <c r="I3" s="15"/>
      <c r="J3" s="54"/>
      <c r="K3" s="15"/>
      <c r="L3" s="15"/>
      <c r="M3" s="15"/>
      <c r="N3" s="15"/>
      <c r="O3" s="15"/>
      <c r="P3" s="15"/>
      <c r="Q3" s="15"/>
      <c r="S3" s="71"/>
    </row>
    <row r="4" spans="1:19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54"/>
      <c r="K4" s="15"/>
      <c r="L4" s="15"/>
      <c r="M4" s="15"/>
      <c r="N4" s="15"/>
      <c r="O4" s="15"/>
      <c r="P4" s="15"/>
      <c r="Q4" s="15"/>
      <c r="R4" s="21"/>
    </row>
    <row r="5" spans="1:19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3"/>
      <c r="K5" s="52"/>
      <c r="L5" s="52"/>
      <c r="M5" s="52"/>
      <c r="N5" s="52"/>
      <c r="O5" s="52"/>
      <c r="P5" s="52"/>
      <c r="Q5" s="52"/>
      <c r="R5" s="21" t="s">
        <v>65</v>
      </c>
    </row>
    <row r="6" spans="1:19" s="28" customFormat="1" ht="11.25" customHeight="1" thickTop="1" x14ac:dyDescent="0.15">
      <c r="A6" s="285" t="s">
        <v>94</v>
      </c>
      <c r="B6" s="285"/>
      <c r="C6" s="305"/>
      <c r="D6" s="303" t="s">
        <v>5</v>
      </c>
      <c r="E6" s="102"/>
      <c r="F6" s="103"/>
      <c r="G6" s="103"/>
      <c r="H6" s="103"/>
      <c r="I6" s="104" t="s">
        <v>7</v>
      </c>
      <c r="J6" s="103"/>
      <c r="K6" s="103" t="s">
        <v>91</v>
      </c>
      <c r="L6" s="105"/>
      <c r="M6" s="105"/>
      <c r="N6" s="105"/>
      <c r="O6" s="106"/>
      <c r="P6" s="316" t="s">
        <v>104</v>
      </c>
      <c r="Q6" s="293" t="s">
        <v>105</v>
      </c>
      <c r="R6" s="58"/>
      <c r="S6" s="313"/>
    </row>
    <row r="7" spans="1:19" s="28" customFormat="1" ht="11.25" customHeight="1" x14ac:dyDescent="0.15">
      <c r="A7" s="286"/>
      <c r="B7" s="286"/>
      <c r="C7" s="306"/>
      <c r="D7" s="304"/>
      <c r="E7" s="308" t="s">
        <v>1</v>
      </c>
      <c r="F7" s="310" t="s">
        <v>117</v>
      </c>
      <c r="G7" s="300" t="s">
        <v>153</v>
      </c>
      <c r="H7" s="301"/>
      <c r="I7" s="301"/>
      <c r="J7" s="301"/>
      <c r="K7" s="320" t="s">
        <v>154</v>
      </c>
      <c r="L7" s="284"/>
      <c r="M7" s="284"/>
      <c r="N7" s="284"/>
      <c r="O7" s="312" t="s">
        <v>119</v>
      </c>
      <c r="P7" s="317"/>
      <c r="Q7" s="281"/>
      <c r="R7" s="284" t="s">
        <v>184</v>
      </c>
      <c r="S7" s="314"/>
    </row>
    <row r="8" spans="1:19" s="28" customFormat="1" ht="11.25" customHeight="1" x14ac:dyDescent="0.15">
      <c r="A8" s="286"/>
      <c r="B8" s="286"/>
      <c r="C8" s="306"/>
      <c r="D8" s="304"/>
      <c r="E8" s="278"/>
      <c r="F8" s="310"/>
      <c r="G8" s="298" t="s">
        <v>58</v>
      </c>
      <c r="H8" s="294" t="s">
        <v>0</v>
      </c>
      <c r="I8" s="294" t="s">
        <v>118</v>
      </c>
      <c r="J8" s="312" t="s">
        <v>59</v>
      </c>
      <c r="K8" s="321" t="s">
        <v>60</v>
      </c>
      <c r="L8" s="319" t="s">
        <v>6</v>
      </c>
      <c r="M8" s="319" t="s">
        <v>61</v>
      </c>
      <c r="N8" s="319" t="s">
        <v>62</v>
      </c>
      <c r="O8" s="294"/>
      <c r="P8" s="317"/>
      <c r="Q8" s="281"/>
      <c r="R8" s="284"/>
      <c r="S8" s="314"/>
    </row>
    <row r="9" spans="1:19" s="28" customFormat="1" ht="11.25" customHeight="1" x14ac:dyDescent="0.15">
      <c r="A9" s="286"/>
      <c r="B9" s="286"/>
      <c r="C9" s="306"/>
      <c r="D9" s="304"/>
      <c r="E9" s="278"/>
      <c r="F9" s="310"/>
      <c r="G9" s="298"/>
      <c r="H9" s="294"/>
      <c r="I9" s="294"/>
      <c r="J9" s="294"/>
      <c r="K9" s="322"/>
      <c r="L9" s="294"/>
      <c r="M9" s="294"/>
      <c r="N9" s="294"/>
      <c r="O9" s="294"/>
      <c r="P9" s="317"/>
      <c r="Q9" s="281"/>
      <c r="R9" s="284"/>
      <c r="S9" s="314"/>
    </row>
    <row r="10" spans="1:19" s="28" customFormat="1" ht="11.25" customHeight="1" x14ac:dyDescent="0.15">
      <c r="A10" s="287"/>
      <c r="B10" s="287"/>
      <c r="C10" s="307"/>
      <c r="D10" s="304"/>
      <c r="E10" s="309"/>
      <c r="F10" s="311"/>
      <c r="G10" s="299"/>
      <c r="H10" s="302"/>
      <c r="I10" s="302"/>
      <c r="J10" s="302"/>
      <c r="K10" s="323"/>
      <c r="L10" s="295"/>
      <c r="M10" s="295"/>
      <c r="N10" s="295"/>
      <c r="O10" s="295"/>
      <c r="P10" s="318"/>
      <c r="Q10" s="282"/>
      <c r="R10" s="284"/>
      <c r="S10" s="315"/>
    </row>
    <row r="11" spans="1:19" s="28" customFormat="1" ht="10.5" customHeight="1" x14ac:dyDescent="0.15">
      <c r="A11" s="64"/>
      <c r="B11" s="64"/>
      <c r="C11" s="65"/>
      <c r="D11" s="3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57"/>
      <c r="S11" s="69"/>
    </row>
    <row r="12" spans="1:19" s="28" customFormat="1" ht="11.25" customHeight="1" x14ac:dyDescent="0.15">
      <c r="A12" s="288" t="s">
        <v>95</v>
      </c>
      <c r="B12" s="288"/>
      <c r="C12" s="141">
        <v>1</v>
      </c>
      <c r="D12" s="117">
        <v>1377266</v>
      </c>
      <c r="E12" s="118">
        <v>27101</v>
      </c>
      <c r="F12" s="118">
        <v>6199</v>
      </c>
      <c r="G12" s="118">
        <v>16573</v>
      </c>
      <c r="H12" s="118">
        <v>16094</v>
      </c>
      <c r="I12" s="118">
        <v>150</v>
      </c>
      <c r="J12" s="118">
        <v>329</v>
      </c>
      <c r="K12" s="118">
        <v>3438</v>
      </c>
      <c r="L12" s="118">
        <v>2644</v>
      </c>
      <c r="M12" s="118">
        <v>27</v>
      </c>
      <c r="N12" s="118">
        <v>767</v>
      </c>
      <c r="O12" s="118">
        <v>891</v>
      </c>
      <c r="P12" s="118">
        <v>228</v>
      </c>
      <c r="Q12" s="118">
        <v>1349937</v>
      </c>
      <c r="R12" s="118">
        <v>1339964</v>
      </c>
      <c r="S12" s="143">
        <v>1</v>
      </c>
    </row>
    <row r="13" spans="1:19" s="28" customFormat="1" ht="11.25" customHeight="1" x14ac:dyDescent="0.15">
      <c r="A13" s="296"/>
      <c r="B13" s="297"/>
      <c r="C13" s="141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43"/>
    </row>
    <row r="14" spans="1:19" s="28" customFormat="1" ht="11.25" customHeight="1" x14ac:dyDescent="0.15">
      <c r="A14" s="273" t="s">
        <v>430</v>
      </c>
      <c r="B14" s="273"/>
      <c r="C14" s="141">
        <v>2</v>
      </c>
      <c r="D14" s="233">
        <v>38872</v>
      </c>
      <c r="E14" s="227">
        <v>532</v>
      </c>
      <c r="F14" s="227">
        <v>135</v>
      </c>
      <c r="G14" s="227">
        <v>322</v>
      </c>
      <c r="H14" s="227">
        <v>313</v>
      </c>
      <c r="I14" s="227">
        <v>7</v>
      </c>
      <c r="J14" s="227">
        <v>2</v>
      </c>
      <c r="K14" s="227">
        <v>60</v>
      </c>
      <c r="L14" s="227">
        <v>48</v>
      </c>
      <c r="M14" s="227" t="s">
        <v>429</v>
      </c>
      <c r="N14" s="227">
        <v>12</v>
      </c>
      <c r="O14" s="227">
        <v>15</v>
      </c>
      <c r="P14" s="227">
        <v>2</v>
      </c>
      <c r="Q14" s="227">
        <v>38338</v>
      </c>
      <c r="R14" s="227">
        <v>37578</v>
      </c>
      <c r="S14" s="143">
        <v>2</v>
      </c>
    </row>
    <row r="15" spans="1:19" s="28" customFormat="1" ht="11.25" customHeight="1" x14ac:dyDescent="0.15">
      <c r="A15" s="228"/>
      <c r="B15" s="236" t="s">
        <v>471</v>
      </c>
      <c r="C15" s="142">
        <v>3</v>
      </c>
      <c r="D15" s="121">
        <v>2273</v>
      </c>
      <c r="E15" s="122">
        <v>36</v>
      </c>
      <c r="F15" s="122">
        <v>14</v>
      </c>
      <c r="G15" s="122">
        <v>16</v>
      </c>
      <c r="H15" s="122">
        <v>15</v>
      </c>
      <c r="I15" s="122">
        <v>1</v>
      </c>
      <c r="J15" s="122" t="s">
        <v>429</v>
      </c>
      <c r="K15" s="122">
        <v>3</v>
      </c>
      <c r="L15" s="122">
        <v>2</v>
      </c>
      <c r="M15" s="122" t="s">
        <v>429</v>
      </c>
      <c r="N15" s="122">
        <v>1</v>
      </c>
      <c r="O15" s="122">
        <v>3</v>
      </c>
      <c r="P15" s="122" t="s">
        <v>429</v>
      </c>
      <c r="Q15" s="122">
        <v>2237</v>
      </c>
      <c r="R15" s="122">
        <v>2220</v>
      </c>
      <c r="S15" s="144">
        <v>3</v>
      </c>
    </row>
    <row r="16" spans="1:19" s="239" customFormat="1" ht="11.25" customHeight="1" x14ac:dyDescent="0.15">
      <c r="A16" s="237"/>
      <c r="B16" s="238" t="s">
        <v>432</v>
      </c>
      <c r="C16" s="141">
        <v>4</v>
      </c>
      <c r="D16" s="233">
        <v>397</v>
      </c>
      <c r="E16" s="227">
        <v>4</v>
      </c>
      <c r="F16" s="227" t="s">
        <v>429</v>
      </c>
      <c r="G16" s="227">
        <v>2</v>
      </c>
      <c r="H16" s="227">
        <v>2</v>
      </c>
      <c r="I16" s="227" t="s">
        <v>429</v>
      </c>
      <c r="J16" s="227" t="s">
        <v>429</v>
      </c>
      <c r="K16" s="227" t="s">
        <v>429</v>
      </c>
      <c r="L16" s="227" t="s">
        <v>429</v>
      </c>
      <c r="M16" s="227" t="s">
        <v>429</v>
      </c>
      <c r="N16" s="227" t="s">
        <v>429</v>
      </c>
      <c r="O16" s="227">
        <v>2</v>
      </c>
      <c r="P16" s="227" t="s">
        <v>429</v>
      </c>
      <c r="Q16" s="227">
        <v>393</v>
      </c>
      <c r="R16" s="227">
        <v>392</v>
      </c>
      <c r="S16" s="143">
        <v>4</v>
      </c>
    </row>
    <row r="17" spans="1:19" s="28" customFormat="1" ht="11.25" customHeight="1" x14ac:dyDescent="0.15">
      <c r="A17" s="228"/>
      <c r="B17" s="234" t="s">
        <v>433</v>
      </c>
      <c r="C17" s="142">
        <v>5</v>
      </c>
      <c r="D17" s="121">
        <v>350</v>
      </c>
      <c r="E17" s="122">
        <v>4</v>
      </c>
      <c r="F17" s="122">
        <v>2</v>
      </c>
      <c r="G17" s="122">
        <v>1</v>
      </c>
      <c r="H17" s="122">
        <v>1</v>
      </c>
      <c r="I17" s="122" t="s">
        <v>429</v>
      </c>
      <c r="J17" s="122" t="s">
        <v>429</v>
      </c>
      <c r="K17" s="122">
        <v>1</v>
      </c>
      <c r="L17" s="122" t="s">
        <v>429</v>
      </c>
      <c r="M17" s="122" t="s">
        <v>429</v>
      </c>
      <c r="N17" s="122">
        <v>1</v>
      </c>
      <c r="O17" s="122" t="s">
        <v>429</v>
      </c>
      <c r="P17" s="122" t="s">
        <v>429</v>
      </c>
      <c r="Q17" s="122">
        <v>346</v>
      </c>
      <c r="R17" s="122">
        <v>343</v>
      </c>
      <c r="S17" s="144">
        <v>5</v>
      </c>
    </row>
    <row r="18" spans="1:19" s="239" customFormat="1" ht="11.25" customHeight="1" x14ac:dyDescent="0.15">
      <c r="A18" s="237"/>
      <c r="B18" s="238" t="s">
        <v>434</v>
      </c>
      <c r="C18" s="141">
        <v>6</v>
      </c>
      <c r="D18" s="233">
        <v>363</v>
      </c>
      <c r="E18" s="227">
        <v>12</v>
      </c>
      <c r="F18" s="227">
        <v>9</v>
      </c>
      <c r="G18" s="227">
        <v>3</v>
      </c>
      <c r="H18" s="227">
        <v>3</v>
      </c>
      <c r="I18" s="227" t="s">
        <v>429</v>
      </c>
      <c r="J18" s="227" t="s">
        <v>429</v>
      </c>
      <c r="K18" s="227" t="s">
        <v>429</v>
      </c>
      <c r="L18" s="227" t="s">
        <v>429</v>
      </c>
      <c r="M18" s="227" t="s">
        <v>429</v>
      </c>
      <c r="N18" s="227" t="s">
        <v>429</v>
      </c>
      <c r="O18" s="227" t="s">
        <v>429</v>
      </c>
      <c r="P18" s="227" t="s">
        <v>429</v>
      </c>
      <c r="Q18" s="227">
        <v>351</v>
      </c>
      <c r="R18" s="227">
        <v>343</v>
      </c>
      <c r="S18" s="143">
        <v>6</v>
      </c>
    </row>
    <row r="19" spans="1:19" s="28" customFormat="1" ht="11.25" customHeight="1" x14ac:dyDescent="0.15">
      <c r="A19" s="228"/>
      <c r="B19" s="234" t="s">
        <v>435</v>
      </c>
      <c r="C19" s="142">
        <v>7</v>
      </c>
      <c r="D19" s="121">
        <v>573</v>
      </c>
      <c r="E19" s="122">
        <v>9</v>
      </c>
      <c r="F19" s="122">
        <v>2</v>
      </c>
      <c r="G19" s="122">
        <v>6</v>
      </c>
      <c r="H19" s="122">
        <v>5</v>
      </c>
      <c r="I19" s="122">
        <v>1</v>
      </c>
      <c r="J19" s="122" t="s">
        <v>429</v>
      </c>
      <c r="K19" s="122" t="s">
        <v>429</v>
      </c>
      <c r="L19" s="122" t="s">
        <v>429</v>
      </c>
      <c r="M19" s="122" t="s">
        <v>429</v>
      </c>
      <c r="N19" s="122" t="s">
        <v>429</v>
      </c>
      <c r="O19" s="122">
        <v>1</v>
      </c>
      <c r="P19" s="122" t="s">
        <v>429</v>
      </c>
      <c r="Q19" s="122">
        <v>564</v>
      </c>
      <c r="R19" s="122">
        <v>560</v>
      </c>
      <c r="S19" s="144">
        <v>7</v>
      </c>
    </row>
    <row r="20" spans="1:19" s="239" customFormat="1" ht="11.25" customHeight="1" x14ac:dyDescent="0.15">
      <c r="A20" s="237"/>
      <c r="B20" s="238" t="s">
        <v>436</v>
      </c>
      <c r="C20" s="141">
        <v>8</v>
      </c>
      <c r="D20" s="233">
        <v>590</v>
      </c>
      <c r="E20" s="227">
        <v>7</v>
      </c>
      <c r="F20" s="227">
        <v>1</v>
      </c>
      <c r="G20" s="227">
        <v>4</v>
      </c>
      <c r="H20" s="227">
        <v>4</v>
      </c>
      <c r="I20" s="227" t="s">
        <v>429</v>
      </c>
      <c r="J20" s="227" t="s">
        <v>429</v>
      </c>
      <c r="K20" s="227">
        <v>2</v>
      </c>
      <c r="L20" s="227">
        <v>2</v>
      </c>
      <c r="M20" s="227" t="s">
        <v>429</v>
      </c>
      <c r="N20" s="227" t="s">
        <v>429</v>
      </c>
      <c r="O20" s="227" t="s">
        <v>429</v>
      </c>
      <c r="P20" s="227" t="s">
        <v>429</v>
      </c>
      <c r="Q20" s="227">
        <v>583</v>
      </c>
      <c r="R20" s="227">
        <v>582</v>
      </c>
      <c r="S20" s="143">
        <v>8</v>
      </c>
    </row>
    <row r="21" spans="1:19" s="28" customFormat="1" ht="11.25" customHeight="1" x14ac:dyDescent="0.15">
      <c r="A21" s="228"/>
      <c r="B21" s="234" t="s">
        <v>437</v>
      </c>
      <c r="C21" s="142">
        <v>9</v>
      </c>
      <c r="D21" s="121">
        <v>3018</v>
      </c>
      <c r="E21" s="122">
        <v>47</v>
      </c>
      <c r="F21" s="122">
        <v>10</v>
      </c>
      <c r="G21" s="122">
        <v>32</v>
      </c>
      <c r="H21" s="122">
        <v>31</v>
      </c>
      <c r="I21" s="122">
        <v>1</v>
      </c>
      <c r="J21" s="122" t="s">
        <v>429</v>
      </c>
      <c r="K21" s="122">
        <v>4</v>
      </c>
      <c r="L21" s="122">
        <v>3</v>
      </c>
      <c r="M21" s="122" t="s">
        <v>429</v>
      </c>
      <c r="N21" s="122">
        <v>1</v>
      </c>
      <c r="O21" s="122">
        <v>1</v>
      </c>
      <c r="P21" s="122">
        <v>1</v>
      </c>
      <c r="Q21" s="122">
        <v>2970</v>
      </c>
      <c r="R21" s="122">
        <v>2919</v>
      </c>
      <c r="S21" s="144">
        <v>9</v>
      </c>
    </row>
    <row r="22" spans="1:19" s="239" customFormat="1" ht="11.25" customHeight="1" x14ac:dyDescent="0.15">
      <c r="A22" s="237"/>
      <c r="B22" s="238" t="s">
        <v>438</v>
      </c>
      <c r="C22" s="141">
        <v>10</v>
      </c>
      <c r="D22" s="233">
        <v>11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27" t="s">
        <v>594</v>
      </c>
      <c r="P22" s="227" t="s">
        <v>594</v>
      </c>
      <c r="Q22" s="227" t="s">
        <v>594</v>
      </c>
      <c r="R22" s="227" t="s">
        <v>594</v>
      </c>
      <c r="S22" s="143">
        <v>10</v>
      </c>
    </row>
    <row r="23" spans="1:19" s="28" customFormat="1" ht="11.25" customHeight="1" x14ac:dyDescent="0.15">
      <c r="A23" s="228"/>
      <c r="B23" s="234" t="s">
        <v>439</v>
      </c>
      <c r="C23" s="142">
        <v>11</v>
      </c>
      <c r="D23" s="121">
        <v>868</v>
      </c>
      <c r="E23" s="122">
        <v>3</v>
      </c>
      <c r="F23" s="122">
        <v>1</v>
      </c>
      <c r="G23" s="122">
        <v>1</v>
      </c>
      <c r="H23" s="122" t="s">
        <v>429</v>
      </c>
      <c r="I23" s="122">
        <v>1</v>
      </c>
      <c r="J23" s="122" t="s">
        <v>429</v>
      </c>
      <c r="K23" s="122">
        <v>1</v>
      </c>
      <c r="L23" s="122">
        <v>1</v>
      </c>
      <c r="M23" s="122" t="s">
        <v>429</v>
      </c>
      <c r="N23" s="122" t="s">
        <v>429</v>
      </c>
      <c r="O23" s="122" t="s">
        <v>429</v>
      </c>
      <c r="P23" s="122" t="s">
        <v>429</v>
      </c>
      <c r="Q23" s="122">
        <v>865</v>
      </c>
      <c r="R23" s="122">
        <v>860</v>
      </c>
      <c r="S23" s="144">
        <v>11</v>
      </c>
    </row>
    <row r="24" spans="1:19" s="239" customFormat="1" ht="11.25" customHeight="1" x14ac:dyDescent="0.15">
      <c r="A24" s="237"/>
      <c r="B24" s="238" t="s">
        <v>440</v>
      </c>
      <c r="C24" s="141">
        <v>12</v>
      </c>
      <c r="D24" s="233">
        <v>1163</v>
      </c>
      <c r="E24" s="227">
        <v>12</v>
      </c>
      <c r="F24" s="227">
        <v>1</v>
      </c>
      <c r="G24" s="227">
        <v>9</v>
      </c>
      <c r="H24" s="227">
        <v>9</v>
      </c>
      <c r="I24" s="227" t="s">
        <v>429</v>
      </c>
      <c r="J24" s="227" t="s">
        <v>429</v>
      </c>
      <c r="K24" s="227">
        <v>1</v>
      </c>
      <c r="L24" s="227" t="s">
        <v>429</v>
      </c>
      <c r="M24" s="227" t="s">
        <v>429</v>
      </c>
      <c r="N24" s="227">
        <v>1</v>
      </c>
      <c r="O24" s="227">
        <v>1</v>
      </c>
      <c r="P24" s="227" t="s">
        <v>429</v>
      </c>
      <c r="Q24" s="227">
        <v>1151</v>
      </c>
      <c r="R24" s="227">
        <v>1149</v>
      </c>
      <c r="S24" s="143">
        <v>12</v>
      </c>
    </row>
    <row r="25" spans="1:19" s="28" customFormat="1" ht="11.25" customHeight="1" x14ac:dyDescent="0.15">
      <c r="A25" s="228"/>
      <c r="B25" s="236" t="s">
        <v>441</v>
      </c>
      <c r="C25" s="142">
        <v>13</v>
      </c>
      <c r="D25" s="121">
        <v>963</v>
      </c>
      <c r="E25" s="122">
        <v>9</v>
      </c>
      <c r="F25" s="122">
        <v>4</v>
      </c>
      <c r="G25" s="122">
        <v>5</v>
      </c>
      <c r="H25" s="122">
        <v>5</v>
      </c>
      <c r="I25" s="122" t="s">
        <v>429</v>
      </c>
      <c r="J25" s="122" t="s">
        <v>429</v>
      </c>
      <c r="K25" s="122" t="s">
        <v>429</v>
      </c>
      <c r="L25" s="122" t="s">
        <v>429</v>
      </c>
      <c r="M25" s="122" t="s">
        <v>429</v>
      </c>
      <c r="N25" s="122" t="s">
        <v>429</v>
      </c>
      <c r="O25" s="122" t="s">
        <v>429</v>
      </c>
      <c r="P25" s="122" t="s">
        <v>429</v>
      </c>
      <c r="Q25" s="122">
        <v>954</v>
      </c>
      <c r="R25" s="122">
        <v>945</v>
      </c>
      <c r="S25" s="144">
        <v>13</v>
      </c>
    </row>
    <row r="26" spans="1:19" s="239" customFormat="1" ht="11.25" customHeight="1" x14ac:dyDescent="0.15">
      <c r="A26" s="237"/>
      <c r="B26" s="238" t="s">
        <v>442</v>
      </c>
      <c r="C26" s="141">
        <v>14</v>
      </c>
      <c r="D26" s="233">
        <v>1535</v>
      </c>
      <c r="E26" s="227">
        <v>13</v>
      </c>
      <c r="F26" s="227">
        <v>4</v>
      </c>
      <c r="G26" s="227">
        <v>6</v>
      </c>
      <c r="H26" s="227">
        <v>5</v>
      </c>
      <c r="I26" s="227">
        <v>1</v>
      </c>
      <c r="J26" s="227" t="s">
        <v>429</v>
      </c>
      <c r="K26" s="227">
        <v>3</v>
      </c>
      <c r="L26" s="227">
        <v>1</v>
      </c>
      <c r="M26" s="227" t="s">
        <v>429</v>
      </c>
      <c r="N26" s="227">
        <v>2</v>
      </c>
      <c r="O26" s="227" t="s">
        <v>429</v>
      </c>
      <c r="P26" s="227" t="s">
        <v>429</v>
      </c>
      <c r="Q26" s="227">
        <v>1522</v>
      </c>
      <c r="R26" s="227">
        <v>1509</v>
      </c>
      <c r="S26" s="143">
        <v>14</v>
      </c>
    </row>
    <row r="27" spans="1:19" s="28" customFormat="1" ht="11.25" customHeight="1" x14ac:dyDescent="0.15">
      <c r="A27" s="228"/>
      <c r="B27" s="234" t="s">
        <v>443</v>
      </c>
      <c r="C27" s="142">
        <v>15</v>
      </c>
      <c r="D27" s="121">
        <v>214</v>
      </c>
      <c r="E27" s="122">
        <v>1</v>
      </c>
      <c r="F27" s="122" t="s">
        <v>429</v>
      </c>
      <c r="G27" s="122" t="s">
        <v>429</v>
      </c>
      <c r="H27" s="122" t="s">
        <v>429</v>
      </c>
      <c r="I27" s="122" t="s">
        <v>429</v>
      </c>
      <c r="J27" s="122" t="s">
        <v>429</v>
      </c>
      <c r="K27" s="122">
        <v>1</v>
      </c>
      <c r="L27" s="122">
        <v>1</v>
      </c>
      <c r="M27" s="122" t="s">
        <v>429</v>
      </c>
      <c r="N27" s="122" t="s">
        <v>429</v>
      </c>
      <c r="O27" s="122" t="s">
        <v>429</v>
      </c>
      <c r="P27" s="122" t="s">
        <v>429</v>
      </c>
      <c r="Q27" s="122">
        <v>213</v>
      </c>
      <c r="R27" s="122">
        <v>211</v>
      </c>
      <c r="S27" s="144">
        <v>15</v>
      </c>
    </row>
    <row r="28" spans="1:19" s="239" customFormat="1" ht="11.25" customHeight="1" x14ac:dyDescent="0.15">
      <c r="A28" s="237"/>
      <c r="B28" s="238" t="s">
        <v>444</v>
      </c>
      <c r="C28" s="141">
        <v>16</v>
      </c>
      <c r="D28" s="233">
        <v>490</v>
      </c>
      <c r="E28" s="227">
        <v>13</v>
      </c>
      <c r="F28" s="227">
        <v>10</v>
      </c>
      <c r="G28" s="227">
        <v>3</v>
      </c>
      <c r="H28" s="227">
        <v>2</v>
      </c>
      <c r="I28" s="227">
        <v>1</v>
      </c>
      <c r="J28" s="227" t="s">
        <v>429</v>
      </c>
      <c r="K28" s="227" t="s">
        <v>429</v>
      </c>
      <c r="L28" s="227" t="s">
        <v>429</v>
      </c>
      <c r="M28" s="227" t="s">
        <v>429</v>
      </c>
      <c r="N28" s="227" t="s">
        <v>429</v>
      </c>
      <c r="O28" s="227" t="s">
        <v>429</v>
      </c>
      <c r="P28" s="227" t="s">
        <v>429</v>
      </c>
      <c r="Q28" s="227">
        <v>477</v>
      </c>
      <c r="R28" s="227">
        <v>476</v>
      </c>
      <c r="S28" s="143">
        <v>16</v>
      </c>
    </row>
    <row r="29" spans="1:19" s="28" customFormat="1" ht="11.25" customHeight="1" x14ac:dyDescent="0.15">
      <c r="A29" s="228"/>
      <c r="B29" s="234" t="s">
        <v>445</v>
      </c>
      <c r="C29" s="142">
        <v>17</v>
      </c>
      <c r="D29" s="121">
        <v>6306</v>
      </c>
      <c r="E29" s="122">
        <v>85</v>
      </c>
      <c r="F29" s="122">
        <v>17</v>
      </c>
      <c r="G29" s="122">
        <v>60</v>
      </c>
      <c r="H29" s="122">
        <v>60</v>
      </c>
      <c r="I29" s="122" t="s">
        <v>429</v>
      </c>
      <c r="J29" s="122" t="s">
        <v>429</v>
      </c>
      <c r="K29" s="122">
        <v>7</v>
      </c>
      <c r="L29" s="122">
        <v>7</v>
      </c>
      <c r="M29" s="122" t="s">
        <v>429</v>
      </c>
      <c r="N29" s="122" t="s">
        <v>429</v>
      </c>
      <c r="O29" s="122">
        <v>1</v>
      </c>
      <c r="P29" s="122" t="s">
        <v>429</v>
      </c>
      <c r="Q29" s="122">
        <v>6221</v>
      </c>
      <c r="R29" s="122">
        <v>6077</v>
      </c>
      <c r="S29" s="144">
        <v>17</v>
      </c>
    </row>
    <row r="30" spans="1:19" s="239" customFormat="1" ht="11.25" customHeight="1" x14ac:dyDescent="0.15">
      <c r="A30" s="237"/>
      <c r="B30" s="238" t="s">
        <v>446</v>
      </c>
      <c r="C30" s="141">
        <v>18</v>
      </c>
      <c r="D30" s="233">
        <v>5491</v>
      </c>
      <c r="E30" s="227">
        <v>60</v>
      </c>
      <c r="F30" s="227">
        <v>16</v>
      </c>
      <c r="G30" s="227">
        <v>36</v>
      </c>
      <c r="H30" s="227">
        <v>36</v>
      </c>
      <c r="I30" s="227" t="s">
        <v>429</v>
      </c>
      <c r="J30" s="227" t="s">
        <v>429</v>
      </c>
      <c r="K30" s="227">
        <v>8</v>
      </c>
      <c r="L30" s="227">
        <v>8</v>
      </c>
      <c r="M30" s="227" t="s">
        <v>429</v>
      </c>
      <c r="N30" s="227" t="s">
        <v>429</v>
      </c>
      <c r="O30" s="227" t="s">
        <v>429</v>
      </c>
      <c r="P30" s="227">
        <v>1</v>
      </c>
      <c r="Q30" s="227">
        <v>5430</v>
      </c>
      <c r="R30" s="227">
        <v>5351</v>
      </c>
      <c r="S30" s="143">
        <v>18</v>
      </c>
    </row>
    <row r="31" spans="1:19" s="28" customFormat="1" ht="11.25" customHeight="1" x14ac:dyDescent="0.15">
      <c r="A31" s="228"/>
      <c r="B31" s="234" t="s">
        <v>447</v>
      </c>
      <c r="C31" s="142">
        <v>19</v>
      </c>
      <c r="D31" s="121">
        <v>771</v>
      </c>
      <c r="E31" s="122">
        <v>21</v>
      </c>
      <c r="F31" s="122">
        <v>5</v>
      </c>
      <c r="G31" s="122">
        <v>14</v>
      </c>
      <c r="H31" s="122">
        <v>14</v>
      </c>
      <c r="I31" s="122" t="s">
        <v>429</v>
      </c>
      <c r="J31" s="122" t="s">
        <v>429</v>
      </c>
      <c r="K31" s="122">
        <v>1</v>
      </c>
      <c r="L31" s="122">
        <v>1</v>
      </c>
      <c r="M31" s="122" t="s">
        <v>429</v>
      </c>
      <c r="N31" s="122" t="s">
        <v>429</v>
      </c>
      <c r="O31" s="122">
        <v>1</v>
      </c>
      <c r="P31" s="122" t="s">
        <v>429</v>
      </c>
      <c r="Q31" s="122">
        <v>750</v>
      </c>
      <c r="R31" s="122">
        <v>740</v>
      </c>
      <c r="S31" s="144">
        <v>19</v>
      </c>
    </row>
    <row r="32" spans="1:19" s="239" customFormat="1" ht="11.25" customHeight="1" x14ac:dyDescent="0.15">
      <c r="A32" s="237"/>
      <c r="B32" s="238" t="s">
        <v>448</v>
      </c>
      <c r="C32" s="141">
        <v>20</v>
      </c>
      <c r="D32" s="233">
        <v>4864</v>
      </c>
      <c r="E32" s="227">
        <v>70</v>
      </c>
      <c r="F32" s="227">
        <v>16</v>
      </c>
      <c r="G32" s="227">
        <v>43</v>
      </c>
      <c r="H32" s="227">
        <v>41</v>
      </c>
      <c r="I32" s="227">
        <v>2</v>
      </c>
      <c r="J32" s="227" t="s">
        <v>429</v>
      </c>
      <c r="K32" s="227">
        <v>9</v>
      </c>
      <c r="L32" s="227">
        <v>8</v>
      </c>
      <c r="M32" s="227" t="s">
        <v>429</v>
      </c>
      <c r="N32" s="227">
        <v>1</v>
      </c>
      <c r="O32" s="227">
        <v>2</v>
      </c>
      <c r="P32" s="227" t="s">
        <v>429</v>
      </c>
      <c r="Q32" s="227">
        <v>4794</v>
      </c>
      <c r="R32" s="227">
        <v>4657</v>
      </c>
      <c r="S32" s="143">
        <v>20</v>
      </c>
    </row>
    <row r="33" spans="1:19" s="28" customFormat="1" ht="11.25" customHeight="1" x14ac:dyDescent="0.15">
      <c r="A33" s="228"/>
      <c r="B33" s="234" t="s">
        <v>449</v>
      </c>
      <c r="C33" s="142">
        <v>21</v>
      </c>
      <c r="D33" s="121">
        <v>753</v>
      </c>
      <c r="E33" s="122">
        <v>19</v>
      </c>
      <c r="F33" s="122">
        <v>2</v>
      </c>
      <c r="G33" s="122">
        <v>13</v>
      </c>
      <c r="H33" s="122">
        <v>13</v>
      </c>
      <c r="I33" s="122" t="s">
        <v>429</v>
      </c>
      <c r="J33" s="122" t="s">
        <v>429</v>
      </c>
      <c r="K33" s="122">
        <v>2</v>
      </c>
      <c r="L33" s="122">
        <v>2</v>
      </c>
      <c r="M33" s="122" t="s">
        <v>429</v>
      </c>
      <c r="N33" s="122" t="s">
        <v>429</v>
      </c>
      <c r="O33" s="122">
        <v>2</v>
      </c>
      <c r="P33" s="122" t="s">
        <v>429</v>
      </c>
      <c r="Q33" s="122">
        <v>734</v>
      </c>
      <c r="R33" s="122">
        <v>734</v>
      </c>
      <c r="S33" s="144">
        <v>21</v>
      </c>
    </row>
    <row r="34" spans="1:19" s="239" customFormat="1" ht="11.25" customHeight="1" x14ac:dyDescent="0.15">
      <c r="A34" s="237"/>
      <c r="B34" s="238" t="s">
        <v>450</v>
      </c>
      <c r="C34" s="141">
        <v>22</v>
      </c>
      <c r="D34" s="233">
        <v>100</v>
      </c>
      <c r="E34" s="227">
        <v>6</v>
      </c>
      <c r="F34" s="227">
        <v>1</v>
      </c>
      <c r="G34" s="227">
        <v>5</v>
      </c>
      <c r="H34" s="227">
        <v>5</v>
      </c>
      <c r="I34" s="227" t="s">
        <v>429</v>
      </c>
      <c r="J34" s="227" t="s">
        <v>429</v>
      </c>
      <c r="K34" s="227" t="s">
        <v>429</v>
      </c>
      <c r="L34" s="227" t="s">
        <v>429</v>
      </c>
      <c r="M34" s="227" t="s">
        <v>429</v>
      </c>
      <c r="N34" s="227" t="s">
        <v>429</v>
      </c>
      <c r="O34" s="227" t="s">
        <v>429</v>
      </c>
      <c r="P34" s="227" t="s">
        <v>429</v>
      </c>
      <c r="Q34" s="227">
        <v>94</v>
      </c>
      <c r="R34" s="227">
        <v>92</v>
      </c>
      <c r="S34" s="143">
        <v>22</v>
      </c>
    </row>
    <row r="35" spans="1:19" s="28" customFormat="1" ht="11.25" customHeight="1" x14ac:dyDescent="0.15">
      <c r="A35" s="228"/>
      <c r="B35" s="234" t="s">
        <v>451</v>
      </c>
      <c r="C35" s="142">
        <v>23</v>
      </c>
      <c r="D35" s="121">
        <v>258</v>
      </c>
      <c r="E35" s="122">
        <v>4</v>
      </c>
      <c r="F35" s="122">
        <v>2</v>
      </c>
      <c r="G35" s="122">
        <v>2</v>
      </c>
      <c r="H35" s="122">
        <v>1</v>
      </c>
      <c r="I35" s="122" t="s">
        <v>429</v>
      </c>
      <c r="J35" s="122">
        <v>1</v>
      </c>
      <c r="K35" s="122" t="s">
        <v>429</v>
      </c>
      <c r="L35" s="122" t="s">
        <v>429</v>
      </c>
      <c r="M35" s="122" t="s">
        <v>429</v>
      </c>
      <c r="N35" s="122" t="s">
        <v>429</v>
      </c>
      <c r="O35" s="122" t="s">
        <v>429</v>
      </c>
      <c r="P35" s="122" t="s">
        <v>429</v>
      </c>
      <c r="Q35" s="122">
        <v>254</v>
      </c>
      <c r="R35" s="122">
        <v>253</v>
      </c>
      <c r="S35" s="144">
        <v>23</v>
      </c>
    </row>
    <row r="36" spans="1:19" s="239" customFormat="1" ht="11.25" customHeight="1" x14ac:dyDescent="0.15">
      <c r="A36" s="237"/>
      <c r="B36" s="238" t="s">
        <v>452</v>
      </c>
      <c r="C36" s="141">
        <v>24</v>
      </c>
      <c r="D36" s="233">
        <v>683</v>
      </c>
      <c r="E36" s="227">
        <v>8</v>
      </c>
      <c r="F36" s="227">
        <v>2</v>
      </c>
      <c r="G36" s="227">
        <v>4</v>
      </c>
      <c r="H36" s="227">
        <v>3</v>
      </c>
      <c r="I36" s="227" t="s">
        <v>429</v>
      </c>
      <c r="J36" s="227">
        <v>1</v>
      </c>
      <c r="K36" s="227">
        <v>2</v>
      </c>
      <c r="L36" s="227">
        <v>2</v>
      </c>
      <c r="M36" s="227" t="s">
        <v>429</v>
      </c>
      <c r="N36" s="227" t="s">
        <v>429</v>
      </c>
      <c r="O36" s="227" t="s">
        <v>429</v>
      </c>
      <c r="P36" s="227" t="s">
        <v>429</v>
      </c>
      <c r="Q36" s="227">
        <v>675</v>
      </c>
      <c r="R36" s="227">
        <v>670</v>
      </c>
      <c r="S36" s="143">
        <v>24</v>
      </c>
    </row>
    <row r="37" spans="1:19" s="28" customFormat="1" ht="11.25" customHeight="1" x14ac:dyDescent="0.15">
      <c r="A37" s="228"/>
      <c r="B37" s="234" t="s">
        <v>453</v>
      </c>
      <c r="C37" s="142">
        <v>25</v>
      </c>
      <c r="D37" s="121">
        <v>488</v>
      </c>
      <c r="E37" s="122">
        <v>4</v>
      </c>
      <c r="F37" s="122">
        <v>1</v>
      </c>
      <c r="G37" s="122" t="s">
        <v>429</v>
      </c>
      <c r="H37" s="122" t="s">
        <v>429</v>
      </c>
      <c r="I37" s="122" t="s">
        <v>429</v>
      </c>
      <c r="J37" s="122" t="s">
        <v>429</v>
      </c>
      <c r="K37" s="122">
        <v>2</v>
      </c>
      <c r="L37" s="122">
        <v>2</v>
      </c>
      <c r="M37" s="122" t="s">
        <v>429</v>
      </c>
      <c r="N37" s="122" t="s">
        <v>429</v>
      </c>
      <c r="O37" s="122">
        <v>1</v>
      </c>
      <c r="P37" s="122" t="s">
        <v>429</v>
      </c>
      <c r="Q37" s="122">
        <v>484</v>
      </c>
      <c r="R37" s="122">
        <v>484</v>
      </c>
      <c r="S37" s="144">
        <v>25</v>
      </c>
    </row>
    <row r="38" spans="1:19" s="239" customFormat="1" ht="11.25" customHeight="1" x14ac:dyDescent="0.15">
      <c r="A38" s="237"/>
      <c r="B38" s="238" t="s">
        <v>454</v>
      </c>
      <c r="C38" s="141">
        <v>26</v>
      </c>
      <c r="D38" s="233">
        <v>568</v>
      </c>
      <c r="E38" s="227">
        <v>9</v>
      </c>
      <c r="F38" s="227">
        <v>3</v>
      </c>
      <c r="G38" s="227">
        <v>5</v>
      </c>
      <c r="H38" s="227">
        <v>5</v>
      </c>
      <c r="I38" s="227" t="s">
        <v>429</v>
      </c>
      <c r="J38" s="227" t="s">
        <v>429</v>
      </c>
      <c r="K38" s="227">
        <v>1</v>
      </c>
      <c r="L38" s="227" t="s">
        <v>429</v>
      </c>
      <c r="M38" s="227" t="s">
        <v>429</v>
      </c>
      <c r="N38" s="227">
        <v>1</v>
      </c>
      <c r="O38" s="227" t="s">
        <v>429</v>
      </c>
      <c r="P38" s="227" t="s">
        <v>429</v>
      </c>
      <c r="Q38" s="227">
        <v>559</v>
      </c>
      <c r="R38" s="227">
        <v>558</v>
      </c>
      <c r="S38" s="143">
        <v>26</v>
      </c>
    </row>
    <row r="39" spans="1:19" s="28" customFormat="1" ht="11.25" customHeight="1" x14ac:dyDescent="0.15">
      <c r="A39" s="228"/>
      <c r="B39" s="234" t="s">
        <v>455</v>
      </c>
      <c r="C39" s="142">
        <v>27</v>
      </c>
      <c r="D39" s="121">
        <v>1074</v>
      </c>
      <c r="E39" s="122">
        <v>8</v>
      </c>
      <c r="F39" s="122">
        <v>1</v>
      </c>
      <c r="G39" s="122">
        <v>7</v>
      </c>
      <c r="H39" s="122">
        <v>7</v>
      </c>
      <c r="I39" s="122" t="s">
        <v>429</v>
      </c>
      <c r="J39" s="122" t="s">
        <v>429</v>
      </c>
      <c r="K39" s="122" t="s">
        <v>429</v>
      </c>
      <c r="L39" s="122" t="s">
        <v>429</v>
      </c>
      <c r="M39" s="122" t="s">
        <v>429</v>
      </c>
      <c r="N39" s="122" t="s">
        <v>429</v>
      </c>
      <c r="O39" s="122" t="s">
        <v>429</v>
      </c>
      <c r="P39" s="122" t="s">
        <v>429</v>
      </c>
      <c r="Q39" s="122">
        <v>1066</v>
      </c>
      <c r="R39" s="122">
        <v>1062</v>
      </c>
      <c r="S39" s="144">
        <v>27</v>
      </c>
    </row>
    <row r="40" spans="1:19" s="239" customFormat="1" ht="11.25" customHeight="1" x14ac:dyDescent="0.15">
      <c r="A40" s="237"/>
      <c r="B40" s="238" t="s">
        <v>456</v>
      </c>
      <c r="C40" s="141">
        <v>28</v>
      </c>
      <c r="D40" s="233">
        <v>985</v>
      </c>
      <c r="E40" s="227">
        <v>1</v>
      </c>
      <c r="F40" s="227" t="s">
        <v>429</v>
      </c>
      <c r="G40" s="227" t="s">
        <v>429</v>
      </c>
      <c r="H40" s="227" t="s">
        <v>429</v>
      </c>
      <c r="I40" s="227" t="s">
        <v>429</v>
      </c>
      <c r="J40" s="227" t="s">
        <v>429</v>
      </c>
      <c r="K40" s="227">
        <v>1</v>
      </c>
      <c r="L40" s="227">
        <v>1</v>
      </c>
      <c r="M40" s="227" t="s">
        <v>429</v>
      </c>
      <c r="N40" s="227" t="s">
        <v>429</v>
      </c>
      <c r="O40" s="227" t="s">
        <v>429</v>
      </c>
      <c r="P40" s="227" t="s">
        <v>429</v>
      </c>
      <c r="Q40" s="227">
        <v>984</v>
      </c>
      <c r="R40" s="227">
        <v>977</v>
      </c>
      <c r="S40" s="143">
        <v>28</v>
      </c>
    </row>
    <row r="41" spans="1:19" s="28" customFormat="1" ht="11.25" customHeight="1" x14ac:dyDescent="0.15">
      <c r="A41" s="228"/>
      <c r="B41" s="234" t="s">
        <v>457</v>
      </c>
      <c r="C41" s="142">
        <v>29</v>
      </c>
      <c r="D41" s="121">
        <v>478</v>
      </c>
      <c r="E41" s="122">
        <v>6</v>
      </c>
      <c r="F41" s="122" t="s">
        <v>429</v>
      </c>
      <c r="G41" s="122">
        <v>6</v>
      </c>
      <c r="H41" s="122">
        <v>6</v>
      </c>
      <c r="I41" s="122" t="s">
        <v>429</v>
      </c>
      <c r="J41" s="122" t="s">
        <v>429</v>
      </c>
      <c r="K41" s="122" t="s">
        <v>429</v>
      </c>
      <c r="L41" s="122" t="s">
        <v>429</v>
      </c>
      <c r="M41" s="122" t="s">
        <v>429</v>
      </c>
      <c r="N41" s="122" t="s">
        <v>429</v>
      </c>
      <c r="O41" s="122" t="s">
        <v>429</v>
      </c>
      <c r="P41" s="122" t="s">
        <v>429</v>
      </c>
      <c r="Q41" s="122">
        <v>472</v>
      </c>
      <c r="R41" s="122">
        <v>467</v>
      </c>
      <c r="S41" s="144">
        <v>29</v>
      </c>
    </row>
    <row r="42" spans="1:19" s="239" customFormat="1" ht="11.25" customHeight="1" x14ac:dyDescent="0.15">
      <c r="A42" s="237"/>
      <c r="B42" s="238" t="s">
        <v>458</v>
      </c>
      <c r="C42" s="141">
        <v>30</v>
      </c>
      <c r="D42" s="233">
        <v>304</v>
      </c>
      <c r="E42" s="227">
        <v>7</v>
      </c>
      <c r="F42" s="227">
        <v>3</v>
      </c>
      <c r="G42" s="227">
        <v>4</v>
      </c>
      <c r="H42" s="227">
        <v>4</v>
      </c>
      <c r="I42" s="227" t="s">
        <v>429</v>
      </c>
      <c r="J42" s="227" t="s">
        <v>429</v>
      </c>
      <c r="K42" s="227" t="s">
        <v>429</v>
      </c>
      <c r="L42" s="227" t="s">
        <v>429</v>
      </c>
      <c r="M42" s="227" t="s">
        <v>429</v>
      </c>
      <c r="N42" s="227" t="s">
        <v>429</v>
      </c>
      <c r="O42" s="227" t="s">
        <v>429</v>
      </c>
      <c r="P42" s="227" t="s">
        <v>429</v>
      </c>
      <c r="Q42" s="227">
        <v>297</v>
      </c>
      <c r="R42" s="227">
        <v>292</v>
      </c>
      <c r="S42" s="143">
        <v>30</v>
      </c>
    </row>
    <row r="43" spans="1:19" s="28" customFormat="1" ht="11.25" customHeight="1" x14ac:dyDescent="0.15">
      <c r="A43" s="228"/>
      <c r="B43" s="234" t="s">
        <v>459</v>
      </c>
      <c r="C43" s="142">
        <v>31</v>
      </c>
      <c r="D43" s="121">
        <v>28</v>
      </c>
      <c r="E43" s="122">
        <v>1</v>
      </c>
      <c r="F43" s="122">
        <v>1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>
        <v>27</v>
      </c>
      <c r="R43" s="122">
        <v>27</v>
      </c>
      <c r="S43" s="144">
        <v>31</v>
      </c>
    </row>
    <row r="44" spans="1:19" s="239" customFormat="1" ht="11.25" customHeight="1" x14ac:dyDescent="0.15">
      <c r="A44" s="237"/>
      <c r="B44" s="238" t="s">
        <v>460</v>
      </c>
      <c r="C44" s="141">
        <v>32</v>
      </c>
      <c r="D44" s="233">
        <v>262</v>
      </c>
      <c r="E44" s="227">
        <v>1</v>
      </c>
      <c r="F44" s="227" t="s">
        <v>429</v>
      </c>
      <c r="G44" s="227" t="s">
        <v>429</v>
      </c>
      <c r="H44" s="227" t="s">
        <v>429</v>
      </c>
      <c r="I44" s="227" t="s">
        <v>429</v>
      </c>
      <c r="J44" s="227" t="s">
        <v>429</v>
      </c>
      <c r="K44" s="227" t="s">
        <v>429</v>
      </c>
      <c r="L44" s="227" t="s">
        <v>429</v>
      </c>
      <c r="M44" s="227" t="s">
        <v>429</v>
      </c>
      <c r="N44" s="227" t="s">
        <v>429</v>
      </c>
      <c r="O44" s="227">
        <v>1</v>
      </c>
      <c r="P44" s="227" t="s">
        <v>429</v>
      </c>
      <c r="Q44" s="227">
        <v>261</v>
      </c>
      <c r="R44" s="227">
        <v>261</v>
      </c>
      <c r="S44" s="143">
        <v>32</v>
      </c>
    </row>
    <row r="45" spans="1:19" s="28" customFormat="1" ht="11.25" customHeight="1" x14ac:dyDescent="0.15">
      <c r="A45" s="228"/>
      <c r="B45" s="234" t="s">
        <v>461</v>
      </c>
      <c r="C45" s="142">
        <v>33</v>
      </c>
      <c r="D45" s="121">
        <v>544</v>
      </c>
      <c r="E45" s="122">
        <v>18</v>
      </c>
      <c r="F45" s="122">
        <v>7</v>
      </c>
      <c r="G45" s="122">
        <v>5</v>
      </c>
      <c r="H45" s="122">
        <v>5</v>
      </c>
      <c r="I45" s="122" t="s">
        <v>429</v>
      </c>
      <c r="J45" s="122" t="s">
        <v>429</v>
      </c>
      <c r="K45" s="122">
        <v>6</v>
      </c>
      <c r="L45" s="122">
        <v>3</v>
      </c>
      <c r="M45" s="122" t="s">
        <v>429</v>
      </c>
      <c r="N45" s="122">
        <v>3</v>
      </c>
      <c r="O45" s="122" t="s">
        <v>429</v>
      </c>
      <c r="P45" s="122" t="s">
        <v>429</v>
      </c>
      <c r="Q45" s="122">
        <v>526</v>
      </c>
      <c r="R45" s="122">
        <v>500</v>
      </c>
      <c r="S45" s="144">
        <v>33</v>
      </c>
    </row>
    <row r="46" spans="1:19" s="239" customFormat="1" ht="11.25" customHeight="1" x14ac:dyDescent="0.15">
      <c r="A46" s="237"/>
      <c r="B46" s="238" t="s">
        <v>462</v>
      </c>
      <c r="C46" s="141">
        <v>34</v>
      </c>
      <c r="D46" s="233">
        <v>630</v>
      </c>
      <c r="E46" s="227">
        <v>9</v>
      </c>
      <c r="F46" s="227">
        <v>2</v>
      </c>
      <c r="G46" s="227">
        <v>6</v>
      </c>
      <c r="H46" s="227">
        <v>6</v>
      </c>
      <c r="I46" s="227" t="s">
        <v>429</v>
      </c>
      <c r="J46" s="227" t="s">
        <v>429</v>
      </c>
      <c r="K46" s="227">
        <v>1</v>
      </c>
      <c r="L46" s="227">
        <v>1</v>
      </c>
      <c r="M46" s="227" t="s">
        <v>429</v>
      </c>
      <c r="N46" s="227" t="s">
        <v>429</v>
      </c>
      <c r="O46" s="227" t="s">
        <v>429</v>
      </c>
      <c r="P46" s="227" t="s">
        <v>429</v>
      </c>
      <c r="Q46" s="227">
        <v>621</v>
      </c>
      <c r="R46" s="227">
        <v>608</v>
      </c>
      <c r="S46" s="143">
        <v>34</v>
      </c>
    </row>
    <row r="47" spans="1:19" s="28" customFormat="1" ht="11.25" customHeight="1" x14ac:dyDescent="0.15">
      <c r="A47" s="228"/>
      <c r="B47" s="234" t="s">
        <v>463</v>
      </c>
      <c r="C47" s="142">
        <v>35</v>
      </c>
      <c r="D47" s="121">
        <v>248</v>
      </c>
      <c r="E47" s="122">
        <v>2</v>
      </c>
      <c r="F47" s="122">
        <v>1</v>
      </c>
      <c r="G47" s="122" t="s">
        <v>429</v>
      </c>
      <c r="H47" s="122" t="s">
        <v>429</v>
      </c>
      <c r="I47" s="122" t="s">
        <v>429</v>
      </c>
      <c r="J47" s="122" t="s">
        <v>429</v>
      </c>
      <c r="K47" s="122">
        <v>1</v>
      </c>
      <c r="L47" s="122" t="s">
        <v>429</v>
      </c>
      <c r="M47" s="122" t="s">
        <v>429</v>
      </c>
      <c r="N47" s="122">
        <v>1</v>
      </c>
      <c r="O47" s="122" t="s">
        <v>429</v>
      </c>
      <c r="P47" s="122" t="s">
        <v>429</v>
      </c>
      <c r="Q47" s="122">
        <v>246</v>
      </c>
      <c r="R47" s="122">
        <v>241</v>
      </c>
      <c r="S47" s="144">
        <v>35</v>
      </c>
    </row>
    <row r="48" spans="1:19" s="239" customFormat="1" ht="11.25" customHeight="1" x14ac:dyDescent="0.15">
      <c r="A48" s="237"/>
      <c r="B48" s="238" t="s">
        <v>464</v>
      </c>
      <c r="C48" s="141">
        <v>36</v>
      </c>
      <c r="D48" s="233">
        <v>375</v>
      </c>
      <c r="E48" s="227">
        <v>5</v>
      </c>
      <c r="F48" s="227">
        <v>2</v>
      </c>
      <c r="G48" s="227">
        <v>2</v>
      </c>
      <c r="H48" s="227">
        <v>2</v>
      </c>
      <c r="I48" s="227" t="s">
        <v>429</v>
      </c>
      <c r="J48" s="227" t="s">
        <v>429</v>
      </c>
      <c r="K48" s="227">
        <v>1</v>
      </c>
      <c r="L48" s="227">
        <v>1</v>
      </c>
      <c r="M48" s="227" t="s">
        <v>429</v>
      </c>
      <c r="N48" s="227" t="s">
        <v>429</v>
      </c>
      <c r="O48" s="227" t="s">
        <v>429</v>
      </c>
      <c r="P48" s="227" t="s">
        <v>429</v>
      </c>
      <c r="Q48" s="227">
        <v>370</v>
      </c>
      <c r="R48" s="227">
        <v>363</v>
      </c>
      <c r="S48" s="143">
        <v>36</v>
      </c>
    </row>
    <row r="49" spans="1:19" s="28" customFormat="1" ht="11.25" customHeight="1" x14ac:dyDescent="0.15">
      <c r="A49" s="228"/>
      <c r="B49" s="234" t="s">
        <v>465</v>
      </c>
      <c r="C49" s="142">
        <v>37</v>
      </c>
      <c r="D49" s="121">
        <v>399</v>
      </c>
      <c r="E49" s="122">
        <v>6</v>
      </c>
      <c r="F49" s="122">
        <v>1</v>
      </c>
      <c r="G49" s="122">
        <v>4</v>
      </c>
      <c r="H49" s="122">
        <v>4</v>
      </c>
      <c r="I49" s="122" t="s">
        <v>429</v>
      </c>
      <c r="J49" s="122" t="s">
        <v>429</v>
      </c>
      <c r="K49" s="122" t="s">
        <v>429</v>
      </c>
      <c r="L49" s="122" t="s">
        <v>429</v>
      </c>
      <c r="M49" s="122" t="s">
        <v>429</v>
      </c>
      <c r="N49" s="122" t="s">
        <v>429</v>
      </c>
      <c r="O49" s="122">
        <v>1</v>
      </c>
      <c r="P49" s="122" t="s">
        <v>429</v>
      </c>
      <c r="Q49" s="122">
        <v>393</v>
      </c>
      <c r="R49" s="122">
        <v>326</v>
      </c>
      <c r="S49" s="144">
        <v>37</v>
      </c>
    </row>
    <row r="50" spans="1:19" s="239" customFormat="1" ht="11.25" customHeight="1" x14ac:dyDescent="0.15">
      <c r="A50" s="237"/>
      <c r="B50" s="238" t="s">
        <v>466</v>
      </c>
      <c r="C50" s="141">
        <v>38</v>
      </c>
      <c r="D50" s="233">
        <v>931</v>
      </c>
      <c r="E50" s="227">
        <v>13</v>
      </c>
      <c r="F50" s="227">
        <v>2</v>
      </c>
      <c r="G50" s="227">
        <v>11</v>
      </c>
      <c r="H50" s="227">
        <v>11</v>
      </c>
      <c r="I50" s="227" t="s">
        <v>429</v>
      </c>
      <c r="J50" s="227" t="s">
        <v>429</v>
      </c>
      <c r="K50" s="227" t="s">
        <v>429</v>
      </c>
      <c r="L50" s="227" t="s">
        <v>429</v>
      </c>
      <c r="M50" s="227" t="s">
        <v>429</v>
      </c>
      <c r="N50" s="227" t="s">
        <v>429</v>
      </c>
      <c r="O50" s="227" t="s">
        <v>429</v>
      </c>
      <c r="P50" s="227" t="s">
        <v>429</v>
      </c>
      <c r="Q50" s="227">
        <v>918</v>
      </c>
      <c r="R50" s="227">
        <v>856</v>
      </c>
      <c r="S50" s="143">
        <v>38</v>
      </c>
    </row>
    <row r="51" spans="1:19" s="28" customFormat="1" ht="11.25" customHeight="1" x14ac:dyDescent="0.15">
      <c r="A51" s="228"/>
      <c r="B51" s="234" t="s">
        <v>467</v>
      </c>
      <c r="C51" s="142">
        <v>39</v>
      </c>
      <c r="D51" s="121">
        <v>904</v>
      </c>
      <c r="E51" s="122">
        <v>13</v>
      </c>
      <c r="F51" s="122">
        <v>3</v>
      </c>
      <c r="G51" s="122">
        <v>7</v>
      </c>
      <c r="H51" s="122">
        <v>7</v>
      </c>
      <c r="I51" s="122" t="s">
        <v>429</v>
      </c>
      <c r="J51" s="122" t="s">
        <v>429</v>
      </c>
      <c r="K51" s="122">
        <v>3</v>
      </c>
      <c r="L51" s="122">
        <v>2</v>
      </c>
      <c r="M51" s="122" t="s">
        <v>429</v>
      </c>
      <c r="N51" s="122">
        <v>1</v>
      </c>
      <c r="O51" s="122" t="s">
        <v>429</v>
      </c>
      <c r="P51" s="122" t="s">
        <v>429</v>
      </c>
      <c r="Q51" s="122">
        <v>891</v>
      </c>
      <c r="R51" s="122">
        <v>864</v>
      </c>
      <c r="S51" s="144">
        <v>39</v>
      </c>
    </row>
    <row r="52" spans="1:19" s="239" customFormat="1" ht="11.25" customHeight="1" x14ac:dyDescent="0.15">
      <c r="A52" s="237"/>
      <c r="B52" s="238" t="s">
        <v>468</v>
      </c>
      <c r="C52" s="141">
        <v>40</v>
      </c>
      <c r="D52" s="233">
        <v>580</v>
      </c>
      <c r="E52" s="227">
        <v>14</v>
      </c>
      <c r="F52" s="227">
        <v>2</v>
      </c>
      <c r="G52" s="227">
        <v>10</v>
      </c>
      <c r="H52" s="227">
        <v>10</v>
      </c>
      <c r="I52" s="227" t="s">
        <v>429</v>
      </c>
      <c r="J52" s="227" t="s">
        <v>429</v>
      </c>
      <c r="K52" s="227">
        <v>2</v>
      </c>
      <c r="L52" s="227">
        <v>2</v>
      </c>
      <c r="M52" s="227" t="s">
        <v>429</v>
      </c>
      <c r="N52" s="227" t="s">
        <v>429</v>
      </c>
      <c r="O52" s="227" t="s">
        <v>429</v>
      </c>
      <c r="P52" s="227" t="s">
        <v>429</v>
      </c>
      <c r="Q52" s="227">
        <v>566</v>
      </c>
      <c r="R52" s="227">
        <v>516</v>
      </c>
      <c r="S52" s="143">
        <v>40</v>
      </c>
    </row>
    <row r="53" spans="1:19" s="28" customFormat="1" ht="11.25" customHeight="1" x14ac:dyDescent="0.15">
      <c r="A53" s="228"/>
      <c r="B53" s="234" t="s">
        <v>469</v>
      </c>
      <c r="C53" s="142">
        <v>41</v>
      </c>
      <c r="D53" s="121">
        <v>2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22" t="s">
        <v>594</v>
      </c>
      <c r="P53" s="122" t="s">
        <v>594</v>
      </c>
      <c r="Q53" s="122" t="s">
        <v>594</v>
      </c>
      <c r="R53" s="122" t="s">
        <v>594</v>
      </c>
      <c r="S53" s="144">
        <v>41</v>
      </c>
    </row>
    <row r="54" spans="1:19" s="239" customFormat="1" ht="11.25" customHeight="1" x14ac:dyDescent="0.15">
      <c r="A54" s="237"/>
      <c r="B54" s="238" t="s">
        <v>470</v>
      </c>
      <c r="C54" s="141">
        <v>42</v>
      </c>
      <c r="D54" s="233">
        <v>311</v>
      </c>
      <c r="E54" s="227">
        <v>6</v>
      </c>
      <c r="F54" s="227" t="s">
        <v>429</v>
      </c>
      <c r="G54" s="227">
        <v>6</v>
      </c>
      <c r="H54" s="227">
        <v>6</v>
      </c>
      <c r="I54" s="227" t="s">
        <v>429</v>
      </c>
      <c r="J54" s="227" t="s">
        <v>429</v>
      </c>
      <c r="K54" s="227" t="s">
        <v>429</v>
      </c>
      <c r="L54" s="227" t="s">
        <v>429</v>
      </c>
      <c r="M54" s="227" t="s">
        <v>429</v>
      </c>
      <c r="N54" s="227" t="s">
        <v>429</v>
      </c>
      <c r="O54" s="227" t="s">
        <v>429</v>
      </c>
      <c r="P54" s="227" t="s">
        <v>429</v>
      </c>
      <c r="Q54" s="227">
        <v>305</v>
      </c>
      <c r="R54" s="227">
        <v>302</v>
      </c>
      <c r="S54" s="143">
        <v>42</v>
      </c>
    </row>
    <row r="55" spans="1:19" ht="12" customHeight="1" x14ac:dyDescent="0.15"/>
    <row r="56" spans="1:19" ht="12" customHeight="1" x14ac:dyDescent="0.15"/>
    <row r="57" spans="1:19" ht="12" customHeight="1" x14ac:dyDescent="0.15"/>
    <row r="58" spans="1:19" ht="12" customHeight="1" x14ac:dyDescent="0.15"/>
    <row r="59" spans="1:19" ht="12" customHeight="1" x14ac:dyDescent="0.15"/>
    <row r="60" spans="1:19" ht="12" x14ac:dyDescent="0.15"/>
    <row r="61" spans="1:19" ht="12" x14ac:dyDescent="0.15"/>
  </sheetData>
  <mergeCells count="22">
    <mergeCell ref="A14:B14"/>
    <mergeCell ref="K8:K10"/>
    <mergeCell ref="L8:L10"/>
    <mergeCell ref="M8:M10"/>
    <mergeCell ref="N8:N10"/>
    <mergeCell ref="A12:B12"/>
    <mergeCell ref="A13:B13"/>
    <mergeCell ref="A6:C10"/>
    <mergeCell ref="D6:D10"/>
    <mergeCell ref="P6:P10"/>
    <mergeCell ref="Q6:Q10"/>
    <mergeCell ref="S6:S10"/>
    <mergeCell ref="E7:E10"/>
    <mergeCell ref="F7:F10"/>
    <mergeCell ref="G7:J7"/>
    <mergeCell ref="K7:N7"/>
    <mergeCell ref="O7:O10"/>
    <mergeCell ref="R7:R10"/>
    <mergeCell ref="G8:G10"/>
    <mergeCell ref="H8:H10"/>
    <mergeCell ref="I8:I10"/>
    <mergeCell ref="J8:J10"/>
  </mergeCells>
  <phoneticPr fontId="2"/>
  <pageMargins left="0.70866141732283472" right="0.70866141732283472" top="0.39370078740157483" bottom="0.23622047244094491" header="0.51181102362204722" footer="0.19685039370078741"/>
  <pageSetup paperSize="9" firstPageNumber="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56"/>
  <sheetViews>
    <sheetView view="pageBreakPreview" zoomScale="85" zoomScaleNormal="85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9.625" style="6" customWidth="1"/>
    <col min="5" max="6" width="9.625" style="7" customWidth="1"/>
    <col min="7" max="7" width="9.625" style="9" customWidth="1"/>
    <col min="8" max="15" width="9.625" style="7" customWidth="1"/>
    <col min="16" max="16" width="9.875" style="7" customWidth="1"/>
    <col min="17" max="17" width="12" style="7" customWidth="1"/>
    <col min="18" max="18" width="4" style="70" customWidth="1"/>
    <col min="19" max="16384" width="8" style="8"/>
  </cols>
  <sheetData>
    <row r="1" spans="1:18" ht="15" customHeight="1" x14ac:dyDescent="0.15">
      <c r="A1" s="16" t="s">
        <v>209</v>
      </c>
    </row>
    <row r="2" spans="1:18" s="16" customFormat="1" ht="12.75" customHeight="1" x14ac:dyDescent="0.15">
      <c r="A2" s="73" t="s">
        <v>561</v>
      </c>
      <c r="C2" s="13"/>
      <c r="D2" s="14"/>
      <c r="E2" s="15"/>
      <c r="F2" s="15"/>
      <c r="G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71"/>
    </row>
    <row r="3" spans="1:18" s="16" customFormat="1" ht="12.75" customHeight="1" x14ac:dyDescent="0.15">
      <c r="A3" s="81" t="s">
        <v>162</v>
      </c>
      <c r="C3" s="19"/>
      <c r="D3" s="14"/>
      <c r="E3" s="15"/>
      <c r="F3" s="15"/>
      <c r="G3" s="17"/>
      <c r="H3" s="15"/>
      <c r="I3" s="15"/>
      <c r="J3" s="15"/>
      <c r="K3" s="15"/>
      <c r="L3" s="37"/>
      <c r="M3" s="15"/>
      <c r="N3" s="15"/>
      <c r="O3" s="15"/>
      <c r="P3" s="15"/>
      <c r="R3" s="71"/>
    </row>
    <row r="4" spans="1:18" s="16" customFormat="1" ht="12.75" customHeight="1" x14ac:dyDescent="0.15">
      <c r="B4" s="37"/>
      <c r="C4" s="19"/>
      <c r="D4" s="14"/>
      <c r="E4" s="15"/>
      <c r="F4" s="15"/>
      <c r="G4" s="17"/>
      <c r="H4" s="15"/>
      <c r="I4" s="15"/>
      <c r="J4" s="15"/>
      <c r="K4" s="15"/>
      <c r="L4" s="37"/>
      <c r="M4" s="15"/>
      <c r="N4" s="15"/>
      <c r="O4" s="15"/>
      <c r="P4" s="15"/>
      <c r="Q4" s="51"/>
      <c r="R4" s="71"/>
    </row>
    <row r="5" spans="1:18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1"/>
      <c r="R5" s="72"/>
    </row>
    <row r="6" spans="1:18" s="28" customFormat="1" ht="11.25" customHeight="1" thickTop="1" x14ac:dyDescent="0.15">
      <c r="A6" s="285" t="s">
        <v>94</v>
      </c>
      <c r="B6" s="285"/>
      <c r="C6" s="305"/>
      <c r="D6" s="332" t="s">
        <v>8</v>
      </c>
      <c r="E6" s="78"/>
      <c r="F6" s="79"/>
      <c r="G6" s="79"/>
      <c r="H6" s="79"/>
      <c r="I6" s="42" t="s">
        <v>149</v>
      </c>
      <c r="J6" s="42"/>
      <c r="K6" s="42" t="s">
        <v>150</v>
      </c>
      <c r="L6" s="79"/>
      <c r="M6" s="79"/>
      <c r="N6" s="79"/>
      <c r="O6" s="79"/>
      <c r="P6" s="335" t="s">
        <v>163</v>
      </c>
      <c r="Q6" s="332" t="s">
        <v>68</v>
      </c>
      <c r="R6" s="381"/>
    </row>
    <row r="7" spans="1:18" s="28" customFormat="1" ht="11.25" customHeight="1" x14ac:dyDescent="0.15">
      <c r="A7" s="286"/>
      <c r="B7" s="286"/>
      <c r="C7" s="306"/>
      <c r="D7" s="333"/>
      <c r="E7" s="336" t="s">
        <v>106</v>
      </c>
      <c r="F7" s="333" t="s">
        <v>51</v>
      </c>
      <c r="G7" s="333" t="s">
        <v>52</v>
      </c>
      <c r="H7" s="352" t="s">
        <v>53</v>
      </c>
      <c r="I7" s="352" t="s">
        <v>54</v>
      </c>
      <c r="J7" s="352" t="s">
        <v>55</v>
      </c>
      <c r="K7" s="465" t="s">
        <v>56</v>
      </c>
      <c r="L7" s="333" t="s">
        <v>21</v>
      </c>
      <c r="M7" s="333" t="s">
        <v>57</v>
      </c>
      <c r="N7" s="336" t="s">
        <v>107</v>
      </c>
      <c r="O7" s="457" t="s">
        <v>108</v>
      </c>
      <c r="P7" s="333"/>
      <c r="Q7" s="333"/>
      <c r="R7" s="382"/>
    </row>
    <row r="8" spans="1:18" s="28" customFormat="1" ht="11.25" customHeight="1" x14ac:dyDescent="0.15">
      <c r="A8" s="286"/>
      <c r="B8" s="286"/>
      <c r="C8" s="306"/>
      <c r="D8" s="333"/>
      <c r="E8" s="336"/>
      <c r="F8" s="333"/>
      <c r="G8" s="333"/>
      <c r="H8" s="333"/>
      <c r="I8" s="333"/>
      <c r="J8" s="333"/>
      <c r="K8" s="341"/>
      <c r="L8" s="333"/>
      <c r="M8" s="333"/>
      <c r="N8" s="333"/>
      <c r="O8" s="457"/>
      <c r="P8" s="333"/>
      <c r="Q8" s="333"/>
      <c r="R8" s="382"/>
    </row>
    <row r="9" spans="1:18" s="28" customFormat="1" ht="11.25" customHeight="1" x14ac:dyDescent="0.15">
      <c r="A9" s="286"/>
      <c r="B9" s="286"/>
      <c r="C9" s="306"/>
      <c r="D9" s="333"/>
      <c r="E9" s="336"/>
      <c r="F9" s="333"/>
      <c r="G9" s="333"/>
      <c r="H9" s="333"/>
      <c r="I9" s="333"/>
      <c r="J9" s="333"/>
      <c r="K9" s="341"/>
      <c r="L9" s="333"/>
      <c r="M9" s="333"/>
      <c r="N9" s="333"/>
      <c r="O9" s="457"/>
      <c r="P9" s="333"/>
      <c r="Q9" s="333"/>
      <c r="R9" s="382"/>
    </row>
    <row r="10" spans="1:18" s="28" customFormat="1" ht="11.25" customHeight="1" x14ac:dyDescent="0.15">
      <c r="A10" s="287"/>
      <c r="B10" s="287"/>
      <c r="C10" s="307"/>
      <c r="D10" s="334"/>
      <c r="E10" s="456"/>
      <c r="F10" s="334"/>
      <c r="G10" s="334"/>
      <c r="H10" s="334"/>
      <c r="I10" s="343"/>
      <c r="J10" s="334"/>
      <c r="K10" s="342"/>
      <c r="L10" s="334"/>
      <c r="M10" s="334"/>
      <c r="N10" s="334"/>
      <c r="O10" s="535"/>
      <c r="P10" s="334"/>
      <c r="Q10" s="334"/>
      <c r="R10" s="383"/>
    </row>
    <row r="11" spans="1:18" s="28" customFormat="1" ht="10.5" customHeight="1" x14ac:dyDescent="0.15">
      <c r="A11" s="64"/>
      <c r="B11" s="64"/>
      <c r="C11" s="65"/>
      <c r="D11" s="110" t="s">
        <v>130</v>
      </c>
      <c r="E11" s="108" t="s">
        <v>130</v>
      </c>
      <c r="F11" s="108" t="s">
        <v>130</v>
      </c>
      <c r="G11" s="109" t="s">
        <v>130</v>
      </c>
      <c r="H11" s="109" t="s">
        <v>130</v>
      </c>
      <c r="I11" s="109" t="s">
        <v>130</v>
      </c>
      <c r="J11" s="109" t="s">
        <v>130</v>
      </c>
      <c r="K11" s="109" t="s">
        <v>130</v>
      </c>
      <c r="L11" s="109" t="s">
        <v>130</v>
      </c>
      <c r="M11" s="109" t="s">
        <v>130</v>
      </c>
      <c r="N11" s="109" t="s">
        <v>130</v>
      </c>
      <c r="O11" s="109" t="s">
        <v>130</v>
      </c>
      <c r="P11" s="109" t="s">
        <v>131</v>
      </c>
      <c r="Q11" s="109" t="s">
        <v>164</v>
      </c>
      <c r="R11" s="75"/>
    </row>
    <row r="12" spans="1:18" s="28" customFormat="1" ht="11.25" customHeight="1" x14ac:dyDescent="0.15">
      <c r="A12" s="288" t="s">
        <v>95</v>
      </c>
      <c r="B12" s="288"/>
      <c r="C12" s="141">
        <v>1</v>
      </c>
      <c r="D12" s="117">
        <v>87284</v>
      </c>
      <c r="E12" s="118">
        <v>1257</v>
      </c>
      <c r="F12" s="118">
        <v>990</v>
      </c>
      <c r="G12" s="118">
        <v>23767</v>
      </c>
      <c r="H12" s="118">
        <v>24391</v>
      </c>
      <c r="I12" s="118">
        <v>17494</v>
      </c>
      <c r="J12" s="118">
        <v>6832</v>
      </c>
      <c r="K12" s="118">
        <v>5361</v>
      </c>
      <c r="L12" s="118">
        <v>3572</v>
      </c>
      <c r="M12" s="118">
        <v>2764</v>
      </c>
      <c r="N12" s="118">
        <v>398</v>
      </c>
      <c r="O12" s="118">
        <v>458</v>
      </c>
      <c r="P12" s="118">
        <v>4373374</v>
      </c>
      <c r="Q12" s="118">
        <v>19888089</v>
      </c>
      <c r="R12" s="143">
        <v>1</v>
      </c>
    </row>
    <row r="13" spans="1:18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18" s="239" customFormat="1" ht="11.25" customHeight="1" x14ac:dyDescent="0.15">
      <c r="A14" s="273" t="s">
        <v>430</v>
      </c>
      <c r="B14" s="273"/>
      <c r="C14" s="141">
        <v>2</v>
      </c>
      <c r="D14" s="233">
        <v>1373</v>
      </c>
      <c r="E14" s="227">
        <v>28</v>
      </c>
      <c r="F14" s="227">
        <v>14</v>
      </c>
      <c r="G14" s="227">
        <v>426</v>
      </c>
      <c r="H14" s="227">
        <v>362</v>
      </c>
      <c r="I14" s="227">
        <v>252</v>
      </c>
      <c r="J14" s="227">
        <v>92</v>
      </c>
      <c r="K14" s="227">
        <v>91</v>
      </c>
      <c r="L14" s="227">
        <v>51</v>
      </c>
      <c r="M14" s="227">
        <v>35</v>
      </c>
      <c r="N14" s="227">
        <v>6</v>
      </c>
      <c r="O14" s="227">
        <v>16</v>
      </c>
      <c r="P14" s="227">
        <v>78755</v>
      </c>
      <c r="Q14" s="227">
        <v>501063</v>
      </c>
      <c r="R14" s="143">
        <v>2</v>
      </c>
    </row>
    <row r="15" spans="1:18" s="28" customFormat="1" ht="11.25" customHeight="1" x14ac:dyDescent="0.15">
      <c r="A15" s="228"/>
      <c r="B15" s="236" t="s">
        <v>471</v>
      </c>
      <c r="C15" s="142">
        <v>3</v>
      </c>
      <c r="D15" s="121">
        <v>76</v>
      </c>
      <c r="E15" s="122">
        <v>2</v>
      </c>
      <c r="F15" s="122">
        <v>1</v>
      </c>
      <c r="G15" s="122">
        <v>23</v>
      </c>
      <c r="H15" s="122">
        <v>15</v>
      </c>
      <c r="I15" s="122">
        <v>15</v>
      </c>
      <c r="J15" s="122">
        <v>6</v>
      </c>
      <c r="K15" s="122">
        <v>3</v>
      </c>
      <c r="L15" s="122">
        <v>4</v>
      </c>
      <c r="M15" s="122">
        <v>3</v>
      </c>
      <c r="N15" s="122">
        <v>1</v>
      </c>
      <c r="O15" s="122">
        <v>3</v>
      </c>
      <c r="P15" s="122">
        <v>17670</v>
      </c>
      <c r="Q15" s="122">
        <v>76946</v>
      </c>
      <c r="R15" s="144">
        <v>3</v>
      </c>
    </row>
    <row r="16" spans="1:18" s="239" customFormat="1" ht="11.25" customHeight="1" x14ac:dyDescent="0.15">
      <c r="A16" s="237"/>
      <c r="B16" s="238" t="s">
        <v>432</v>
      </c>
      <c r="C16" s="141">
        <v>4</v>
      </c>
      <c r="D16" s="233">
        <v>32</v>
      </c>
      <c r="E16" s="227" t="s">
        <v>429</v>
      </c>
      <c r="F16" s="227" t="s">
        <v>429</v>
      </c>
      <c r="G16" s="227">
        <v>10</v>
      </c>
      <c r="H16" s="227">
        <v>7</v>
      </c>
      <c r="I16" s="227">
        <v>7</v>
      </c>
      <c r="J16" s="227">
        <v>1</v>
      </c>
      <c r="K16" s="227">
        <v>1</v>
      </c>
      <c r="L16" s="227">
        <v>3</v>
      </c>
      <c r="M16" s="227" t="s">
        <v>429</v>
      </c>
      <c r="N16" s="227">
        <v>1</v>
      </c>
      <c r="O16" s="227">
        <v>2</v>
      </c>
      <c r="P16" s="227">
        <v>15579</v>
      </c>
      <c r="Q16" s="227" t="s">
        <v>608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1">
        <v>6</v>
      </c>
      <c r="E17" s="122" t="s">
        <v>608</v>
      </c>
      <c r="F17" s="122" t="s">
        <v>608</v>
      </c>
      <c r="G17" s="122" t="s">
        <v>608</v>
      </c>
      <c r="H17" s="122" t="s">
        <v>608</v>
      </c>
      <c r="I17" s="122" t="s">
        <v>608</v>
      </c>
      <c r="J17" s="122" t="s">
        <v>608</v>
      </c>
      <c r="K17" s="122" t="s">
        <v>608</v>
      </c>
      <c r="L17" s="122" t="s">
        <v>608</v>
      </c>
      <c r="M17" s="122" t="s">
        <v>608</v>
      </c>
      <c r="N17" s="122" t="s">
        <v>608</v>
      </c>
      <c r="O17" s="122" t="s">
        <v>608</v>
      </c>
      <c r="P17" s="122" t="s">
        <v>608</v>
      </c>
      <c r="Q17" s="122" t="s">
        <v>608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33">
        <v>2</v>
      </c>
      <c r="E18" s="227" t="s">
        <v>608</v>
      </c>
      <c r="F18" s="227" t="s">
        <v>608</v>
      </c>
      <c r="G18" s="227" t="s">
        <v>608</v>
      </c>
      <c r="H18" s="227" t="s">
        <v>608</v>
      </c>
      <c r="I18" s="227" t="s">
        <v>608</v>
      </c>
      <c r="J18" s="227" t="s">
        <v>608</v>
      </c>
      <c r="K18" s="227" t="s">
        <v>608</v>
      </c>
      <c r="L18" s="227" t="s">
        <v>608</v>
      </c>
      <c r="M18" s="227" t="s">
        <v>608</v>
      </c>
      <c r="N18" s="227" t="s">
        <v>608</v>
      </c>
      <c r="O18" s="227" t="s">
        <v>608</v>
      </c>
      <c r="P18" s="227" t="s">
        <v>608</v>
      </c>
      <c r="Q18" s="227" t="s">
        <v>608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1">
        <v>10</v>
      </c>
      <c r="E19" s="122" t="s">
        <v>429</v>
      </c>
      <c r="F19" s="122">
        <v>1</v>
      </c>
      <c r="G19" s="122">
        <v>1</v>
      </c>
      <c r="H19" s="122">
        <v>4</v>
      </c>
      <c r="I19" s="122">
        <v>4</v>
      </c>
      <c r="J19" s="122" t="s">
        <v>429</v>
      </c>
      <c r="K19" s="122" t="s">
        <v>429</v>
      </c>
      <c r="L19" s="122" t="s">
        <v>429</v>
      </c>
      <c r="M19" s="122" t="s">
        <v>429</v>
      </c>
      <c r="N19" s="122" t="s">
        <v>429</v>
      </c>
      <c r="O19" s="122" t="s">
        <v>429</v>
      </c>
      <c r="P19" s="122">
        <v>82</v>
      </c>
      <c r="Q19" s="122" t="s">
        <v>608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33">
        <v>26</v>
      </c>
      <c r="E20" s="227">
        <v>2</v>
      </c>
      <c r="F20" s="227" t="s">
        <v>429</v>
      </c>
      <c r="G20" s="227">
        <v>9</v>
      </c>
      <c r="H20" s="227">
        <v>2</v>
      </c>
      <c r="I20" s="227">
        <v>3</v>
      </c>
      <c r="J20" s="227">
        <v>4</v>
      </c>
      <c r="K20" s="227">
        <v>2</v>
      </c>
      <c r="L20" s="227" t="s">
        <v>429</v>
      </c>
      <c r="M20" s="227">
        <v>3</v>
      </c>
      <c r="N20" s="227" t="s">
        <v>429</v>
      </c>
      <c r="O20" s="227">
        <v>1</v>
      </c>
      <c r="P20" s="227">
        <v>1905</v>
      </c>
      <c r="Q20" s="227" t="s">
        <v>608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1">
        <v>62</v>
      </c>
      <c r="E21" s="122" t="s">
        <v>429</v>
      </c>
      <c r="F21" s="122" t="s">
        <v>429</v>
      </c>
      <c r="G21" s="122">
        <v>23</v>
      </c>
      <c r="H21" s="122">
        <v>17</v>
      </c>
      <c r="I21" s="122">
        <v>10</v>
      </c>
      <c r="J21" s="122">
        <v>4</v>
      </c>
      <c r="K21" s="122">
        <v>4</v>
      </c>
      <c r="L21" s="122">
        <v>3</v>
      </c>
      <c r="M21" s="122" t="s">
        <v>429</v>
      </c>
      <c r="N21" s="122" t="s">
        <v>429</v>
      </c>
      <c r="O21" s="122">
        <v>1</v>
      </c>
      <c r="P21" s="122">
        <v>3324</v>
      </c>
      <c r="Q21" s="122">
        <v>59495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33">
        <v>2</v>
      </c>
      <c r="E22" s="227" t="s">
        <v>608</v>
      </c>
      <c r="F22" s="227" t="s">
        <v>608</v>
      </c>
      <c r="G22" s="227" t="s">
        <v>608</v>
      </c>
      <c r="H22" s="227" t="s">
        <v>608</v>
      </c>
      <c r="I22" s="227" t="s">
        <v>608</v>
      </c>
      <c r="J22" s="227" t="s">
        <v>608</v>
      </c>
      <c r="K22" s="227" t="s">
        <v>608</v>
      </c>
      <c r="L22" s="227" t="s">
        <v>608</v>
      </c>
      <c r="M22" s="227" t="s">
        <v>608</v>
      </c>
      <c r="N22" s="227" t="s">
        <v>608</v>
      </c>
      <c r="O22" s="227" t="s">
        <v>608</v>
      </c>
      <c r="P22" s="227" t="s">
        <v>608</v>
      </c>
      <c r="Q22" s="227" t="s">
        <v>608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1">
        <v>108</v>
      </c>
      <c r="E23" s="122">
        <v>1</v>
      </c>
      <c r="F23" s="122">
        <v>2</v>
      </c>
      <c r="G23" s="122">
        <v>24</v>
      </c>
      <c r="H23" s="122">
        <v>27</v>
      </c>
      <c r="I23" s="122">
        <v>20</v>
      </c>
      <c r="J23" s="122">
        <v>12</v>
      </c>
      <c r="K23" s="122">
        <v>11</v>
      </c>
      <c r="L23" s="122">
        <v>6</v>
      </c>
      <c r="M23" s="122">
        <v>5</v>
      </c>
      <c r="N23" s="122" t="s">
        <v>429</v>
      </c>
      <c r="O23" s="122" t="s">
        <v>429</v>
      </c>
      <c r="P23" s="122">
        <v>2462</v>
      </c>
      <c r="Q23" s="122">
        <v>17848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33">
        <v>51</v>
      </c>
      <c r="E24" s="227">
        <v>2</v>
      </c>
      <c r="F24" s="227">
        <v>1</v>
      </c>
      <c r="G24" s="227">
        <v>19</v>
      </c>
      <c r="H24" s="227">
        <v>15</v>
      </c>
      <c r="I24" s="227">
        <v>4</v>
      </c>
      <c r="J24" s="227">
        <v>3</v>
      </c>
      <c r="K24" s="227">
        <v>2</v>
      </c>
      <c r="L24" s="227">
        <v>2</v>
      </c>
      <c r="M24" s="227">
        <v>2</v>
      </c>
      <c r="N24" s="227">
        <v>1</v>
      </c>
      <c r="O24" s="227" t="s">
        <v>429</v>
      </c>
      <c r="P24" s="227">
        <v>1723</v>
      </c>
      <c r="Q24" s="227" t="s">
        <v>608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1">
        <v>11</v>
      </c>
      <c r="E25" s="122" t="s">
        <v>429</v>
      </c>
      <c r="F25" s="122" t="s">
        <v>429</v>
      </c>
      <c r="G25" s="122">
        <v>5</v>
      </c>
      <c r="H25" s="122">
        <v>3</v>
      </c>
      <c r="I25" s="122">
        <v>1</v>
      </c>
      <c r="J25" s="122" t="s">
        <v>429</v>
      </c>
      <c r="K25" s="122" t="s">
        <v>429</v>
      </c>
      <c r="L25" s="122">
        <v>1</v>
      </c>
      <c r="M25" s="122">
        <v>1</v>
      </c>
      <c r="N25" s="122" t="s">
        <v>429</v>
      </c>
      <c r="O25" s="122" t="s">
        <v>429</v>
      </c>
      <c r="P25" s="122">
        <v>246</v>
      </c>
      <c r="Q25" s="122" t="s">
        <v>608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33">
        <v>49</v>
      </c>
      <c r="E26" s="227">
        <v>2</v>
      </c>
      <c r="F26" s="227" t="s">
        <v>429</v>
      </c>
      <c r="G26" s="227">
        <v>14</v>
      </c>
      <c r="H26" s="227">
        <v>16</v>
      </c>
      <c r="I26" s="227">
        <v>8</v>
      </c>
      <c r="J26" s="227" t="s">
        <v>429</v>
      </c>
      <c r="K26" s="227">
        <v>5</v>
      </c>
      <c r="L26" s="227">
        <v>2</v>
      </c>
      <c r="M26" s="227">
        <v>2</v>
      </c>
      <c r="N26" s="227" t="s">
        <v>429</v>
      </c>
      <c r="O26" s="227" t="s">
        <v>429</v>
      </c>
      <c r="P26" s="227">
        <v>931</v>
      </c>
      <c r="Q26" s="227" t="s">
        <v>608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1">
        <v>1</v>
      </c>
      <c r="E27" s="122" t="s">
        <v>608</v>
      </c>
      <c r="F27" s="122" t="s">
        <v>608</v>
      </c>
      <c r="G27" s="122" t="s">
        <v>608</v>
      </c>
      <c r="H27" s="122" t="s">
        <v>608</v>
      </c>
      <c r="I27" s="122" t="s">
        <v>611</v>
      </c>
      <c r="J27" s="122" t="s">
        <v>608</v>
      </c>
      <c r="K27" s="122" t="s">
        <v>608</v>
      </c>
      <c r="L27" s="122" t="s">
        <v>608</v>
      </c>
      <c r="M27" s="122" t="s">
        <v>608</v>
      </c>
      <c r="N27" s="122" t="s">
        <v>608</v>
      </c>
      <c r="O27" s="122" t="s">
        <v>608</v>
      </c>
      <c r="P27" s="122" t="s">
        <v>608</v>
      </c>
      <c r="Q27" s="122" t="s">
        <v>608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33">
        <v>5</v>
      </c>
      <c r="E28" s="227" t="s">
        <v>429</v>
      </c>
      <c r="F28" s="227" t="s">
        <v>429</v>
      </c>
      <c r="G28" s="227" t="s">
        <v>429</v>
      </c>
      <c r="H28" s="227">
        <v>2</v>
      </c>
      <c r="I28" s="227">
        <v>1</v>
      </c>
      <c r="J28" s="227">
        <v>1</v>
      </c>
      <c r="K28" s="227" t="s">
        <v>429</v>
      </c>
      <c r="L28" s="227" t="s">
        <v>429</v>
      </c>
      <c r="M28" s="227">
        <v>1</v>
      </c>
      <c r="N28" s="227" t="s">
        <v>429</v>
      </c>
      <c r="O28" s="227" t="s">
        <v>429</v>
      </c>
      <c r="P28" s="227">
        <v>209</v>
      </c>
      <c r="Q28" s="227" t="s">
        <v>429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1">
        <v>151</v>
      </c>
      <c r="E29" s="122">
        <v>2</v>
      </c>
      <c r="F29" s="122">
        <v>2</v>
      </c>
      <c r="G29" s="122">
        <v>43</v>
      </c>
      <c r="H29" s="122">
        <v>34</v>
      </c>
      <c r="I29" s="122">
        <v>24</v>
      </c>
      <c r="J29" s="122">
        <v>14</v>
      </c>
      <c r="K29" s="122">
        <v>16</v>
      </c>
      <c r="L29" s="122">
        <v>10</v>
      </c>
      <c r="M29" s="122">
        <v>4</v>
      </c>
      <c r="N29" s="122">
        <v>1</v>
      </c>
      <c r="O29" s="122">
        <v>1</v>
      </c>
      <c r="P29" s="122">
        <v>6461</v>
      </c>
      <c r="Q29" s="122">
        <v>34901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33">
        <v>165</v>
      </c>
      <c r="E30" s="227">
        <v>2</v>
      </c>
      <c r="F30" s="227">
        <v>1</v>
      </c>
      <c r="G30" s="227">
        <v>54</v>
      </c>
      <c r="H30" s="227">
        <v>45</v>
      </c>
      <c r="I30" s="227">
        <v>44</v>
      </c>
      <c r="J30" s="227">
        <v>5</v>
      </c>
      <c r="K30" s="227">
        <v>6</v>
      </c>
      <c r="L30" s="227">
        <v>5</v>
      </c>
      <c r="M30" s="227">
        <v>2</v>
      </c>
      <c r="N30" s="227" t="s">
        <v>429</v>
      </c>
      <c r="O30" s="227">
        <v>1</v>
      </c>
      <c r="P30" s="227">
        <v>4377</v>
      </c>
      <c r="Q30" s="227">
        <v>58627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1">
        <v>15</v>
      </c>
      <c r="E31" s="122" t="s">
        <v>429</v>
      </c>
      <c r="F31" s="122" t="s">
        <v>429</v>
      </c>
      <c r="G31" s="122">
        <v>3</v>
      </c>
      <c r="H31" s="122">
        <v>6</v>
      </c>
      <c r="I31" s="122">
        <v>5</v>
      </c>
      <c r="J31" s="122">
        <v>1</v>
      </c>
      <c r="K31" s="122" t="s">
        <v>429</v>
      </c>
      <c r="L31" s="122" t="s">
        <v>429</v>
      </c>
      <c r="M31" s="122" t="s">
        <v>429</v>
      </c>
      <c r="N31" s="122" t="s">
        <v>429</v>
      </c>
      <c r="O31" s="122" t="s">
        <v>429</v>
      </c>
      <c r="P31" s="122">
        <v>139</v>
      </c>
      <c r="Q31" s="122" t="s">
        <v>429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33">
        <v>168</v>
      </c>
      <c r="E32" s="227">
        <v>6</v>
      </c>
      <c r="F32" s="227">
        <v>1</v>
      </c>
      <c r="G32" s="227">
        <v>57</v>
      </c>
      <c r="H32" s="227">
        <v>36</v>
      </c>
      <c r="I32" s="227">
        <v>37</v>
      </c>
      <c r="J32" s="227">
        <v>9</v>
      </c>
      <c r="K32" s="227">
        <v>13</v>
      </c>
      <c r="L32" s="227">
        <v>4</v>
      </c>
      <c r="M32" s="227">
        <v>3</v>
      </c>
      <c r="N32" s="227">
        <v>1</v>
      </c>
      <c r="O32" s="227">
        <v>1</v>
      </c>
      <c r="P32" s="227">
        <v>5233</v>
      </c>
      <c r="Q32" s="227">
        <v>71468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1">
        <v>27</v>
      </c>
      <c r="E33" s="122" t="s">
        <v>429</v>
      </c>
      <c r="F33" s="122" t="s">
        <v>429</v>
      </c>
      <c r="G33" s="122">
        <v>13</v>
      </c>
      <c r="H33" s="122">
        <v>6</v>
      </c>
      <c r="I33" s="122">
        <v>1</v>
      </c>
      <c r="J33" s="122">
        <v>2</v>
      </c>
      <c r="K33" s="122">
        <v>1</v>
      </c>
      <c r="L33" s="122">
        <v>1</v>
      </c>
      <c r="M33" s="122">
        <v>3</v>
      </c>
      <c r="N33" s="122" t="s">
        <v>429</v>
      </c>
      <c r="O33" s="122" t="s">
        <v>429</v>
      </c>
      <c r="P33" s="122">
        <v>887</v>
      </c>
      <c r="Q33" s="122" t="s">
        <v>608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33">
        <v>17</v>
      </c>
      <c r="E34" s="227">
        <v>1</v>
      </c>
      <c r="F34" s="227" t="s">
        <v>429</v>
      </c>
      <c r="G34" s="227">
        <v>5</v>
      </c>
      <c r="H34" s="227">
        <v>4</v>
      </c>
      <c r="I34" s="227">
        <v>2</v>
      </c>
      <c r="J34" s="227">
        <v>2</v>
      </c>
      <c r="K34" s="227">
        <v>1</v>
      </c>
      <c r="L34" s="227" t="s">
        <v>429</v>
      </c>
      <c r="M34" s="227" t="s">
        <v>429</v>
      </c>
      <c r="N34" s="227" t="s">
        <v>429</v>
      </c>
      <c r="O34" s="227">
        <v>2</v>
      </c>
      <c r="P34" s="227">
        <v>2533</v>
      </c>
      <c r="Q34" s="227">
        <v>42073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1">
        <v>10</v>
      </c>
      <c r="E35" s="122" t="s">
        <v>429</v>
      </c>
      <c r="F35" s="122" t="s">
        <v>429</v>
      </c>
      <c r="G35" s="122">
        <v>4</v>
      </c>
      <c r="H35" s="122">
        <v>1</v>
      </c>
      <c r="I35" s="122">
        <v>3</v>
      </c>
      <c r="J35" s="122" t="s">
        <v>429</v>
      </c>
      <c r="K35" s="122">
        <v>1</v>
      </c>
      <c r="L35" s="122" t="s">
        <v>429</v>
      </c>
      <c r="M35" s="122">
        <v>1</v>
      </c>
      <c r="N35" s="122" t="s">
        <v>429</v>
      </c>
      <c r="O35" s="122" t="s">
        <v>429</v>
      </c>
      <c r="P35" s="122">
        <v>234</v>
      </c>
      <c r="Q35" s="122" t="s">
        <v>429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33">
        <v>22</v>
      </c>
      <c r="E36" s="227" t="s">
        <v>429</v>
      </c>
      <c r="F36" s="227" t="s">
        <v>429</v>
      </c>
      <c r="G36" s="227">
        <v>11</v>
      </c>
      <c r="H36" s="227">
        <v>6</v>
      </c>
      <c r="I36" s="227">
        <v>2</v>
      </c>
      <c r="J36" s="227" t="s">
        <v>429</v>
      </c>
      <c r="K36" s="227" t="s">
        <v>429</v>
      </c>
      <c r="L36" s="227">
        <v>1</v>
      </c>
      <c r="M36" s="227">
        <v>1</v>
      </c>
      <c r="N36" s="227">
        <v>1</v>
      </c>
      <c r="O36" s="227" t="s">
        <v>429</v>
      </c>
      <c r="P36" s="227">
        <v>957</v>
      </c>
      <c r="Q36" s="227" t="s">
        <v>608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1">
        <v>15</v>
      </c>
      <c r="E37" s="122" t="s">
        <v>429</v>
      </c>
      <c r="F37" s="122" t="s">
        <v>429</v>
      </c>
      <c r="G37" s="122">
        <v>8</v>
      </c>
      <c r="H37" s="122">
        <v>2</v>
      </c>
      <c r="I37" s="122">
        <v>1</v>
      </c>
      <c r="J37" s="122">
        <v>2</v>
      </c>
      <c r="K37" s="122">
        <v>1</v>
      </c>
      <c r="L37" s="122" t="s">
        <v>429</v>
      </c>
      <c r="M37" s="122">
        <v>1</v>
      </c>
      <c r="N37" s="122" t="s">
        <v>429</v>
      </c>
      <c r="O37" s="122" t="s">
        <v>429</v>
      </c>
      <c r="P37" s="122">
        <v>300</v>
      </c>
      <c r="Q37" s="122" t="s">
        <v>608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33">
        <v>59</v>
      </c>
      <c r="E38" s="227">
        <v>4</v>
      </c>
      <c r="F38" s="227" t="s">
        <v>429</v>
      </c>
      <c r="G38" s="227">
        <v>13</v>
      </c>
      <c r="H38" s="227">
        <v>19</v>
      </c>
      <c r="I38" s="227">
        <v>11</v>
      </c>
      <c r="J38" s="227">
        <v>4</v>
      </c>
      <c r="K38" s="227">
        <v>4</v>
      </c>
      <c r="L38" s="227">
        <v>2</v>
      </c>
      <c r="M38" s="227">
        <v>1</v>
      </c>
      <c r="N38" s="227" t="s">
        <v>429</v>
      </c>
      <c r="O38" s="227">
        <v>1</v>
      </c>
      <c r="P38" s="227">
        <v>2811</v>
      </c>
      <c r="Q38" s="227" t="s">
        <v>608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1">
        <v>88</v>
      </c>
      <c r="E39" s="122" t="s">
        <v>429</v>
      </c>
      <c r="F39" s="122">
        <v>2</v>
      </c>
      <c r="G39" s="122">
        <v>22</v>
      </c>
      <c r="H39" s="122">
        <v>32</v>
      </c>
      <c r="I39" s="122">
        <v>12</v>
      </c>
      <c r="J39" s="122">
        <v>10</v>
      </c>
      <c r="K39" s="122">
        <v>7</v>
      </c>
      <c r="L39" s="122">
        <v>2</v>
      </c>
      <c r="M39" s="122" t="s">
        <v>429</v>
      </c>
      <c r="N39" s="122" t="s">
        <v>429</v>
      </c>
      <c r="O39" s="122">
        <v>1</v>
      </c>
      <c r="P39" s="122">
        <v>3374</v>
      </c>
      <c r="Q39" s="122" t="s">
        <v>608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33">
        <v>5</v>
      </c>
      <c r="E40" s="227" t="s">
        <v>429</v>
      </c>
      <c r="F40" s="227">
        <v>1</v>
      </c>
      <c r="G40" s="227">
        <v>2</v>
      </c>
      <c r="H40" s="227">
        <v>2</v>
      </c>
      <c r="I40" s="227" t="s">
        <v>429</v>
      </c>
      <c r="J40" s="227" t="s">
        <v>429</v>
      </c>
      <c r="K40" s="227" t="s">
        <v>429</v>
      </c>
      <c r="L40" s="227" t="s">
        <v>429</v>
      </c>
      <c r="M40" s="227" t="s">
        <v>429</v>
      </c>
      <c r="N40" s="227" t="s">
        <v>429</v>
      </c>
      <c r="O40" s="227" t="s">
        <v>429</v>
      </c>
      <c r="P40" s="227">
        <v>21</v>
      </c>
      <c r="Q40" s="227" t="s">
        <v>608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1">
        <v>12</v>
      </c>
      <c r="E41" s="122" t="s">
        <v>429</v>
      </c>
      <c r="F41" s="122" t="s">
        <v>429</v>
      </c>
      <c r="G41" s="122">
        <v>4</v>
      </c>
      <c r="H41" s="122">
        <v>3</v>
      </c>
      <c r="I41" s="122">
        <v>1</v>
      </c>
      <c r="J41" s="122">
        <v>1</v>
      </c>
      <c r="K41" s="122">
        <v>2</v>
      </c>
      <c r="L41" s="122" t="s">
        <v>429</v>
      </c>
      <c r="M41" s="122">
        <v>1</v>
      </c>
      <c r="N41" s="122" t="s">
        <v>429</v>
      </c>
      <c r="O41" s="122" t="s">
        <v>429</v>
      </c>
      <c r="P41" s="122">
        <v>272</v>
      </c>
      <c r="Q41" s="122">
        <v>42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33">
        <v>9</v>
      </c>
      <c r="E42" s="227" t="s">
        <v>429</v>
      </c>
      <c r="F42" s="227" t="s">
        <v>429</v>
      </c>
      <c r="G42" s="227">
        <v>4</v>
      </c>
      <c r="H42" s="227">
        <v>3</v>
      </c>
      <c r="I42" s="227">
        <v>1</v>
      </c>
      <c r="J42" s="227">
        <v>1</v>
      </c>
      <c r="K42" s="227" t="s">
        <v>429</v>
      </c>
      <c r="L42" s="227" t="s">
        <v>429</v>
      </c>
      <c r="M42" s="227" t="s">
        <v>429</v>
      </c>
      <c r="N42" s="227" t="s">
        <v>429</v>
      </c>
      <c r="O42" s="227" t="s">
        <v>429</v>
      </c>
      <c r="P42" s="227">
        <v>74</v>
      </c>
      <c r="Q42" s="227" t="s">
        <v>429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1" t="s">
        <v>429</v>
      </c>
      <c r="E43" s="122" t="s">
        <v>429</v>
      </c>
      <c r="F43" s="122" t="s">
        <v>429</v>
      </c>
      <c r="G43" s="122" t="s">
        <v>429</v>
      </c>
      <c r="H43" s="122" t="s">
        <v>429</v>
      </c>
      <c r="I43" s="122" t="s">
        <v>429</v>
      </c>
      <c r="J43" s="122" t="s">
        <v>429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 t="s">
        <v>429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33">
        <v>3</v>
      </c>
      <c r="E44" s="227" t="s">
        <v>429</v>
      </c>
      <c r="F44" s="227" t="s">
        <v>429</v>
      </c>
      <c r="G44" s="227">
        <v>2</v>
      </c>
      <c r="H44" s="227" t="s">
        <v>429</v>
      </c>
      <c r="I44" s="227" t="s">
        <v>429</v>
      </c>
      <c r="J44" s="227" t="s">
        <v>429</v>
      </c>
      <c r="K44" s="227" t="s">
        <v>429</v>
      </c>
      <c r="L44" s="227" t="s">
        <v>429</v>
      </c>
      <c r="M44" s="227">
        <v>1</v>
      </c>
      <c r="N44" s="227" t="s">
        <v>429</v>
      </c>
      <c r="O44" s="227" t="s">
        <v>429</v>
      </c>
      <c r="P44" s="227">
        <v>191</v>
      </c>
      <c r="Q44" s="227" t="s">
        <v>429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1">
        <v>31</v>
      </c>
      <c r="E45" s="122">
        <v>1</v>
      </c>
      <c r="F45" s="122" t="s">
        <v>429</v>
      </c>
      <c r="G45" s="122">
        <v>6</v>
      </c>
      <c r="H45" s="122">
        <v>9</v>
      </c>
      <c r="I45" s="122">
        <v>6</v>
      </c>
      <c r="J45" s="122">
        <v>5</v>
      </c>
      <c r="K45" s="122">
        <v>1</v>
      </c>
      <c r="L45" s="122">
        <v>1</v>
      </c>
      <c r="M45" s="122" t="s">
        <v>429</v>
      </c>
      <c r="N45" s="122" t="s">
        <v>429</v>
      </c>
      <c r="O45" s="122">
        <v>2</v>
      </c>
      <c r="P45" s="122">
        <v>6411</v>
      </c>
      <c r="Q45" s="122" t="s">
        <v>608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33">
        <v>9</v>
      </c>
      <c r="E46" s="227" t="s">
        <v>429</v>
      </c>
      <c r="F46" s="227" t="s">
        <v>429</v>
      </c>
      <c r="G46" s="227">
        <v>4</v>
      </c>
      <c r="H46" s="227">
        <v>3</v>
      </c>
      <c r="I46" s="227">
        <v>1</v>
      </c>
      <c r="J46" s="227">
        <v>1</v>
      </c>
      <c r="K46" s="227" t="s">
        <v>429</v>
      </c>
      <c r="L46" s="227" t="s">
        <v>429</v>
      </c>
      <c r="M46" s="227" t="s">
        <v>429</v>
      </c>
      <c r="N46" s="227" t="s">
        <v>429</v>
      </c>
      <c r="O46" s="227" t="s">
        <v>429</v>
      </c>
      <c r="P46" s="227">
        <v>71</v>
      </c>
      <c r="Q46" s="227" t="s">
        <v>429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1">
        <v>6</v>
      </c>
      <c r="E47" s="122" t="s">
        <v>429</v>
      </c>
      <c r="F47" s="122" t="s">
        <v>429</v>
      </c>
      <c r="G47" s="122" t="s">
        <v>429</v>
      </c>
      <c r="H47" s="122">
        <v>3</v>
      </c>
      <c r="I47" s="122">
        <v>2</v>
      </c>
      <c r="J47" s="122">
        <v>1</v>
      </c>
      <c r="K47" s="122" t="s">
        <v>429</v>
      </c>
      <c r="L47" s="122" t="s">
        <v>429</v>
      </c>
      <c r="M47" s="122" t="s">
        <v>429</v>
      </c>
      <c r="N47" s="122" t="s">
        <v>429</v>
      </c>
      <c r="O47" s="122" t="s">
        <v>429</v>
      </c>
      <c r="P47" s="122">
        <v>61</v>
      </c>
      <c r="Q47" s="122" t="s">
        <v>429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33">
        <v>8</v>
      </c>
      <c r="E48" s="227" t="s">
        <v>429</v>
      </c>
      <c r="F48" s="227" t="s">
        <v>429</v>
      </c>
      <c r="G48" s="227">
        <v>4</v>
      </c>
      <c r="H48" s="227">
        <v>3</v>
      </c>
      <c r="I48" s="227" t="s">
        <v>429</v>
      </c>
      <c r="J48" s="227" t="s">
        <v>429</v>
      </c>
      <c r="K48" s="227">
        <v>1</v>
      </c>
      <c r="L48" s="227" t="s">
        <v>429</v>
      </c>
      <c r="M48" s="227" t="s">
        <v>429</v>
      </c>
      <c r="N48" s="227" t="s">
        <v>429</v>
      </c>
      <c r="O48" s="227" t="s">
        <v>429</v>
      </c>
      <c r="P48" s="227">
        <v>66</v>
      </c>
      <c r="Q48" s="227" t="s">
        <v>608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1">
        <v>6</v>
      </c>
      <c r="E49" s="122" t="s">
        <v>429</v>
      </c>
      <c r="F49" s="122" t="s">
        <v>429</v>
      </c>
      <c r="G49" s="122">
        <v>1</v>
      </c>
      <c r="H49" s="122">
        <v>3</v>
      </c>
      <c r="I49" s="122" t="s">
        <v>429</v>
      </c>
      <c r="J49" s="122" t="s">
        <v>429</v>
      </c>
      <c r="K49" s="122" t="s">
        <v>429</v>
      </c>
      <c r="L49" s="122">
        <v>1</v>
      </c>
      <c r="M49" s="122" t="s">
        <v>429</v>
      </c>
      <c r="N49" s="122" t="s">
        <v>429</v>
      </c>
      <c r="O49" s="122">
        <v>1</v>
      </c>
      <c r="P49" s="122">
        <v>1142</v>
      </c>
      <c r="Q49" s="122" t="s">
        <v>608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33">
        <v>36</v>
      </c>
      <c r="E50" s="227">
        <v>3</v>
      </c>
      <c r="F50" s="227">
        <v>2</v>
      </c>
      <c r="G50" s="227">
        <v>5</v>
      </c>
      <c r="H50" s="227">
        <v>10</v>
      </c>
      <c r="I50" s="227">
        <v>4</v>
      </c>
      <c r="J50" s="227">
        <v>2</v>
      </c>
      <c r="K50" s="227">
        <v>8</v>
      </c>
      <c r="L50" s="227">
        <v>1</v>
      </c>
      <c r="M50" s="227" t="s">
        <v>429</v>
      </c>
      <c r="N50" s="227" t="s">
        <v>429</v>
      </c>
      <c r="O50" s="227">
        <v>1</v>
      </c>
      <c r="P50" s="227">
        <v>11320</v>
      </c>
      <c r="Q50" s="227" t="s">
        <v>608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1">
        <v>4</v>
      </c>
      <c r="E51" s="122" t="s">
        <v>429</v>
      </c>
      <c r="F51" s="122" t="s">
        <v>429</v>
      </c>
      <c r="G51" s="122">
        <v>4</v>
      </c>
      <c r="H51" s="122" t="s">
        <v>429</v>
      </c>
      <c r="I51" s="122" t="s">
        <v>429</v>
      </c>
      <c r="J51" s="122" t="s">
        <v>429</v>
      </c>
      <c r="K51" s="122" t="s">
        <v>429</v>
      </c>
      <c r="L51" s="122" t="s">
        <v>429</v>
      </c>
      <c r="M51" s="122" t="s">
        <v>429</v>
      </c>
      <c r="N51" s="122" t="s">
        <v>429</v>
      </c>
      <c r="O51" s="122" t="s">
        <v>429</v>
      </c>
      <c r="P51" s="122">
        <v>14</v>
      </c>
      <c r="Q51" s="122" t="s">
        <v>429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33">
        <v>2</v>
      </c>
      <c r="E52" s="227" t="s">
        <v>608</v>
      </c>
      <c r="F52" s="227" t="s">
        <v>608</v>
      </c>
      <c r="G52" s="227" t="s">
        <v>608</v>
      </c>
      <c r="H52" s="227" t="s">
        <v>608</v>
      </c>
      <c r="I52" s="227" t="s">
        <v>608</v>
      </c>
      <c r="J52" s="227" t="s">
        <v>608</v>
      </c>
      <c r="K52" s="227" t="s">
        <v>608</v>
      </c>
      <c r="L52" s="227" t="s">
        <v>608</v>
      </c>
      <c r="M52" s="227" t="s">
        <v>608</v>
      </c>
      <c r="N52" s="227" t="s">
        <v>608</v>
      </c>
      <c r="O52" s="227" t="s">
        <v>608</v>
      </c>
      <c r="P52" s="227" t="s">
        <v>608</v>
      </c>
      <c r="Q52" s="227" t="s">
        <v>608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1">
        <v>91</v>
      </c>
      <c r="E53" s="122">
        <v>1</v>
      </c>
      <c r="F53" s="122" t="s">
        <v>429</v>
      </c>
      <c r="G53" s="122">
        <v>34</v>
      </c>
      <c r="H53" s="122">
        <v>25</v>
      </c>
      <c r="I53" s="122">
        <v>24</v>
      </c>
      <c r="J53" s="122">
        <v>4</v>
      </c>
      <c r="K53" s="122">
        <v>1</v>
      </c>
      <c r="L53" s="122">
        <v>1</v>
      </c>
      <c r="M53" s="122" t="s">
        <v>429</v>
      </c>
      <c r="N53" s="122">
        <v>1</v>
      </c>
      <c r="O53" s="122" t="s">
        <v>429</v>
      </c>
      <c r="P53" s="122">
        <v>1398</v>
      </c>
      <c r="Q53" s="122" t="s">
        <v>429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33">
        <v>49</v>
      </c>
      <c r="E54" s="227">
        <v>1</v>
      </c>
      <c r="F54" s="227">
        <v>1</v>
      </c>
      <c r="G54" s="227">
        <v>12</v>
      </c>
      <c r="H54" s="227">
        <v>11</v>
      </c>
      <c r="I54" s="227">
        <v>12</v>
      </c>
      <c r="J54" s="227">
        <v>2</v>
      </c>
      <c r="K54" s="227">
        <v>3</v>
      </c>
      <c r="L54" s="227">
        <v>3</v>
      </c>
      <c r="M54" s="227">
        <v>3</v>
      </c>
      <c r="N54" s="227" t="s">
        <v>429</v>
      </c>
      <c r="O54" s="227">
        <v>1</v>
      </c>
      <c r="P54" s="227">
        <v>3722</v>
      </c>
      <c r="Q54" s="227">
        <v>15883</v>
      </c>
      <c r="R54" s="143">
        <v>42</v>
      </c>
    </row>
    <row r="55" spans="1:18" ht="12" customHeight="1" x14ac:dyDescent="0.15"/>
    <row r="56" spans="1:18" ht="12" customHeight="1" x14ac:dyDescent="0.15"/>
  </sheetData>
  <mergeCells count="19">
    <mergeCell ref="L7:L10"/>
    <mergeCell ref="M7:M10"/>
    <mergeCell ref="P6:P10"/>
    <mergeCell ref="A6:C10"/>
    <mergeCell ref="A12:B12"/>
    <mergeCell ref="A13:B13"/>
    <mergeCell ref="A14:B14"/>
    <mergeCell ref="R6:R10"/>
    <mergeCell ref="Q6:Q10"/>
    <mergeCell ref="N7:N10"/>
    <mergeCell ref="D6:D10"/>
    <mergeCell ref="E7:E10"/>
    <mergeCell ref="F7:F10"/>
    <mergeCell ref="G7:G10"/>
    <mergeCell ref="O7:O10"/>
    <mergeCell ref="H7:H10"/>
    <mergeCell ref="I7:I10"/>
    <mergeCell ref="J7:J10"/>
    <mergeCell ref="K7:K10"/>
  </mergeCells>
  <phoneticPr fontId="4"/>
  <pageMargins left="0.70866141732283472" right="0.70866141732283472" top="0.39370078740157483" bottom="0.23622047244094491" header="0.51181102362204722" footer="0.19685039370078741"/>
  <pageSetup paperSize="9" firstPageNumber="96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T59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10" width="10.125" style="7" customWidth="1"/>
    <col min="11" max="12" width="10.5" style="7" customWidth="1"/>
    <col min="13" max="13" width="10.5" style="9" customWidth="1"/>
    <col min="14" max="18" width="10.5" style="7" customWidth="1"/>
    <col min="19" max="19" width="3.875" style="70" customWidth="1"/>
    <col min="20" max="16384" width="8" style="8"/>
  </cols>
  <sheetData>
    <row r="1" spans="1:20" ht="15" customHeight="1" x14ac:dyDescent="0.15">
      <c r="A1" s="16" t="s">
        <v>209</v>
      </c>
    </row>
    <row r="2" spans="1:20" s="16" customFormat="1" ht="12.75" customHeight="1" x14ac:dyDescent="0.15">
      <c r="A2" s="73" t="s">
        <v>156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7"/>
      <c r="N2" s="15"/>
      <c r="O2" s="15"/>
      <c r="P2" s="15"/>
      <c r="Q2" s="15"/>
      <c r="R2" s="15"/>
      <c r="S2" s="71"/>
    </row>
    <row r="3" spans="1:20" s="16" customFormat="1" ht="12.75" customHeight="1" x14ac:dyDescent="0.15">
      <c r="A3" s="74" t="s">
        <v>174</v>
      </c>
      <c r="C3" s="18"/>
      <c r="D3" s="15"/>
      <c r="E3" s="15"/>
      <c r="F3" s="15"/>
      <c r="G3" s="15"/>
      <c r="H3" s="15"/>
      <c r="I3" s="37"/>
      <c r="J3" s="37"/>
      <c r="K3" s="15"/>
      <c r="L3" s="15"/>
      <c r="M3" s="17"/>
      <c r="N3" s="15"/>
      <c r="O3" s="15"/>
      <c r="P3" s="15"/>
      <c r="Q3" s="15"/>
      <c r="S3" s="71"/>
    </row>
    <row r="4" spans="1:20" s="16" customFormat="1" ht="12.75" customHeight="1" x14ac:dyDescent="0.15">
      <c r="B4" s="37"/>
      <c r="C4" s="18"/>
      <c r="D4" s="15"/>
      <c r="E4" s="15"/>
      <c r="F4" s="15"/>
      <c r="G4" s="15"/>
      <c r="H4" s="15"/>
      <c r="I4" s="37"/>
      <c r="J4" s="76"/>
      <c r="K4" s="15"/>
      <c r="L4" s="15"/>
      <c r="M4" s="17"/>
      <c r="N4" s="15"/>
      <c r="O4" s="15"/>
      <c r="P4" s="15"/>
      <c r="Q4" s="15"/>
      <c r="R4" s="21"/>
      <c r="S4" s="71"/>
    </row>
    <row r="5" spans="1:20" s="27" customFormat="1" ht="12.75" customHeight="1" thickBot="1" x14ac:dyDescent="0.2">
      <c r="B5" s="25"/>
      <c r="C5" s="25"/>
      <c r="D5" s="52"/>
      <c r="E5" s="52"/>
      <c r="K5" s="20"/>
      <c r="L5" s="20"/>
      <c r="M5" s="32"/>
      <c r="R5" s="21" t="s">
        <v>65</v>
      </c>
      <c r="S5" s="72"/>
    </row>
    <row r="6" spans="1:20" s="28" customFormat="1" ht="11.25" customHeight="1" thickTop="1" x14ac:dyDescent="0.15">
      <c r="A6" s="285" t="s">
        <v>94</v>
      </c>
      <c r="B6" s="285"/>
      <c r="C6" s="305"/>
      <c r="D6" s="332" t="s">
        <v>8</v>
      </c>
      <c r="E6" s="335" t="s">
        <v>120</v>
      </c>
      <c r="F6" s="332" t="s">
        <v>9</v>
      </c>
      <c r="G6" s="332" t="s">
        <v>10</v>
      </c>
      <c r="H6" s="332" t="s">
        <v>11</v>
      </c>
      <c r="I6" s="332" t="s">
        <v>12</v>
      </c>
      <c r="J6" s="332" t="s">
        <v>13</v>
      </c>
      <c r="K6" s="340" t="s">
        <v>14</v>
      </c>
      <c r="L6" s="332" t="s">
        <v>15</v>
      </c>
      <c r="M6" s="332" t="s">
        <v>16</v>
      </c>
      <c r="N6" s="332" t="s">
        <v>17</v>
      </c>
      <c r="O6" s="332" t="s">
        <v>18</v>
      </c>
      <c r="P6" s="332" t="s">
        <v>19</v>
      </c>
      <c r="Q6" s="332" t="s">
        <v>20</v>
      </c>
      <c r="R6" s="335" t="s">
        <v>166</v>
      </c>
      <c r="S6" s="337"/>
    </row>
    <row r="7" spans="1:20" s="28" customFormat="1" ht="11.25" customHeight="1" x14ac:dyDescent="0.15">
      <c r="A7" s="286"/>
      <c r="B7" s="286"/>
      <c r="C7" s="306"/>
      <c r="D7" s="333"/>
      <c r="E7" s="336"/>
      <c r="F7" s="333"/>
      <c r="G7" s="333"/>
      <c r="H7" s="333"/>
      <c r="I7" s="333"/>
      <c r="J7" s="333"/>
      <c r="K7" s="341"/>
      <c r="L7" s="333"/>
      <c r="M7" s="333"/>
      <c r="N7" s="333"/>
      <c r="O7" s="333"/>
      <c r="P7" s="333"/>
      <c r="Q7" s="333"/>
      <c r="R7" s="336"/>
      <c r="S7" s="338"/>
    </row>
    <row r="8" spans="1:20" s="28" customFormat="1" ht="11.25" customHeight="1" x14ac:dyDescent="0.15">
      <c r="A8" s="286"/>
      <c r="B8" s="286"/>
      <c r="C8" s="306"/>
      <c r="D8" s="333"/>
      <c r="E8" s="333"/>
      <c r="F8" s="333"/>
      <c r="G8" s="333"/>
      <c r="H8" s="333"/>
      <c r="I8" s="333"/>
      <c r="J8" s="333"/>
      <c r="K8" s="341"/>
      <c r="L8" s="333"/>
      <c r="M8" s="333"/>
      <c r="N8" s="333"/>
      <c r="O8" s="333"/>
      <c r="P8" s="333"/>
      <c r="Q8" s="333"/>
      <c r="R8" s="333"/>
      <c r="S8" s="338"/>
    </row>
    <row r="9" spans="1:20" s="28" customFormat="1" ht="11.25" customHeight="1" x14ac:dyDescent="0.15">
      <c r="A9" s="286"/>
      <c r="B9" s="286"/>
      <c r="C9" s="306"/>
      <c r="D9" s="333"/>
      <c r="E9" s="333"/>
      <c r="F9" s="333"/>
      <c r="G9" s="333"/>
      <c r="H9" s="333"/>
      <c r="I9" s="333"/>
      <c r="J9" s="333"/>
      <c r="K9" s="341"/>
      <c r="L9" s="333"/>
      <c r="M9" s="333"/>
      <c r="N9" s="333"/>
      <c r="O9" s="333"/>
      <c r="P9" s="333"/>
      <c r="Q9" s="333"/>
      <c r="R9" s="333"/>
      <c r="S9" s="338"/>
    </row>
    <row r="10" spans="1:20" s="28" customFormat="1" ht="11.25" customHeight="1" x14ac:dyDescent="0.15">
      <c r="A10" s="287"/>
      <c r="B10" s="287"/>
      <c r="C10" s="307"/>
      <c r="D10" s="334"/>
      <c r="E10" s="334"/>
      <c r="F10" s="334"/>
      <c r="G10" s="334"/>
      <c r="H10" s="334"/>
      <c r="I10" s="334"/>
      <c r="J10" s="334"/>
      <c r="K10" s="342"/>
      <c r="L10" s="334"/>
      <c r="M10" s="334"/>
      <c r="N10" s="334"/>
      <c r="O10" s="334"/>
      <c r="P10" s="334"/>
      <c r="Q10" s="334"/>
      <c r="R10" s="334"/>
      <c r="S10" s="339"/>
    </row>
    <row r="11" spans="1:20" s="28" customFormat="1" ht="10.5" customHeight="1" x14ac:dyDescent="0.15">
      <c r="A11" s="64"/>
      <c r="B11" s="64"/>
      <c r="C11" s="6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75"/>
    </row>
    <row r="12" spans="1:20" s="28" customFormat="1" ht="11.25" customHeight="1" x14ac:dyDescent="0.15">
      <c r="A12" s="288" t="s">
        <v>95</v>
      </c>
      <c r="B12" s="288"/>
      <c r="C12" s="141">
        <v>1</v>
      </c>
      <c r="D12" s="129">
        <v>1377266</v>
      </c>
      <c r="E12" s="129">
        <v>16089</v>
      </c>
      <c r="F12" s="129">
        <v>32919</v>
      </c>
      <c r="G12" s="129">
        <v>256106</v>
      </c>
      <c r="H12" s="129">
        <v>436249</v>
      </c>
      <c r="I12" s="129">
        <v>215883</v>
      </c>
      <c r="J12" s="130">
        <v>117486</v>
      </c>
      <c r="K12" s="129">
        <v>115983</v>
      </c>
      <c r="L12" s="129">
        <v>81538</v>
      </c>
      <c r="M12" s="129">
        <v>52229</v>
      </c>
      <c r="N12" s="129">
        <v>25396</v>
      </c>
      <c r="O12" s="129">
        <v>10292</v>
      </c>
      <c r="P12" s="129">
        <v>9385</v>
      </c>
      <c r="Q12" s="129">
        <v>6121</v>
      </c>
      <c r="R12" s="129">
        <v>1590</v>
      </c>
      <c r="S12" s="143">
        <v>1</v>
      </c>
      <c r="T12" s="98"/>
    </row>
    <row r="13" spans="1:20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31"/>
      <c r="K13" s="120"/>
      <c r="L13" s="120"/>
      <c r="M13" s="120"/>
      <c r="N13" s="120"/>
      <c r="O13" s="120"/>
      <c r="P13" s="120"/>
      <c r="Q13" s="120"/>
      <c r="R13" s="120"/>
      <c r="S13" s="143"/>
      <c r="T13" s="98"/>
    </row>
    <row r="14" spans="1:20" s="28" customFormat="1" ht="11.25" customHeight="1" x14ac:dyDescent="0.15">
      <c r="A14" s="273" t="s">
        <v>430</v>
      </c>
      <c r="B14" s="273"/>
      <c r="C14" s="141">
        <v>2</v>
      </c>
      <c r="D14" s="227">
        <v>38872</v>
      </c>
      <c r="E14" s="227">
        <v>487</v>
      </c>
      <c r="F14" s="227">
        <v>442</v>
      </c>
      <c r="G14" s="227">
        <v>4338</v>
      </c>
      <c r="H14" s="227">
        <v>9328</v>
      </c>
      <c r="I14" s="227">
        <v>6701</v>
      </c>
      <c r="J14" s="227">
        <v>4550</v>
      </c>
      <c r="K14" s="227">
        <v>5304</v>
      </c>
      <c r="L14" s="227">
        <v>3784</v>
      </c>
      <c r="M14" s="227">
        <v>2341</v>
      </c>
      <c r="N14" s="227">
        <v>982</v>
      </c>
      <c r="O14" s="227">
        <v>236</v>
      </c>
      <c r="P14" s="227">
        <v>199</v>
      </c>
      <c r="Q14" s="227">
        <v>146</v>
      </c>
      <c r="R14" s="227">
        <v>34</v>
      </c>
      <c r="S14" s="143">
        <v>2</v>
      </c>
      <c r="T14" s="98"/>
    </row>
    <row r="15" spans="1:20" s="28" customFormat="1" ht="11.25" customHeight="1" x14ac:dyDescent="0.15">
      <c r="A15" s="228"/>
      <c r="B15" s="236" t="s">
        <v>471</v>
      </c>
      <c r="C15" s="142">
        <v>3</v>
      </c>
      <c r="D15" s="122">
        <v>2273</v>
      </c>
      <c r="E15" s="122">
        <v>9</v>
      </c>
      <c r="F15" s="122">
        <v>18</v>
      </c>
      <c r="G15" s="122">
        <v>318</v>
      </c>
      <c r="H15" s="122">
        <v>626</v>
      </c>
      <c r="I15" s="122">
        <v>396</v>
      </c>
      <c r="J15" s="122">
        <v>256</v>
      </c>
      <c r="K15" s="122">
        <v>298</v>
      </c>
      <c r="L15" s="122">
        <v>190</v>
      </c>
      <c r="M15" s="122">
        <v>107</v>
      </c>
      <c r="N15" s="122">
        <v>33</v>
      </c>
      <c r="O15" s="122">
        <v>9</v>
      </c>
      <c r="P15" s="122">
        <v>2</v>
      </c>
      <c r="Q15" s="122">
        <v>9</v>
      </c>
      <c r="R15" s="122">
        <v>2</v>
      </c>
      <c r="S15" s="144">
        <v>3</v>
      </c>
      <c r="T15" s="98"/>
    </row>
    <row r="16" spans="1:20" s="239" customFormat="1" ht="11.25" customHeight="1" x14ac:dyDescent="0.15">
      <c r="A16" s="237"/>
      <c r="B16" s="238" t="s">
        <v>432</v>
      </c>
      <c r="C16" s="141">
        <v>4</v>
      </c>
      <c r="D16" s="227">
        <v>397</v>
      </c>
      <c r="E16" s="227">
        <v>2</v>
      </c>
      <c r="F16" s="227">
        <v>3</v>
      </c>
      <c r="G16" s="227">
        <v>65</v>
      </c>
      <c r="H16" s="227">
        <v>129</v>
      </c>
      <c r="I16" s="227">
        <v>66</v>
      </c>
      <c r="J16" s="227">
        <v>55</v>
      </c>
      <c r="K16" s="227">
        <v>38</v>
      </c>
      <c r="L16" s="227">
        <v>27</v>
      </c>
      <c r="M16" s="227">
        <v>8</v>
      </c>
      <c r="N16" s="227">
        <v>3</v>
      </c>
      <c r="O16" s="227">
        <v>1</v>
      </c>
      <c r="P16" s="227" t="s">
        <v>429</v>
      </c>
      <c r="Q16" s="227" t="s">
        <v>429</v>
      </c>
      <c r="R16" s="227" t="s">
        <v>429</v>
      </c>
      <c r="S16" s="143">
        <v>4</v>
      </c>
      <c r="T16" s="240"/>
    </row>
    <row r="17" spans="1:20" s="28" customFormat="1" ht="11.25" customHeight="1" x14ac:dyDescent="0.15">
      <c r="A17" s="228"/>
      <c r="B17" s="234" t="s">
        <v>433</v>
      </c>
      <c r="C17" s="142">
        <v>5</v>
      </c>
      <c r="D17" s="122">
        <v>350</v>
      </c>
      <c r="E17" s="122" t="s">
        <v>429</v>
      </c>
      <c r="F17" s="122">
        <v>2</v>
      </c>
      <c r="G17" s="122">
        <v>52</v>
      </c>
      <c r="H17" s="122">
        <v>95</v>
      </c>
      <c r="I17" s="122">
        <v>55</v>
      </c>
      <c r="J17" s="122">
        <v>36</v>
      </c>
      <c r="K17" s="122">
        <v>49</v>
      </c>
      <c r="L17" s="122">
        <v>33</v>
      </c>
      <c r="M17" s="122">
        <v>17</v>
      </c>
      <c r="N17" s="122">
        <v>6</v>
      </c>
      <c r="O17" s="122">
        <v>1</v>
      </c>
      <c r="P17" s="122">
        <v>1</v>
      </c>
      <c r="Q17" s="122">
        <v>3</v>
      </c>
      <c r="R17" s="122" t="s">
        <v>429</v>
      </c>
      <c r="S17" s="144">
        <v>5</v>
      </c>
      <c r="T17" s="98"/>
    </row>
    <row r="18" spans="1:20" s="239" customFormat="1" ht="11.25" customHeight="1" x14ac:dyDescent="0.15">
      <c r="A18" s="237"/>
      <c r="B18" s="238" t="s">
        <v>434</v>
      </c>
      <c r="C18" s="141">
        <v>6</v>
      </c>
      <c r="D18" s="227">
        <v>363</v>
      </c>
      <c r="E18" s="227" t="s">
        <v>429</v>
      </c>
      <c r="F18" s="227">
        <v>2</v>
      </c>
      <c r="G18" s="227">
        <v>19</v>
      </c>
      <c r="H18" s="227">
        <v>54</v>
      </c>
      <c r="I18" s="227">
        <v>43</v>
      </c>
      <c r="J18" s="227">
        <v>35</v>
      </c>
      <c r="K18" s="227">
        <v>76</v>
      </c>
      <c r="L18" s="227">
        <v>68</v>
      </c>
      <c r="M18" s="227">
        <v>44</v>
      </c>
      <c r="N18" s="227">
        <v>12</v>
      </c>
      <c r="O18" s="227">
        <v>5</v>
      </c>
      <c r="P18" s="227">
        <v>1</v>
      </c>
      <c r="Q18" s="227">
        <v>3</v>
      </c>
      <c r="R18" s="227">
        <v>1</v>
      </c>
      <c r="S18" s="143">
        <v>6</v>
      </c>
      <c r="T18" s="240"/>
    </row>
    <row r="19" spans="1:20" s="28" customFormat="1" ht="11.25" customHeight="1" x14ac:dyDescent="0.15">
      <c r="A19" s="228"/>
      <c r="B19" s="234" t="s">
        <v>435</v>
      </c>
      <c r="C19" s="142">
        <v>7</v>
      </c>
      <c r="D19" s="122">
        <v>573</v>
      </c>
      <c r="E19" s="122">
        <v>3</v>
      </c>
      <c r="F19" s="122">
        <v>10</v>
      </c>
      <c r="G19" s="122">
        <v>105</v>
      </c>
      <c r="H19" s="122">
        <v>187</v>
      </c>
      <c r="I19" s="122">
        <v>118</v>
      </c>
      <c r="J19" s="122">
        <v>52</v>
      </c>
      <c r="K19" s="122">
        <v>54</v>
      </c>
      <c r="L19" s="122">
        <v>22</v>
      </c>
      <c r="M19" s="122">
        <v>13</v>
      </c>
      <c r="N19" s="122">
        <v>7</v>
      </c>
      <c r="O19" s="122">
        <v>1</v>
      </c>
      <c r="P19" s="122" t="s">
        <v>429</v>
      </c>
      <c r="Q19" s="122">
        <v>1</v>
      </c>
      <c r="R19" s="122" t="s">
        <v>429</v>
      </c>
      <c r="S19" s="144">
        <v>7</v>
      </c>
      <c r="T19" s="98"/>
    </row>
    <row r="20" spans="1:20" s="239" customFormat="1" ht="11.25" customHeight="1" x14ac:dyDescent="0.15">
      <c r="A20" s="237"/>
      <c r="B20" s="238" t="s">
        <v>436</v>
      </c>
      <c r="C20" s="141">
        <v>8</v>
      </c>
      <c r="D20" s="227">
        <v>590</v>
      </c>
      <c r="E20" s="227">
        <v>4</v>
      </c>
      <c r="F20" s="227">
        <v>1</v>
      </c>
      <c r="G20" s="227">
        <v>77</v>
      </c>
      <c r="H20" s="227">
        <v>161</v>
      </c>
      <c r="I20" s="227">
        <v>114</v>
      </c>
      <c r="J20" s="227">
        <v>78</v>
      </c>
      <c r="K20" s="227">
        <v>81</v>
      </c>
      <c r="L20" s="227">
        <v>40</v>
      </c>
      <c r="M20" s="227">
        <v>25</v>
      </c>
      <c r="N20" s="227">
        <v>5</v>
      </c>
      <c r="O20" s="227">
        <v>1</v>
      </c>
      <c r="P20" s="227" t="s">
        <v>429</v>
      </c>
      <c r="Q20" s="227">
        <v>2</v>
      </c>
      <c r="R20" s="227">
        <v>1</v>
      </c>
      <c r="S20" s="143">
        <v>8</v>
      </c>
      <c r="T20" s="240"/>
    </row>
    <row r="21" spans="1:20" s="28" customFormat="1" ht="11.25" customHeight="1" x14ac:dyDescent="0.15">
      <c r="A21" s="228"/>
      <c r="B21" s="234" t="s">
        <v>437</v>
      </c>
      <c r="C21" s="142">
        <v>9</v>
      </c>
      <c r="D21" s="122">
        <v>3018</v>
      </c>
      <c r="E21" s="122">
        <v>32</v>
      </c>
      <c r="F21" s="122">
        <v>36</v>
      </c>
      <c r="G21" s="122">
        <v>237</v>
      </c>
      <c r="H21" s="122">
        <v>589</v>
      </c>
      <c r="I21" s="122">
        <v>498</v>
      </c>
      <c r="J21" s="122">
        <v>388</v>
      </c>
      <c r="K21" s="122">
        <v>511</v>
      </c>
      <c r="L21" s="122">
        <v>384</v>
      </c>
      <c r="M21" s="122">
        <v>215</v>
      </c>
      <c r="N21" s="122">
        <v>75</v>
      </c>
      <c r="O21" s="122">
        <v>22</v>
      </c>
      <c r="P21" s="122">
        <v>21</v>
      </c>
      <c r="Q21" s="122">
        <v>9</v>
      </c>
      <c r="R21" s="122">
        <v>1</v>
      </c>
      <c r="S21" s="144">
        <v>9</v>
      </c>
      <c r="T21" s="98"/>
    </row>
    <row r="22" spans="1:20" s="239" customFormat="1" ht="11.25" customHeight="1" x14ac:dyDescent="0.15">
      <c r="A22" s="237"/>
      <c r="B22" s="238" t="s">
        <v>438</v>
      </c>
      <c r="C22" s="141">
        <v>10</v>
      </c>
      <c r="D22" s="227">
        <v>11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27" t="s">
        <v>594</v>
      </c>
      <c r="P22" s="227" t="s">
        <v>594</v>
      </c>
      <c r="Q22" s="227" t="s">
        <v>594</v>
      </c>
      <c r="R22" s="227" t="s">
        <v>594</v>
      </c>
      <c r="S22" s="143">
        <v>10</v>
      </c>
      <c r="T22" s="240"/>
    </row>
    <row r="23" spans="1:20" s="28" customFormat="1" ht="11.25" customHeight="1" x14ac:dyDescent="0.15">
      <c r="A23" s="228"/>
      <c r="B23" s="234" t="s">
        <v>439</v>
      </c>
      <c r="C23" s="142">
        <v>11</v>
      </c>
      <c r="D23" s="122">
        <v>868</v>
      </c>
      <c r="E23" s="122">
        <v>4</v>
      </c>
      <c r="F23" s="122">
        <v>8</v>
      </c>
      <c r="G23" s="122">
        <v>256</v>
      </c>
      <c r="H23" s="122">
        <v>385</v>
      </c>
      <c r="I23" s="122">
        <v>113</v>
      </c>
      <c r="J23" s="122">
        <v>54</v>
      </c>
      <c r="K23" s="122">
        <v>26</v>
      </c>
      <c r="L23" s="122">
        <v>7</v>
      </c>
      <c r="M23" s="122">
        <v>8</v>
      </c>
      <c r="N23" s="122">
        <v>5</v>
      </c>
      <c r="O23" s="122">
        <v>1</v>
      </c>
      <c r="P23" s="122">
        <v>1</v>
      </c>
      <c r="Q23" s="122" t="s">
        <v>429</v>
      </c>
      <c r="R23" s="122" t="s">
        <v>429</v>
      </c>
      <c r="S23" s="144">
        <v>11</v>
      </c>
      <c r="T23" s="98"/>
    </row>
    <row r="24" spans="1:20" s="239" customFormat="1" ht="11.25" customHeight="1" x14ac:dyDescent="0.15">
      <c r="A24" s="237"/>
      <c r="B24" s="238" t="s">
        <v>440</v>
      </c>
      <c r="C24" s="141">
        <v>12</v>
      </c>
      <c r="D24" s="227">
        <v>1163</v>
      </c>
      <c r="E24" s="227">
        <v>3</v>
      </c>
      <c r="F24" s="227" t="s">
        <v>429</v>
      </c>
      <c r="G24" s="227">
        <v>279</v>
      </c>
      <c r="H24" s="227">
        <v>447</v>
      </c>
      <c r="I24" s="227">
        <v>200</v>
      </c>
      <c r="J24" s="227">
        <v>79</v>
      </c>
      <c r="K24" s="227">
        <v>63</v>
      </c>
      <c r="L24" s="227">
        <v>35</v>
      </c>
      <c r="M24" s="227">
        <v>32</v>
      </c>
      <c r="N24" s="227">
        <v>19</v>
      </c>
      <c r="O24" s="227">
        <v>5</v>
      </c>
      <c r="P24" s="227" t="s">
        <v>429</v>
      </c>
      <c r="Q24" s="227" t="s">
        <v>429</v>
      </c>
      <c r="R24" s="227">
        <v>1</v>
      </c>
      <c r="S24" s="143">
        <v>12</v>
      </c>
      <c r="T24" s="240"/>
    </row>
    <row r="25" spans="1:20" s="28" customFormat="1" ht="11.25" customHeight="1" x14ac:dyDescent="0.15">
      <c r="A25" s="228"/>
      <c r="B25" s="236" t="s">
        <v>441</v>
      </c>
      <c r="C25" s="142">
        <v>13</v>
      </c>
      <c r="D25" s="122">
        <v>963</v>
      </c>
      <c r="E25" s="122">
        <v>5</v>
      </c>
      <c r="F25" s="122">
        <v>9</v>
      </c>
      <c r="G25" s="122">
        <v>104</v>
      </c>
      <c r="H25" s="122">
        <v>236</v>
      </c>
      <c r="I25" s="122">
        <v>178</v>
      </c>
      <c r="J25" s="122">
        <v>132</v>
      </c>
      <c r="K25" s="122">
        <v>143</v>
      </c>
      <c r="L25" s="122">
        <v>84</v>
      </c>
      <c r="M25" s="122">
        <v>40</v>
      </c>
      <c r="N25" s="122">
        <v>22</v>
      </c>
      <c r="O25" s="122">
        <v>5</v>
      </c>
      <c r="P25" s="122">
        <v>2</v>
      </c>
      <c r="Q25" s="122">
        <v>2</v>
      </c>
      <c r="R25" s="122">
        <v>1</v>
      </c>
      <c r="S25" s="144">
        <v>13</v>
      </c>
      <c r="T25" s="98"/>
    </row>
    <row r="26" spans="1:20" s="239" customFormat="1" ht="11.25" customHeight="1" x14ac:dyDescent="0.15">
      <c r="A26" s="237"/>
      <c r="B26" s="238" t="s">
        <v>442</v>
      </c>
      <c r="C26" s="141">
        <v>14</v>
      </c>
      <c r="D26" s="227">
        <v>1535</v>
      </c>
      <c r="E26" s="227">
        <v>14</v>
      </c>
      <c r="F26" s="227">
        <v>3</v>
      </c>
      <c r="G26" s="227">
        <v>178</v>
      </c>
      <c r="H26" s="227">
        <v>464</v>
      </c>
      <c r="I26" s="227">
        <v>321</v>
      </c>
      <c r="J26" s="227">
        <v>192</v>
      </c>
      <c r="K26" s="227">
        <v>156</v>
      </c>
      <c r="L26" s="227">
        <v>88</v>
      </c>
      <c r="M26" s="227">
        <v>57</v>
      </c>
      <c r="N26" s="227">
        <v>44</v>
      </c>
      <c r="O26" s="227">
        <v>8</v>
      </c>
      <c r="P26" s="227">
        <v>9</v>
      </c>
      <c r="Q26" s="227">
        <v>1</v>
      </c>
      <c r="R26" s="227" t="s">
        <v>429</v>
      </c>
      <c r="S26" s="143">
        <v>14</v>
      </c>
      <c r="T26" s="240"/>
    </row>
    <row r="27" spans="1:20" s="28" customFormat="1" ht="11.25" customHeight="1" x14ac:dyDescent="0.15">
      <c r="A27" s="228"/>
      <c r="B27" s="234" t="s">
        <v>443</v>
      </c>
      <c r="C27" s="142">
        <v>15</v>
      </c>
      <c r="D27" s="122">
        <v>214</v>
      </c>
      <c r="E27" s="122">
        <v>3</v>
      </c>
      <c r="F27" s="122">
        <v>2</v>
      </c>
      <c r="G27" s="122">
        <v>34</v>
      </c>
      <c r="H27" s="122">
        <v>61</v>
      </c>
      <c r="I27" s="122">
        <v>39</v>
      </c>
      <c r="J27" s="122">
        <v>23</v>
      </c>
      <c r="K27" s="122">
        <v>25</v>
      </c>
      <c r="L27" s="122">
        <v>20</v>
      </c>
      <c r="M27" s="122">
        <v>4</v>
      </c>
      <c r="N27" s="122">
        <v>2</v>
      </c>
      <c r="O27" s="122">
        <v>1</v>
      </c>
      <c r="P27" s="122" t="s">
        <v>429</v>
      </c>
      <c r="Q27" s="122" t="s">
        <v>429</v>
      </c>
      <c r="R27" s="122" t="s">
        <v>429</v>
      </c>
      <c r="S27" s="144">
        <v>15</v>
      </c>
      <c r="T27" s="98"/>
    </row>
    <row r="28" spans="1:20" s="239" customFormat="1" ht="11.25" customHeight="1" x14ac:dyDescent="0.15">
      <c r="A28" s="237"/>
      <c r="B28" s="238" t="s">
        <v>444</v>
      </c>
      <c r="C28" s="141">
        <v>16</v>
      </c>
      <c r="D28" s="227">
        <v>490</v>
      </c>
      <c r="E28" s="227">
        <v>4</v>
      </c>
      <c r="F28" s="227">
        <v>3</v>
      </c>
      <c r="G28" s="227">
        <v>53</v>
      </c>
      <c r="H28" s="227">
        <v>135</v>
      </c>
      <c r="I28" s="227">
        <v>88</v>
      </c>
      <c r="J28" s="227">
        <v>56</v>
      </c>
      <c r="K28" s="227">
        <v>73</v>
      </c>
      <c r="L28" s="227">
        <v>43</v>
      </c>
      <c r="M28" s="227">
        <v>23</v>
      </c>
      <c r="N28" s="227">
        <v>4</v>
      </c>
      <c r="O28" s="227">
        <v>2</v>
      </c>
      <c r="P28" s="227">
        <v>1</v>
      </c>
      <c r="Q28" s="227">
        <v>5</v>
      </c>
      <c r="R28" s="227" t="s">
        <v>429</v>
      </c>
      <c r="S28" s="143">
        <v>16</v>
      </c>
      <c r="T28" s="240"/>
    </row>
    <row r="29" spans="1:20" s="28" customFormat="1" ht="11.25" customHeight="1" x14ac:dyDescent="0.15">
      <c r="A29" s="228"/>
      <c r="B29" s="234" t="s">
        <v>445</v>
      </c>
      <c r="C29" s="142">
        <v>17</v>
      </c>
      <c r="D29" s="122">
        <v>6306</v>
      </c>
      <c r="E29" s="122">
        <v>61</v>
      </c>
      <c r="F29" s="122">
        <v>35</v>
      </c>
      <c r="G29" s="122">
        <v>633</v>
      </c>
      <c r="H29" s="122">
        <v>1387</v>
      </c>
      <c r="I29" s="122">
        <v>1104</v>
      </c>
      <c r="J29" s="122">
        <v>805</v>
      </c>
      <c r="K29" s="122">
        <v>1012</v>
      </c>
      <c r="L29" s="122">
        <v>670</v>
      </c>
      <c r="M29" s="122">
        <v>413</v>
      </c>
      <c r="N29" s="122">
        <v>119</v>
      </c>
      <c r="O29" s="122">
        <v>30</v>
      </c>
      <c r="P29" s="122">
        <v>24</v>
      </c>
      <c r="Q29" s="122">
        <v>12</v>
      </c>
      <c r="R29" s="122">
        <v>1</v>
      </c>
      <c r="S29" s="144">
        <v>17</v>
      </c>
      <c r="T29" s="98"/>
    </row>
    <row r="30" spans="1:20" s="239" customFormat="1" ht="11.25" customHeight="1" x14ac:dyDescent="0.15">
      <c r="A30" s="237"/>
      <c r="B30" s="238" t="s">
        <v>446</v>
      </c>
      <c r="C30" s="141">
        <v>18</v>
      </c>
      <c r="D30" s="227">
        <v>5491</v>
      </c>
      <c r="E30" s="227">
        <v>61</v>
      </c>
      <c r="F30" s="227">
        <v>39</v>
      </c>
      <c r="G30" s="227">
        <v>481</v>
      </c>
      <c r="H30" s="227">
        <v>1163</v>
      </c>
      <c r="I30" s="227">
        <v>1020</v>
      </c>
      <c r="J30" s="227">
        <v>742</v>
      </c>
      <c r="K30" s="227">
        <v>904</v>
      </c>
      <c r="L30" s="227">
        <v>568</v>
      </c>
      <c r="M30" s="227">
        <v>309</v>
      </c>
      <c r="N30" s="227">
        <v>118</v>
      </c>
      <c r="O30" s="227">
        <v>37</v>
      </c>
      <c r="P30" s="227">
        <v>21</v>
      </c>
      <c r="Q30" s="227">
        <v>22</v>
      </c>
      <c r="R30" s="227">
        <v>6</v>
      </c>
      <c r="S30" s="143">
        <v>18</v>
      </c>
      <c r="T30" s="240"/>
    </row>
    <row r="31" spans="1:20" s="28" customFormat="1" ht="11.25" customHeight="1" x14ac:dyDescent="0.15">
      <c r="A31" s="228"/>
      <c r="B31" s="234" t="s">
        <v>447</v>
      </c>
      <c r="C31" s="142">
        <v>19</v>
      </c>
      <c r="D31" s="122">
        <v>771</v>
      </c>
      <c r="E31" s="122">
        <v>9</v>
      </c>
      <c r="F31" s="122">
        <v>13</v>
      </c>
      <c r="G31" s="122">
        <v>58</v>
      </c>
      <c r="H31" s="122">
        <v>149</v>
      </c>
      <c r="I31" s="122">
        <v>105</v>
      </c>
      <c r="J31" s="122">
        <v>94</v>
      </c>
      <c r="K31" s="122">
        <v>132</v>
      </c>
      <c r="L31" s="122">
        <v>85</v>
      </c>
      <c r="M31" s="122">
        <v>79</v>
      </c>
      <c r="N31" s="122">
        <v>31</v>
      </c>
      <c r="O31" s="122">
        <v>9</v>
      </c>
      <c r="P31" s="122">
        <v>3</v>
      </c>
      <c r="Q31" s="122">
        <v>4</v>
      </c>
      <c r="R31" s="122" t="s">
        <v>429</v>
      </c>
      <c r="S31" s="144">
        <v>19</v>
      </c>
      <c r="T31" s="98"/>
    </row>
    <row r="32" spans="1:20" s="239" customFormat="1" ht="11.25" customHeight="1" x14ac:dyDescent="0.15">
      <c r="A32" s="237"/>
      <c r="B32" s="238" t="s">
        <v>448</v>
      </c>
      <c r="C32" s="141">
        <v>20</v>
      </c>
      <c r="D32" s="227">
        <v>4864</v>
      </c>
      <c r="E32" s="227">
        <v>57</v>
      </c>
      <c r="F32" s="227">
        <v>46</v>
      </c>
      <c r="G32" s="227">
        <v>344</v>
      </c>
      <c r="H32" s="227">
        <v>864</v>
      </c>
      <c r="I32" s="227">
        <v>794</v>
      </c>
      <c r="J32" s="227">
        <v>571</v>
      </c>
      <c r="K32" s="227">
        <v>744</v>
      </c>
      <c r="L32" s="227">
        <v>696</v>
      </c>
      <c r="M32" s="227">
        <v>450</v>
      </c>
      <c r="N32" s="227">
        <v>202</v>
      </c>
      <c r="O32" s="227">
        <v>43</v>
      </c>
      <c r="P32" s="227">
        <v>33</v>
      </c>
      <c r="Q32" s="227">
        <v>16</v>
      </c>
      <c r="R32" s="227">
        <v>4</v>
      </c>
      <c r="S32" s="143">
        <v>20</v>
      </c>
      <c r="T32" s="240"/>
    </row>
    <row r="33" spans="1:20" s="28" customFormat="1" ht="11.25" customHeight="1" x14ac:dyDescent="0.15">
      <c r="A33" s="228"/>
      <c r="B33" s="234" t="s">
        <v>449</v>
      </c>
      <c r="C33" s="142">
        <v>21</v>
      </c>
      <c r="D33" s="122">
        <v>753</v>
      </c>
      <c r="E33" s="122">
        <v>13</v>
      </c>
      <c r="F33" s="122">
        <v>6</v>
      </c>
      <c r="G33" s="122">
        <v>127</v>
      </c>
      <c r="H33" s="122">
        <v>229</v>
      </c>
      <c r="I33" s="122">
        <v>123</v>
      </c>
      <c r="J33" s="122">
        <v>75</v>
      </c>
      <c r="K33" s="122">
        <v>75</v>
      </c>
      <c r="L33" s="122">
        <v>44</v>
      </c>
      <c r="M33" s="122">
        <v>34</v>
      </c>
      <c r="N33" s="122">
        <v>22</v>
      </c>
      <c r="O33" s="122">
        <v>3</v>
      </c>
      <c r="P33" s="122">
        <v>1</v>
      </c>
      <c r="Q33" s="122">
        <v>1</v>
      </c>
      <c r="R33" s="122" t="s">
        <v>429</v>
      </c>
      <c r="S33" s="144">
        <v>21</v>
      </c>
      <c r="T33" s="98"/>
    </row>
    <row r="34" spans="1:20" s="239" customFormat="1" ht="11.25" customHeight="1" x14ac:dyDescent="0.15">
      <c r="A34" s="237"/>
      <c r="B34" s="238" t="s">
        <v>450</v>
      </c>
      <c r="C34" s="141">
        <v>22</v>
      </c>
      <c r="D34" s="227">
        <v>100</v>
      </c>
      <c r="E34" s="227">
        <v>5</v>
      </c>
      <c r="F34" s="227">
        <v>1</v>
      </c>
      <c r="G34" s="227">
        <v>19</v>
      </c>
      <c r="H34" s="227">
        <v>22</v>
      </c>
      <c r="I34" s="227">
        <v>8</v>
      </c>
      <c r="J34" s="227">
        <v>15</v>
      </c>
      <c r="K34" s="227">
        <v>11</v>
      </c>
      <c r="L34" s="227">
        <v>4</v>
      </c>
      <c r="M34" s="227">
        <v>5</v>
      </c>
      <c r="N34" s="227">
        <v>7</v>
      </c>
      <c r="O34" s="227">
        <v>2</v>
      </c>
      <c r="P34" s="227">
        <v>1</v>
      </c>
      <c r="Q34" s="227" t="s">
        <v>429</v>
      </c>
      <c r="R34" s="227" t="s">
        <v>429</v>
      </c>
      <c r="S34" s="143">
        <v>22</v>
      </c>
      <c r="T34" s="240"/>
    </row>
    <row r="35" spans="1:20" s="28" customFormat="1" ht="11.25" customHeight="1" x14ac:dyDescent="0.15">
      <c r="A35" s="228"/>
      <c r="B35" s="234" t="s">
        <v>451</v>
      </c>
      <c r="C35" s="142">
        <v>23</v>
      </c>
      <c r="D35" s="122">
        <v>258</v>
      </c>
      <c r="E35" s="122">
        <v>2</v>
      </c>
      <c r="F35" s="122">
        <v>2</v>
      </c>
      <c r="G35" s="122">
        <v>49</v>
      </c>
      <c r="H35" s="122">
        <v>90</v>
      </c>
      <c r="I35" s="122">
        <v>54</v>
      </c>
      <c r="J35" s="122">
        <v>23</v>
      </c>
      <c r="K35" s="122">
        <v>15</v>
      </c>
      <c r="L35" s="122">
        <v>5</v>
      </c>
      <c r="M35" s="122">
        <v>9</v>
      </c>
      <c r="N35" s="122">
        <v>5</v>
      </c>
      <c r="O35" s="122">
        <v>1</v>
      </c>
      <c r="P35" s="122">
        <v>1</v>
      </c>
      <c r="Q35" s="122">
        <v>2</v>
      </c>
      <c r="R35" s="122" t="s">
        <v>429</v>
      </c>
      <c r="S35" s="144">
        <v>23</v>
      </c>
      <c r="T35" s="98"/>
    </row>
    <row r="36" spans="1:20" s="239" customFormat="1" ht="11.25" customHeight="1" x14ac:dyDescent="0.15">
      <c r="A36" s="237"/>
      <c r="B36" s="238" t="s">
        <v>452</v>
      </c>
      <c r="C36" s="141">
        <v>24</v>
      </c>
      <c r="D36" s="227">
        <v>683</v>
      </c>
      <c r="E36" s="227">
        <v>6</v>
      </c>
      <c r="F36" s="227">
        <v>2</v>
      </c>
      <c r="G36" s="227">
        <v>145</v>
      </c>
      <c r="H36" s="227">
        <v>282</v>
      </c>
      <c r="I36" s="227">
        <v>129</v>
      </c>
      <c r="J36" s="227">
        <v>47</v>
      </c>
      <c r="K36" s="227">
        <v>30</v>
      </c>
      <c r="L36" s="227">
        <v>23</v>
      </c>
      <c r="M36" s="227">
        <v>11</v>
      </c>
      <c r="N36" s="227">
        <v>4</v>
      </c>
      <c r="O36" s="227">
        <v>2</v>
      </c>
      <c r="P36" s="227">
        <v>2</v>
      </c>
      <c r="Q36" s="227" t="s">
        <v>429</v>
      </c>
      <c r="R36" s="227" t="s">
        <v>429</v>
      </c>
      <c r="S36" s="143">
        <v>24</v>
      </c>
      <c r="T36" s="240"/>
    </row>
    <row r="37" spans="1:20" s="28" customFormat="1" ht="11.25" customHeight="1" x14ac:dyDescent="0.15">
      <c r="A37" s="228"/>
      <c r="B37" s="234" t="s">
        <v>453</v>
      </c>
      <c r="C37" s="142">
        <v>25</v>
      </c>
      <c r="D37" s="122">
        <v>488</v>
      </c>
      <c r="E37" s="122">
        <v>2</v>
      </c>
      <c r="F37" s="122">
        <v>1</v>
      </c>
      <c r="G37" s="122">
        <v>55</v>
      </c>
      <c r="H37" s="122">
        <v>179</v>
      </c>
      <c r="I37" s="122">
        <v>104</v>
      </c>
      <c r="J37" s="122">
        <v>64</v>
      </c>
      <c r="K37" s="122">
        <v>34</v>
      </c>
      <c r="L37" s="122">
        <v>24</v>
      </c>
      <c r="M37" s="122">
        <v>15</v>
      </c>
      <c r="N37" s="122">
        <v>7</v>
      </c>
      <c r="O37" s="122">
        <v>2</v>
      </c>
      <c r="P37" s="122">
        <v>1</v>
      </c>
      <c r="Q37" s="122" t="s">
        <v>429</v>
      </c>
      <c r="R37" s="122" t="s">
        <v>429</v>
      </c>
      <c r="S37" s="144">
        <v>25</v>
      </c>
      <c r="T37" s="98"/>
    </row>
    <row r="38" spans="1:20" s="239" customFormat="1" ht="11.25" customHeight="1" x14ac:dyDescent="0.15">
      <c r="A38" s="237"/>
      <c r="B38" s="238" t="s">
        <v>454</v>
      </c>
      <c r="C38" s="141">
        <v>26</v>
      </c>
      <c r="D38" s="227">
        <v>568</v>
      </c>
      <c r="E38" s="227">
        <v>6</v>
      </c>
      <c r="F38" s="227">
        <v>2</v>
      </c>
      <c r="G38" s="227">
        <v>72</v>
      </c>
      <c r="H38" s="227">
        <v>152</v>
      </c>
      <c r="I38" s="227">
        <v>115</v>
      </c>
      <c r="J38" s="227">
        <v>71</v>
      </c>
      <c r="K38" s="227">
        <v>74</v>
      </c>
      <c r="L38" s="227">
        <v>37</v>
      </c>
      <c r="M38" s="227">
        <v>24</v>
      </c>
      <c r="N38" s="227">
        <v>11</v>
      </c>
      <c r="O38" s="227">
        <v>2</v>
      </c>
      <c r="P38" s="227">
        <v>1</v>
      </c>
      <c r="Q38" s="227">
        <v>1</v>
      </c>
      <c r="R38" s="227" t="s">
        <v>429</v>
      </c>
      <c r="S38" s="143">
        <v>26</v>
      </c>
      <c r="T38" s="240"/>
    </row>
    <row r="39" spans="1:20" s="28" customFormat="1" ht="11.25" customHeight="1" x14ac:dyDescent="0.15">
      <c r="A39" s="228"/>
      <c r="B39" s="234" t="s">
        <v>455</v>
      </c>
      <c r="C39" s="142">
        <v>27</v>
      </c>
      <c r="D39" s="122">
        <v>1074</v>
      </c>
      <c r="E39" s="122">
        <v>10</v>
      </c>
      <c r="F39" s="122">
        <v>1</v>
      </c>
      <c r="G39" s="122">
        <v>215</v>
      </c>
      <c r="H39" s="122">
        <v>402</v>
      </c>
      <c r="I39" s="122">
        <v>189</v>
      </c>
      <c r="J39" s="122">
        <v>79</v>
      </c>
      <c r="K39" s="122">
        <v>75</v>
      </c>
      <c r="L39" s="122">
        <v>44</v>
      </c>
      <c r="M39" s="122">
        <v>38</v>
      </c>
      <c r="N39" s="122">
        <v>16</v>
      </c>
      <c r="O39" s="122">
        <v>4</v>
      </c>
      <c r="P39" s="122">
        <v>1</v>
      </c>
      <c r="Q39" s="122" t="s">
        <v>429</v>
      </c>
      <c r="R39" s="122" t="s">
        <v>429</v>
      </c>
      <c r="S39" s="144">
        <v>27</v>
      </c>
      <c r="T39" s="98"/>
    </row>
    <row r="40" spans="1:20" s="239" customFormat="1" ht="11.25" customHeight="1" x14ac:dyDescent="0.15">
      <c r="A40" s="237"/>
      <c r="B40" s="238" t="s">
        <v>456</v>
      </c>
      <c r="C40" s="141">
        <v>28</v>
      </c>
      <c r="D40" s="227">
        <v>985</v>
      </c>
      <c r="E40" s="227">
        <v>5</v>
      </c>
      <c r="F40" s="227">
        <v>1</v>
      </c>
      <c r="G40" s="227">
        <v>67</v>
      </c>
      <c r="H40" s="227">
        <v>205</v>
      </c>
      <c r="I40" s="227">
        <v>188</v>
      </c>
      <c r="J40" s="227">
        <v>120</v>
      </c>
      <c r="K40" s="227">
        <v>171</v>
      </c>
      <c r="L40" s="227">
        <v>131</v>
      </c>
      <c r="M40" s="227">
        <v>65</v>
      </c>
      <c r="N40" s="227">
        <v>22</v>
      </c>
      <c r="O40" s="227">
        <v>5</v>
      </c>
      <c r="P40" s="227">
        <v>3</v>
      </c>
      <c r="Q40" s="227">
        <v>2</v>
      </c>
      <c r="R40" s="227" t="s">
        <v>429</v>
      </c>
      <c r="S40" s="143">
        <v>28</v>
      </c>
      <c r="T40" s="240"/>
    </row>
    <row r="41" spans="1:20" s="28" customFormat="1" ht="11.25" customHeight="1" x14ac:dyDescent="0.15">
      <c r="A41" s="228"/>
      <c r="B41" s="234" t="s">
        <v>457</v>
      </c>
      <c r="C41" s="142">
        <v>29</v>
      </c>
      <c r="D41" s="122">
        <v>478</v>
      </c>
      <c r="E41" s="122">
        <v>2</v>
      </c>
      <c r="F41" s="122">
        <v>3</v>
      </c>
      <c r="G41" s="122">
        <v>64</v>
      </c>
      <c r="H41" s="122">
        <v>143</v>
      </c>
      <c r="I41" s="122">
        <v>95</v>
      </c>
      <c r="J41" s="122">
        <v>54</v>
      </c>
      <c r="K41" s="122">
        <v>44</v>
      </c>
      <c r="L41" s="122">
        <v>32</v>
      </c>
      <c r="M41" s="122">
        <v>18</v>
      </c>
      <c r="N41" s="122">
        <v>15</v>
      </c>
      <c r="O41" s="122">
        <v>5</v>
      </c>
      <c r="P41" s="122">
        <v>1</v>
      </c>
      <c r="Q41" s="122">
        <v>2</v>
      </c>
      <c r="R41" s="122" t="s">
        <v>429</v>
      </c>
      <c r="S41" s="144">
        <v>29</v>
      </c>
      <c r="T41" s="98"/>
    </row>
    <row r="42" spans="1:20" s="239" customFormat="1" ht="11.25" customHeight="1" x14ac:dyDescent="0.15">
      <c r="A42" s="237"/>
      <c r="B42" s="238" t="s">
        <v>458</v>
      </c>
      <c r="C42" s="141">
        <v>30</v>
      </c>
      <c r="D42" s="227">
        <v>304</v>
      </c>
      <c r="E42" s="227">
        <v>5</v>
      </c>
      <c r="F42" s="227">
        <v>1</v>
      </c>
      <c r="G42" s="227">
        <v>19</v>
      </c>
      <c r="H42" s="227">
        <v>72</v>
      </c>
      <c r="I42" s="227">
        <v>53</v>
      </c>
      <c r="J42" s="227">
        <v>48</v>
      </c>
      <c r="K42" s="227">
        <v>41</v>
      </c>
      <c r="L42" s="227">
        <v>36</v>
      </c>
      <c r="M42" s="227">
        <v>22</v>
      </c>
      <c r="N42" s="227">
        <v>3</v>
      </c>
      <c r="O42" s="227">
        <v>1</v>
      </c>
      <c r="P42" s="227">
        <v>3</v>
      </c>
      <c r="Q42" s="227" t="s">
        <v>429</v>
      </c>
      <c r="R42" s="227" t="s">
        <v>429</v>
      </c>
      <c r="S42" s="143">
        <v>30</v>
      </c>
      <c r="T42" s="240"/>
    </row>
    <row r="43" spans="1:20" s="28" customFormat="1" ht="11.25" customHeight="1" x14ac:dyDescent="0.15">
      <c r="A43" s="228"/>
      <c r="B43" s="234" t="s">
        <v>459</v>
      </c>
      <c r="C43" s="142">
        <v>31</v>
      </c>
      <c r="D43" s="122">
        <v>28</v>
      </c>
      <c r="E43" s="122" t="s">
        <v>429</v>
      </c>
      <c r="F43" s="122" t="s">
        <v>429</v>
      </c>
      <c r="G43" s="122">
        <v>5</v>
      </c>
      <c r="H43" s="122">
        <v>7</v>
      </c>
      <c r="I43" s="122">
        <v>6</v>
      </c>
      <c r="J43" s="122">
        <v>3</v>
      </c>
      <c r="K43" s="122">
        <v>2</v>
      </c>
      <c r="L43" s="122">
        <v>2</v>
      </c>
      <c r="M43" s="122">
        <v>1</v>
      </c>
      <c r="N43" s="122">
        <v>2</v>
      </c>
      <c r="O43" s="122" t="s">
        <v>429</v>
      </c>
      <c r="P43" s="122" t="s">
        <v>429</v>
      </c>
      <c r="Q43" s="122" t="s">
        <v>429</v>
      </c>
      <c r="R43" s="122" t="s">
        <v>429</v>
      </c>
      <c r="S43" s="144">
        <v>31</v>
      </c>
      <c r="T43" s="98"/>
    </row>
    <row r="44" spans="1:20" s="239" customFormat="1" ht="11.25" customHeight="1" x14ac:dyDescent="0.15">
      <c r="A44" s="237"/>
      <c r="B44" s="238" t="s">
        <v>460</v>
      </c>
      <c r="C44" s="141">
        <v>32</v>
      </c>
      <c r="D44" s="227">
        <v>262</v>
      </c>
      <c r="E44" s="227">
        <v>1</v>
      </c>
      <c r="F44" s="227">
        <v>5</v>
      </c>
      <c r="G44" s="227">
        <v>58</v>
      </c>
      <c r="H44" s="227">
        <v>102</v>
      </c>
      <c r="I44" s="227">
        <v>45</v>
      </c>
      <c r="J44" s="227">
        <v>19</v>
      </c>
      <c r="K44" s="227">
        <v>18</v>
      </c>
      <c r="L44" s="227">
        <v>9</v>
      </c>
      <c r="M44" s="227">
        <v>2</v>
      </c>
      <c r="N44" s="227">
        <v>3</v>
      </c>
      <c r="O44" s="227" t="s">
        <v>429</v>
      </c>
      <c r="P44" s="227" t="s">
        <v>429</v>
      </c>
      <c r="Q44" s="227" t="s">
        <v>429</v>
      </c>
      <c r="R44" s="227" t="s">
        <v>429</v>
      </c>
      <c r="S44" s="143">
        <v>32</v>
      </c>
      <c r="T44" s="240"/>
    </row>
    <row r="45" spans="1:20" s="28" customFormat="1" ht="11.25" customHeight="1" x14ac:dyDescent="0.15">
      <c r="A45" s="228"/>
      <c r="B45" s="234" t="s">
        <v>461</v>
      </c>
      <c r="C45" s="142">
        <v>33</v>
      </c>
      <c r="D45" s="122">
        <v>544</v>
      </c>
      <c r="E45" s="122">
        <v>14</v>
      </c>
      <c r="F45" s="122">
        <v>6</v>
      </c>
      <c r="G45" s="122">
        <v>45</v>
      </c>
      <c r="H45" s="122">
        <v>127</v>
      </c>
      <c r="I45" s="122">
        <v>97</v>
      </c>
      <c r="J45" s="122">
        <v>65</v>
      </c>
      <c r="K45" s="122">
        <v>62</v>
      </c>
      <c r="L45" s="122">
        <v>57</v>
      </c>
      <c r="M45" s="122">
        <v>33</v>
      </c>
      <c r="N45" s="122">
        <v>14</v>
      </c>
      <c r="O45" s="122">
        <v>3</v>
      </c>
      <c r="P45" s="122">
        <v>13</v>
      </c>
      <c r="Q45" s="122">
        <v>7</v>
      </c>
      <c r="R45" s="122">
        <v>1</v>
      </c>
      <c r="S45" s="144">
        <v>33</v>
      </c>
      <c r="T45" s="98"/>
    </row>
    <row r="46" spans="1:20" s="239" customFormat="1" ht="11.25" customHeight="1" x14ac:dyDescent="0.15">
      <c r="A46" s="237"/>
      <c r="B46" s="238" t="s">
        <v>462</v>
      </c>
      <c r="C46" s="141">
        <v>34</v>
      </c>
      <c r="D46" s="227">
        <v>630</v>
      </c>
      <c r="E46" s="227">
        <v>5</v>
      </c>
      <c r="F46" s="227">
        <v>1</v>
      </c>
      <c r="G46" s="227">
        <v>57</v>
      </c>
      <c r="H46" s="227">
        <v>139</v>
      </c>
      <c r="I46" s="227">
        <v>109</v>
      </c>
      <c r="J46" s="227">
        <v>84</v>
      </c>
      <c r="K46" s="227">
        <v>111</v>
      </c>
      <c r="L46" s="227">
        <v>73</v>
      </c>
      <c r="M46" s="227">
        <v>25</v>
      </c>
      <c r="N46" s="227">
        <v>15</v>
      </c>
      <c r="O46" s="227">
        <v>2</v>
      </c>
      <c r="P46" s="227">
        <v>4</v>
      </c>
      <c r="Q46" s="227">
        <v>5</v>
      </c>
      <c r="R46" s="227" t="s">
        <v>429</v>
      </c>
      <c r="S46" s="143">
        <v>34</v>
      </c>
      <c r="T46" s="240"/>
    </row>
    <row r="47" spans="1:20" s="28" customFormat="1" ht="11.25" customHeight="1" x14ac:dyDescent="0.15">
      <c r="A47" s="228"/>
      <c r="B47" s="234" t="s">
        <v>463</v>
      </c>
      <c r="C47" s="142">
        <v>35</v>
      </c>
      <c r="D47" s="122">
        <v>248</v>
      </c>
      <c r="E47" s="122">
        <v>2</v>
      </c>
      <c r="F47" s="122" t="s">
        <v>429</v>
      </c>
      <c r="G47" s="122">
        <v>22</v>
      </c>
      <c r="H47" s="122">
        <v>70</v>
      </c>
      <c r="I47" s="122">
        <v>51</v>
      </c>
      <c r="J47" s="122">
        <v>41</v>
      </c>
      <c r="K47" s="122">
        <v>30</v>
      </c>
      <c r="L47" s="122">
        <v>14</v>
      </c>
      <c r="M47" s="122">
        <v>10</v>
      </c>
      <c r="N47" s="122">
        <v>6</v>
      </c>
      <c r="O47" s="122" t="s">
        <v>429</v>
      </c>
      <c r="P47" s="122">
        <v>1</v>
      </c>
      <c r="Q47" s="122">
        <v>1</v>
      </c>
      <c r="R47" s="122" t="s">
        <v>429</v>
      </c>
      <c r="S47" s="144">
        <v>35</v>
      </c>
      <c r="T47" s="98"/>
    </row>
    <row r="48" spans="1:20" s="239" customFormat="1" ht="11.25" customHeight="1" x14ac:dyDescent="0.15">
      <c r="A48" s="237"/>
      <c r="B48" s="238" t="s">
        <v>464</v>
      </c>
      <c r="C48" s="141">
        <v>36</v>
      </c>
      <c r="D48" s="227">
        <v>375</v>
      </c>
      <c r="E48" s="227">
        <v>8</v>
      </c>
      <c r="F48" s="227">
        <v>1</v>
      </c>
      <c r="G48" s="227">
        <v>25</v>
      </c>
      <c r="H48" s="227">
        <v>65</v>
      </c>
      <c r="I48" s="227">
        <v>69</v>
      </c>
      <c r="J48" s="227">
        <v>57</v>
      </c>
      <c r="K48" s="227">
        <v>58</v>
      </c>
      <c r="L48" s="227">
        <v>44</v>
      </c>
      <c r="M48" s="227">
        <v>31</v>
      </c>
      <c r="N48" s="227">
        <v>10</v>
      </c>
      <c r="O48" s="227">
        <v>3</v>
      </c>
      <c r="P48" s="227">
        <v>2</v>
      </c>
      <c r="Q48" s="227">
        <v>2</v>
      </c>
      <c r="R48" s="227" t="s">
        <v>429</v>
      </c>
      <c r="S48" s="143">
        <v>36</v>
      </c>
      <c r="T48" s="240"/>
    </row>
    <row r="49" spans="1:20" s="28" customFormat="1" ht="11.25" customHeight="1" x14ac:dyDescent="0.15">
      <c r="A49" s="228"/>
      <c r="B49" s="234" t="s">
        <v>465</v>
      </c>
      <c r="C49" s="142">
        <v>37</v>
      </c>
      <c r="D49" s="122">
        <v>399</v>
      </c>
      <c r="E49" s="122">
        <v>47</v>
      </c>
      <c r="F49" s="122">
        <v>26</v>
      </c>
      <c r="G49" s="122">
        <v>26</v>
      </c>
      <c r="H49" s="122">
        <v>67</v>
      </c>
      <c r="I49" s="122">
        <v>29</v>
      </c>
      <c r="J49" s="122">
        <v>44</v>
      </c>
      <c r="K49" s="122">
        <v>34</v>
      </c>
      <c r="L49" s="122">
        <v>40</v>
      </c>
      <c r="M49" s="122">
        <v>39</v>
      </c>
      <c r="N49" s="122">
        <v>20</v>
      </c>
      <c r="O49" s="122">
        <v>5</v>
      </c>
      <c r="P49" s="122">
        <v>8</v>
      </c>
      <c r="Q49" s="122">
        <v>12</v>
      </c>
      <c r="R49" s="122">
        <v>2</v>
      </c>
      <c r="S49" s="144">
        <v>37</v>
      </c>
      <c r="T49" s="98"/>
    </row>
    <row r="50" spans="1:20" s="239" customFormat="1" ht="11.25" customHeight="1" x14ac:dyDescent="0.15">
      <c r="A50" s="237"/>
      <c r="B50" s="238" t="s">
        <v>466</v>
      </c>
      <c r="C50" s="141">
        <v>38</v>
      </c>
      <c r="D50" s="227">
        <v>931</v>
      </c>
      <c r="E50" s="227">
        <v>18</v>
      </c>
      <c r="F50" s="227">
        <v>43</v>
      </c>
      <c r="G50" s="227">
        <v>80</v>
      </c>
      <c r="H50" s="227">
        <v>143</v>
      </c>
      <c r="I50" s="227">
        <v>126</v>
      </c>
      <c r="J50" s="227">
        <v>79</v>
      </c>
      <c r="K50" s="227">
        <v>115</v>
      </c>
      <c r="L50" s="227">
        <v>116</v>
      </c>
      <c r="M50" s="227">
        <v>103</v>
      </c>
      <c r="N50" s="227">
        <v>58</v>
      </c>
      <c r="O50" s="227">
        <v>9</v>
      </c>
      <c r="P50" s="227">
        <v>17</v>
      </c>
      <c r="Q50" s="227">
        <v>19</v>
      </c>
      <c r="R50" s="227">
        <v>5</v>
      </c>
      <c r="S50" s="143">
        <v>38</v>
      </c>
      <c r="T50" s="240"/>
    </row>
    <row r="51" spans="1:20" s="28" customFormat="1" ht="11.25" customHeight="1" x14ac:dyDescent="0.15">
      <c r="A51" s="228"/>
      <c r="B51" s="234" t="s">
        <v>467</v>
      </c>
      <c r="C51" s="142">
        <v>39</v>
      </c>
      <c r="D51" s="122">
        <v>904</v>
      </c>
      <c r="E51" s="122">
        <v>7</v>
      </c>
      <c r="F51" s="122">
        <v>4</v>
      </c>
      <c r="G51" s="122">
        <v>54</v>
      </c>
      <c r="H51" s="122">
        <v>141</v>
      </c>
      <c r="I51" s="122">
        <v>170</v>
      </c>
      <c r="J51" s="122">
        <v>125</v>
      </c>
      <c r="K51" s="122">
        <v>146</v>
      </c>
      <c r="L51" s="122">
        <v>127</v>
      </c>
      <c r="M51" s="122">
        <v>75</v>
      </c>
      <c r="N51" s="122">
        <v>39</v>
      </c>
      <c r="O51" s="122">
        <v>6</v>
      </c>
      <c r="P51" s="122">
        <v>6</v>
      </c>
      <c r="Q51" s="122">
        <v>4</v>
      </c>
      <c r="R51" s="122" t="s">
        <v>429</v>
      </c>
      <c r="S51" s="144">
        <v>39</v>
      </c>
      <c r="T51" s="98"/>
    </row>
    <row r="52" spans="1:20" s="239" customFormat="1" ht="11.25" customHeight="1" x14ac:dyDescent="0.15">
      <c r="A52" s="237"/>
      <c r="B52" s="238" t="s">
        <v>468</v>
      </c>
      <c r="C52" s="141">
        <v>40</v>
      </c>
      <c r="D52" s="227">
        <v>580</v>
      </c>
      <c r="E52" s="227">
        <v>63</v>
      </c>
      <c r="F52" s="227">
        <v>111</v>
      </c>
      <c r="G52" s="227">
        <v>54</v>
      </c>
      <c r="H52" s="227">
        <v>70</v>
      </c>
      <c r="I52" s="227">
        <v>41</v>
      </c>
      <c r="J52" s="227">
        <v>33</v>
      </c>
      <c r="K52" s="227">
        <v>57</v>
      </c>
      <c r="L52" s="227">
        <v>45</v>
      </c>
      <c r="M52" s="227">
        <v>39</v>
      </c>
      <c r="N52" s="227">
        <v>24</v>
      </c>
      <c r="O52" s="227">
        <v>9</v>
      </c>
      <c r="P52" s="227">
        <v>16</v>
      </c>
      <c r="Q52" s="227">
        <v>8</v>
      </c>
      <c r="R52" s="227">
        <v>10</v>
      </c>
      <c r="S52" s="143">
        <v>40</v>
      </c>
      <c r="T52" s="240"/>
    </row>
    <row r="53" spans="1:20" s="28" customFormat="1" ht="11.25" customHeight="1" x14ac:dyDescent="0.15">
      <c r="A53" s="228"/>
      <c r="B53" s="234" t="s">
        <v>469</v>
      </c>
      <c r="C53" s="142">
        <v>41</v>
      </c>
      <c r="D53" s="122">
        <v>2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22" t="s">
        <v>594</v>
      </c>
      <c r="P53" s="122" t="s">
        <v>594</v>
      </c>
      <c r="Q53" s="122" t="s">
        <v>594</v>
      </c>
      <c r="R53" s="122" t="s">
        <v>594</v>
      </c>
      <c r="S53" s="144">
        <v>41</v>
      </c>
      <c r="T53" s="98"/>
    </row>
    <row r="54" spans="1:20" s="239" customFormat="1" ht="11.25" customHeight="1" x14ac:dyDescent="0.15">
      <c r="A54" s="237"/>
      <c r="B54" s="238" t="s">
        <v>470</v>
      </c>
      <c r="C54" s="141">
        <v>42</v>
      </c>
      <c r="D54" s="227">
        <v>311</v>
      </c>
      <c r="E54" s="227">
        <v>3</v>
      </c>
      <c r="F54" s="227">
        <v>12</v>
      </c>
      <c r="G54" s="227">
        <v>101</v>
      </c>
      <c r="H54" s="227">
        <v>112</v>
      </c>
      <c r="I54" s="227">
        <v>41</v>
      </c>
      <c r="J54" s="227">
        <v>12</v>
      </c>
      <c r="K54" s="227">
        <v>14</v>
      </c>
      <c r="L54" s="227">
        <v>6</v>
      </c>
      <c r="M54" s="227">
        <v>5</v>
      </c>
      <c r="N54" s="227">
        <v>5</v>
      </c>
      <c r="O54" s="227" t="s">
        <v>429</v>
      </c>
      <c r="P54" s="227" t="s">
        <v>429</v>
      </c>
      <c r="Q54" s="227" t="s">
        <v>429</v>
      </c>
      <c r="R54" s="227" t="s">
        <v>429</v>
      </c>
      <c r="S54" s="143">
        <v>42</v>
      </c>
      <c r="T54" s="240"/>
    </row>
    <row r="55" spans="1:20" ht="12" customHeight="1" x14ac:dyDescent="0.15"/>
    <row r="56" spans="1:20" ht="12" customHeight="1" x14ac:dyDescent="0.15"/>
    <row r="57" spans="1:20" ht="12" customHeight="1" x14ac:dyDescent="0.15"/>
    <row r="58" spans="1:20" ht="12" customHeight="1" x14ac:dyDescent="0.15"/>
    <row r="59" spans="1:20" ht="12" customHeight="1" x14ac:dyDescent="0.15"/>
  </sheetData>
  <mergeCells count="20">
    <mergeCell ref="R6:R10"/>
    <mergeCell ref="S6:S10"/>
    <mergeCell ref="J6:J10"/>
    <mergeCell ref="K6:K10"/>
    <mergeCell ref="L6:L10"/>
    <mergeCell ref="M6:M10"/>
    <mergeCell ref="N6:N10"/>
    <mergeCell ref="O6:O10"/>
    <mergeCell ref="A12:B12"/>
    <mergeCell ref="A13:B13"/>
    <mergeCell ref="A14:B14"/>
    <mergeCell ref="P6:P10"/>
    <mergeCell ref="Q6:Q10"/>
    <mergeCell ref="A6:C10"/>
    <mergeCell ref="D6:D10"/>
    <mergeCell ref="E6:E10"/>
    <mergeCell ref="F6:F10"/>
    <mergeCell ref="G6:G10"/>
    <mergeCell ref="H6:H10"/>
    <mergeCell ref="I6:I10"/>
  </mergeCells>
  <phoneticPr fontId="2"/>
  <pageMargins left="0.70866141732283472" right="0.70866141732283472" top="0.39370078740157483" bottom="0.23622047244094491" header="0.51181102362204722" footer="0.19685039370078741"/>
  <pageSetup paperSize="9" firstPageNumber="8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0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R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9" width="11.625" style="7" customWidth="1"/>
    <col min="10" max="11" width="10.625" style="7" customWidth="1"/>
    <col min="12" max="12" width="10.625" style="9" customWidth="1"/>
    <col min="13" max="17" width="10.625" style="7" customWidth="1"/>
    <col min="18" max="18" width="4" style="70" customWidth="1"/>
    <col min="19" max="16384" width="8" style="8"/>
  </cols>
  <sheetData>
    <row r="1" spans="1:18" ht="15" customHeight="1" x14ac:dyDescent="0.15">
      <c r="A1" s="16" t="s">
        <v>209</v>
      </c>
    </row>
    <row r="2" spans="1:18" s="16" customFormat="1" ht="12.75" customHeight="1" x14ac:dyDescent="0.15">
      <c r="A2" s="73" t="s">
        <v>156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7"/>
      <c r="M2" s="15"/>
      <c r="N2" s="15"/>
      <c r="O2" s="15"/>
      <c r="P2" s="15"/>
      <c r="Q2" s="15"/>
      <c r="R2" s="71"/>
    </row>
    <row r="3" spans="1:18" s="16" customFormat="1" ht="12.75" customHeight="1" x14ac:dyDescent="0.15">
      <c r="A3" s="37" t="s">
        <v>175</v>
      </c>
      <c r="C3" s="18"/>
      <c r="D3" s="15"/>
      <c r="E3" s="15"/>
      <c r="F3" s="15"/>
      <c r="G3" s="15"/>
      <c r="H3" s="15"/>
      <c r="I3" s="37"/>
      <c r="J3" s="15"/>
      <c r="K3" s="15"/>
      <c r="L3" s="17"/>
      <c r="M3" s="15"/>
      <c r="N3" s="15"/>
      <c r="O3" s="15"/>
      <c r="P3" s="15"/>
      <c r="R3" s="71"/>
    </row>
    <row r="4" spans="1:18" s="16" customFormat="1" ht="12.75" customHeight="1" x14ac:dyDescent="0.15">
      <c r="B4" s="37"/>
      <c r="C4" s="18"/>
      <c r="D4" s="15"/>
      <c r="E4" s="15"/>
      <c r="F4" s="15"/>
      <c r="G4" s="15"/>
      <c r="H4" s="15"/>
      <c r="I4" s="37"/>
      <c r="J4" s="15"/>
      <c r="K4" s="15"/>
      <c r="L4" s="17"/>
      <c r="M4" s="15"/>
      <c r="N4" s="15"/>
      <c r="O4" s="15"/>
      <c r="P4" s="15"/>
      <c r="Q4" s="21"/>
      <c r="R4" s="71"/>
    </row>
    <row r="5" spans="1:18" s="27" customFormat="1" ht="12.75" customHeight="1" thickBot="1" x14ac:dyDescent="0.2">
      <c r="B5" s="25"/>
      <c r="C5" s="25"/>
      <c r="D5" s="52"/>
      <c r="E5" s="52"/>
      <c r="J5" s="20"/>
      <c r="K5" s="20"/>
      <c r="L5" s="32"/>
      <c r="Q5" s="21" t="s">
        <v>93</v>
      </c>
      <c r="R5" s="72"/>
    </row>
    <row r="6" spans="1:18" s="28" customFormat="1" ht="11.25" customHeight="1" thickTop="1" x14ac:dyDescent="0.15">
      <c r="A6" s="285" t="s">
        <v>94</v>
      </c>
      <c r="B6" s="285"/>
      <c r="C6" s="305"/>
      <c r="D6" s="332" t="s">
        <v>8</v>
      </c>
      <c r="E6" s="332" t="s">
        <v>9</v>
      </c>
      <c r="F6" s="332" t="s">
        <v>10</v>
      </c>
      <c r="G6" s="332" t="s">
        <v>11</v>
      </c>
      <c r="H6" s="332" t="s">
        <v>12</v>
      </c>
      <c r="I6" s="332" t="s">
        <v>13</v>
      </c>
      <c r="J6" s="340" t="s">
        <v>14</v>
      </c>
      <c r="K6" s="332" t="s">
        <v>15</v>
      </c>
      <c r="L6" s="332" t="s">
        <v>16</v>
      </c>
      <c r="M6" s="332" t="s">
        <v>17</v>
      </c>
      <c r="N6" s="332" t="s">
        <v>18</v>
      </c>
      <c r="O6" s="332" t="s">
        <v>19</v>
      </c>
      <c r="P6" s="332" t="s">
        <v>20</v>
      </c>
      <c r="Q6" s="335" t="s">
        <v>166</v>
      </c>
      <c r="R6" s="337"/>
    </row>
    <row r="7" spans="1:18" s="28" customFormat="1" ht="11.25" customHeight="1" x14ac:dyDescent="0.15">
      <c r="A7" s="286"/>
      <c r="B7" s="286"/>
      <c r="C7" s="306"/>
      <c r="D7" s="333"/>
      <c r="E7" s="333"/>
      <c r="F7" s="333"/>
      <c r="G7" s="333"/>
      <c r="H7" s="333"/>
      <c r="I7" s="333"/>
      <c r="J7" s="341"/>
      <c r="K7" s="333"/>
      <c r="L7" s="333"/>
      <c r="M7" s="333"/>
      <c r="N7" s="333"/>
      <c r="O7" s="333"/>
      <c r="P7" s="333"/>
      <c r="Q7" s="336"/>
      <c r="R7" s="338"/>
    </row>
    <row r="8" spans="1:18" s="28" customFormat="1" ht="11.25" customHeight="1" x14ac:dyDescent="0.15">
      <c r="A8" s="286"/>
      <c r="B8" s="286"/>
      <c r="C8" s="306"/>
      <c r="D8" s="333"/>
      <c r="E8" s="333"/>
      <c r="F8" s="333"/>
      <c r="G8" s="333"/>
      <c r="H8" s="333"/>
      <c r="I8" s="333"/>
      <c r="J8" s="341"/>
      <c r="K8" s="333"/>
      <c r="L8" s="333"/>
      <c r="M8" s="333"/>
      <c r="N8" s="333"/>
      <c r="O8" s="333"/>
      <c r="P8" s="333"/>
      <c r="Q8" s="336"/>
      <c r="R8" s="338"/>
    </row>
    <row r="9" spans="1:18" s="28" customFormat="1" ht="11.25" customHeight="1" x14ac:dyDescent="0.15">
      <c r="A9" s="286"/>
      <c r="B9" s="286"/>
      <c r="C9" s="306"/>
      <c r="D9" s="333"/>
      <c r="E9" s="333"/>
      <c r="F9" s="333"/>
      <c r="G9" s="333"/>
      <c r="H9" s="333"/>
      <c r="I9" s="333"/>
      <c r="J9" s="341"/>
      <c r="K9" s="333"/>
      <c r="L9" s="333"/>
      <c r="M9" s="333"/>
      <c r="N9" s="333"/>
      <c r="O9" s="333"/>
      <c r="P9" s="333"/>
      <c r="Q9" s="336"/>
      <c r="R9" s="338"/>
    </row>
    <row r="10" spans="1:18" s="28" customFormat="1" ht="11.25" customHeight="1" x14ac:dyDescent="0.15">
      <c r="A10" s="287"/>
      <c r="B10" s="287"/>
      <c r="C10" s="307"/>
      <c r="D10" s="343"/>
      <c r="E10" s="343"/>
      <c r="F10" s="343"/>
      <c r="G10" s="343"/>
      <c r="H10" s="343"/>
      <c r="I10" s="343"/>
      <c r="J10" s="344"/>
      <c r="K10" s="343"/>
      <c r="L10" s="343"/>
      <c r="M10" s="343"/>
      <c r="N10" s="343"/>
      <c r="O10" s="343"/>
      <c r="P10" s="343"/>
      <c r="Q10" s="345"/>
      <c r="R10" s="339"/>
    </row>
    <row r="11" spans="1:18" s="28" customFormat="1" ht="10.5" customHeight="1" x14ac:dyDescent="0.15">
      <c r="A11" s="64"/>
      <c r="B11" s="64"/>
      <c r="C11" s="6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75"/>
    </row>
    <row r="12" spans="1:18" s="28" customFormat="1" ht="11.25" customHeight="1" x14ac:dyDescent="0.15">
      <c r="A12" s="288" t="s">
        <v>95</v>
      </c>
      <c r="B12" s="288"/>
      <c r="C12" s="141">
        <v>1</v>
      </c>
      <c r="D12" s="129">
        <v>3451444</v>
      </c>
      <c r="E12" s="129">
        <v>6247</v>
      </c>
      <c r="F12" s="129">
        <v>98823</v>
      </c>
      <c r="G12" s="129">
        <v>305926</v>
      </c>
      <c r="H12" s="129">
        <v>259044</v>
      </c>
      <c r="I12" s="130">
        <v>199832</v>
      </c>
      <c r="J12" s="129">
        <v>277231</v>
      </c>
      <c r="K12" s="129">
        <v>306703</v>
      </c>
      <c r="L12" s="129">
        <v>354832</v>
      </c>
      <c r="M12" s="129">
        <v>349760</v>
      </c>
      <c r="N12" s="129">
        <v>249503</v>
      </c>
      <c r="O12" s="129">
        <v>354751</v>
      </c>
      <c r="P12" s="129">
        <v>406602</v>
      </c>
      <c r="Q12" s="129">
        <v>282189</v>
      </c>
      <c r="R12" s="143">
        <v>1</v>
      </c>
    </row>
    <row r="13" spans="1:18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31"/>
      <c r="J13" s="120"/>
      <c r="K13" s="120"/>
      <c r="L13" s="120"/>
      <c r="M13" s="120"/>
      <c r="N13" s="120"/>
      <c r="O13" s="120"/>
      <c r="P13" s="120"/>
      <c r="Q13" s="120"/>
      <c r="R13" s="143"/>
    </row>
    <row r="14" spans="1:18" s="239" customFormat="1" ht="11.25" customHeight="1" x14ac:dyDescent="0.15">
      <c r="A14" s="273" t="s">
        <v>430</v>
      </c>
      <c r="B14" s="273"/>
      <c r="C14" s="141">
        <v>2</v>
      </c>
      <c r="D14" s="227">
        <v>108025</v>
      </c>
      <c r="E14" s="227">
        <v>66</v>
      </c>
      <c r="F14" s="227">
        <v>1685</v>
      </c>
      <c r="G14" s="227">
        <v>6648</v>
      </c>
      <c r="H14" s="227">
        <v>8144</v>
      </c>
      <c r="I14" s="227">
        <v>7800</v>
      </c>
      <c r="J14" s="227">
        <v>12801</v>
      </c>
      <c r="K14" s="227">
        <v>14237</v>
      </c>
      <c r="L14" s="227">
        <v>15930</v>
      </c>
      <c r="M14" s="227">
        <v>13123</v>
      </c>
      <c r="N14" s="227">
        <v>5643</v>
      </c>
      <c r="O14" s="227">
        <v>7490</v>
      </c>
      <c r="P14" s="227">
        <v>9832</v>
      </c>
      <c r="Q14" s="227">
        <v>4627</v>
      </c>
      <c r="R14" s="143">
        <v>2</v>
      </c>
    </row>
    <row r="15" spans="1:18" s="28" customFormat="1" ht="11.25" customHeight="1" x14ac:dyDescent="0.15">
      <c r="A15" s="228"/>
      <c r="B15" s="236" t="s">
        <v>471</v>
      </c>
      <c r="C15" s="142">
        <v>3</v>
      </c>
      <c r="D15" s="122">
        <v>5198</v>
      </c>
      <c r="E15" s="122">
        <v>3</v>
      </c>
      <c r="F15" s="122">
        <v>122</v>
      </c>
      <c r="G15" s="122">
        <v>440</v>
      </c>
      <c r="H15" s="122">
        <v>477</v>
      </c>
      <c r="I15" s="122">
        <v>434</v>
      </c>
      <c r="J15" s="122">
        <v>716</v>
      </c>
      <c r="K15" s="122">
        <v>698</v>
      </c>
      <c r="L15" s="122">
        <v>717</v>
      </c>
      <c r="M15" s="122">
        <v>425</v>
      </c>
      <c r="N15" s="122">
        <v>206</v>
      </c>
      <c r="O15" s="122">
        <v>81</v>
      </c>
      <c r="P15" s="122">
        <v>638</v>
      </c>
      <c r="Q15" s="122">
        <v>240</v>
      </c>
      <c r="R15" s="144">
        <v>3</v>
      </c>
    </row>
    <row r="16" spans="1:18" s="239" customFormat="1" ht="11.25" customHeight="1" x14ac:dyDescent="0.15">
      <c r="A16" s="237"/>
      <c r="B16" s="238" t="s">
        <v>432</v>
      </c>
      <c r="C16" s="141">
        <v>4</v>
      </c>
      <c r="D16" s="227">
        <v>589</v>
      </c>
      <c r="E16" s="227">
        <v>0</v>
      </c>
      <c r="F16" s="227">
        <v>25</v>
      </c>
      <c r="G16" s="227">
        <v>93</v>
      </c>
      <c r="H16" s="227">
        <v>80</v>
      </c>
      <c r="I16" s="227">
        <v>93</v>
      </c>
      <c r="J16" s="227">
        <v>89</v>
      </c>
      <c r="K16" s="227">
        <v>97</v>
      </c>
      <c r="L16" s="227">
        <v>51</v>
      </c>
      <c r="M16" s="227">
        <v>41</v>
      </c>
      <c r="N16" s="227">
        <v>20</v>
      </c>
      <c r="O16" s="227" t="s">
        <v>429</v>
      </c>
      <c r="P16" s="227" t="s">
        <v>429</v>
      </c>
      <c r="Q16" s="227" t="s">
        <v>429</v>
      </c>
      <c r="R16" s="143">
        <v>4</v>
      </c>
    </row>
    <row r="17" spans="1:18" s="28" customFormat="1" ht="11.25" customHeight="1" x14ac:dyDescent="0.15">
      <c r="A17" s="228"/>
      <c r="B17" s="234" t="s">
        <v>433</v>
      </c>
      <c r="C17" s="142">
        <v>5</v>
      </c>
      <c r="D17" s="122">
        <v>923</v>
      </c>
      <c r="E17" s="122">
        <v>0</v>
      </c>
      <c r="F17" s="122">
        <v>20</v>
      </c>
      <c r="G17" s="122">
        <v>66</v>
      </c>
      <c r="H17" s="122">
        <v>66</v>
      </c>
      <c r="I17" s="122">
        <v>62</v>
      </c>
      <c r="J17" s="122">
        <v>116</v>
      </c>
      <c r="K17" s="122">
        <v>120</v>
      </c>
      <c r="L17" s="122">
        <v>114</v>
      </c>
      <c r="M17" s="122">
        <v>78</v>
      </c>
      <c r="N17" s="122">
        <v>25</v>
      </c>
      <c r="O17" s="122">
        <v>43</v>
      </c>
      <c r="P17" s="122">
        <v>214</v>
      </c>
      <c r="Q17" s="122" t="s">
        <v>429</v>
      </c>
      <c r="R17" s="144">
        <v>5</v>
      </c>
    </row>
    <row r="18" spans="1:18" s="239" customFormat="1" ht="11.25" customHeight="1" x14ac:dyDescent="0.15">
      <c r="A18" s="237"/>
      <c r="B18" s="238" t="s">
        <v>434</v>
      </c>
      <c r="C18" s="141">
        <v>6</v>
      </c>
      <c r="D18" s="227">
        <v>1510</v>
      </c>
      <c r="E18" s="227">
        <v>1</v>
      </c>
      <c r="F18" s="227">
        <v>7</v>
      </c>
      <c r="G18" s="227">
        <v>40</v>
      </c>
      <c r="H18" s="227">
        <v>52</v>
      </c>
      <c r="I18" s="227">
        <v>59</v>
      </c>
      <c r="J18" s="227">
        <v>188</v>
      </c>
      <c r="K18" s="227">
        <v>255</v>
      </c>
      <c r="L18" s="227">
        <v>297</v>
      </c>
      <c r="M18" s="227">
        <v>158</v>
      </c>
      <c r="N18" s="227">
        <v>114</v>
      </c>
      <c r="O18" s="227">
        <v>39</v>
      </c>
      <c r="P18" s="227">
        <v>200</v>
      </c>
      <c r="Q18" s="227">
        <v>100</v>
      </c>
      <c r="R18" s="143">
        <v>6</v>
      </c>
    </row>
    <row r="19" spans="1:18" s="28" customFormat="1" ht="11.25" customHeight="1" x14ac:dyDescent="0.15">
      <c r="A19" s="228"/>
      <c r="B19" s="234" t="s">
        <v>435</v>
      </c>
      <c r="C19" s="142">
        <v>7</v>
      </c>
      <c r="D19" s="122">
        <v>864</v>
      </c>
      <c r="E19" s="122">
        <v>2</v>
      </c>
      <c r="F19" s="122">
        <v>40</v>
      </c>
      <c r="G19" s="122">
        <v>128</v>
      </c>
      <c r="H19" s="122">
        <v>143</v>
      </c>
      <c r="I19" s="122">
        <v>88</v>
      </c>
      <c r="J19" s="122">
        <v>127</v>
      </c>
      <c r="K19" s="122">
        <v>78</v>
      </c>
      <c r="L19" s="122">
        <v>87</v>
      </c>
      <c r="M19" s="122">
        <v>87</v>
      </c>
      <c r="N19" s="122">
        <v>22</v>
      </c>
      <c r="O19" s="122" t="s">
        <v>429</v>
      </c>
      <c r="P19" s="122">
        <v>62</v>
      </c>
      <c r="Q19" s="122" t="s">
        <v>429</v>
      </c>
      <c r="R19" s="144">
        <v>7</v>
      </c>
    </row>
    <row r="20" spans="1:18" s="239" customFormat="1" ht="11.25" customHeight="1" x14ac:dyDescent="0.15">
      <c r="A20" s="237"/>
      <c r="B20" s="238" t="s">
        <v>436</v>
      </c>
      <c r="C20" s="141">
        <v>8</v>
      </c>
      <c r="D20" s="227">
        <v>1312</v>
      </c>
      <c r="E20" s="227">
        <v>0</v>
      </c>
      <c r="F20" s="227">
        <v>30</v>
      </c>
      <c r="G20" s="227">
        <v>114</v>
      </c>
      <c r="H20" s="227">
        <v>137</v>
      </c>
      <c r="I20" s="227">
        <v>132</v>
      </c>
      <c r="J20" s="227">
        <v>196</v>
      </c>
      <c r="K20" s="227">
        <v>147</v>
      </c>
      <c r="L20" s="227">
        <v>169</v>
      </c>
      <c r="M20" s="227">
        <v>61</v>
      </c>
      <c r="N20" s="227">
        <v>25</v>
      </c>
      <c r="O20" s="227" t="s">
        <v>429</v>
      </c>
      <c r="P20" s="227">
        <v>162</v>
      </c>
      <c r="Q20" s="227">
        <v>140</v>
      </c>
      <c r="R20" s="143">
        <v>8</v>
      </c>
    </row>
    <row r="21" spans="1:18" s="28" customFormat="1" ht="11.25" customHeight="1" x14ac:dyDescent="0.15">
      <c r="A21" s="228"/>
      <c r="B21" s="234" t="s">
        <v>437</v>
      </c>
      <c r="C21" s="142">
        <v>9</v>
      </c>
      <c r="D21" s="122">
        <v>8950</v>
      </c>
      <c r="E21" s="122">
        <v>6</v>
      </c>
      <c r="F21" s="122">
        <v>93</v>
      </c>
      <c r="G21" s="122">
        <v>430</v>
      </c>
      <c r="H21" s="122">
        <v>611</v>
      </c>
      <c r="I21" s="122">
        <v>666</v>
      </c>
      <c r="J21" s="122">
        <v>1235</v>
      </c>
      <c r="K21" s="122">
        <v>1434</v>
      </c>
      <c r="L21" s="122">
        <v>1459</v>
      </c>
      <c r="M21" s="122">
        <v>1021</v>
      </c>
      <c r="N21" s="122">
        <v>526</v>
      </c>
      <c r="O21" s="122">
        <v>747</v>
      </c>
      <c r="P21" s="122">
        <v>620</v>
      </c>
      <c r="Q21" s="122">
        <v>102</v>
      </c>
      <c r="R21" s="144">
        <v>9</v>
      </c>
    </row>
    <row r="22" spans="1:18" s="239" customFormat="1" ht="11.25" customHeight="1" x14ac:dyDescent="0.15">
      <c r="A22" s="237"/>
      <c r="B22" s="238" t="s">
        <v>438</v>
      </c>
      <c r="C22" s="141">
        <v>10</v>
      </c>
      <c r="D22" s="227" t="s">
        <v>594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27" t="s">
        <v>594</v>
      </c>
      <c r="P22" s="227" t="s">
        <v>594</v>
      </c>
      <c r="Q22" s="227" t="s">
        <v>594</v>
      </c>
      <c r="R22" s="143">
        <v>10</v>
      </c>
    </row>
    <row r="23" spans="1:18" s="28" customFormat="1" ht="11.25" customHeight="1" x14ac:dyDescent="0.15">
      <c r="A23" s="228"/>
      <c r="B23" s="234" t="s">
        <v>439</v>
      </c>
      <c r="C23" s="142">
        <v>11</v>
      </c>
      <c r="D23" s="122">
        <v>837</v>
      </c>
      <c r="E23" s="122">
        <v>1</v>
      </c>
      <c r="F23" s="122">
        <v>98</v>
      </c>
      <c r="G23" s="122">
        <v>261</v>
      </c>
      <c r="H23" s="122">
        <v>133</v>
      </c>
      <c r="I23" s="122">
        <v>90</v>
      </c>
      <c r="J23" s="122">
        <v>60</v>
      </c>
      <c r="K23" s="122">
        <v>25</v>
      </c>
      <c r="L23" s="122">
        <v>52</v>
      </c>
      <c r="M23" s="122">
        <v>60</v>
      </c>
      <c r="N23" s="122">
        <v>21</v>
      </c>
      <c r="O23" s="122">
        <v>35</v>
      </c>
      <c r="P23" s="122" t="s">
        <v>429</v>
      </c>
      <c r="Q23" s="122" t="s">
        <v>429</v>
      </c>
      <c r="R23" s="144">
        <v>11</v>
      </c>
    </row>
    <row r="24" spans="1:18" s="239" customFormat="1" ht="11.25" customHeight="1" x14ac:dyDescent="0.15">
      <c r="A24" s="237"/>
      <c r="B24" s="238" t="s">
        <v>440</v>
      </c>
      <c r="C24" s="141">
        <v>12</v>
      </c>
      <c r="D24" s="227">
        <v>1994</v>
      </c>
      <c r="E24" s="227" t="s">
        <v>429</v>
      </c>
      <c r="F24" s="227">
        <v>108</v>
      </c>
      <c r="G24" s="227">
        <v>305</v>
      </c>
      <c r="H24" s="227">
        <v>235</v>
      </c>
      <c r="I24" s="227">
        <v>133</v>
      </c>
      <c r="J24" s="227">
        <v>149</v>
      </c>
      <c r="K24" s="227">
        <v>132</v>
      </c>
      <c r="L24" s="227">
        <v>222</v>
      </c>
      <c r="M24" s="227">
        <v>240</v>
      </c>
      <c r="N24" s="227">
        <v>131</v>
      </c>
      <c r="O24" s="227" t="s">
        <v>429</v>
      </c>
      <c r="P24" s="227" t="s">
        <v>429</v>
      </c>
      <c r="Q24" s="227">
        <v>340</v>
      </c>
      <c r="R24" s="143">
        <v>12</v>
      </c>
    </row>
    <row r="25" spans="1:18" s="28" customFormat="1" ht="11.25" customHeight="1" x14ac:dyDescent="0.15">
      <c r="A25" s="228"/>
      <c r="B25" s="236" t="s">
        <v>441</v>
      </c>
      <c r="C25" s="142">
        <v>13</v>
      </c>
      <c r="D25" s="122">
        <v>2336</v>
      </c>
      <c r="E25" s="122">
        <v>2</v>
      </c>
      <c r="F25" s="122">
        <v>39</v>
      </c>
      <c r="G25" s="122">
        <v>167</v>
      </c>
      <c r="H25" s="122">
        <v>214</v>
      </c>
      <c r="I25" s="122">
        <v>227</v>
      </c>
      <c r="J25" s="122">
        <v>339</v>
      </c>
      <c r="K25" s="122">
        <v>318</v>
      </c>
      <c r="L25" s="122">
        <v>267</v>
      </c>
      <c r="M25" s="122">
        <v>290</v>
      </c>
      <c r="N25" s="122">
        <v>117</v>
      </c>
      <c r="O25" s="122">
        <v>80</v>
      </c>
      <c r="P25" s="122">
        <v>135</v>
      </c>
      <c r="Q25" s="122">
        <v>139</v>
      </c>
      <c r="R25" s="144">
        <v>13</v>
      </c>
    </row>
    <row r="26" spans="1:18" s="239" customFormat="1" ht="11.25" customHeight="1" x14ac:dyDescent="0.15">
      <c r="A26" s="237"/>
      <c r="B26" s="238" t="s">
        <v>442</v>
      </c>
      <c r="C26" s="141">
        <v>14</v>
      </c>
      <c r="D26" s="227">
        <v>3428</v>
      </c>
      <c r="E26" s="227">
        <v>1</v>
      </c>
      <c r="F26" s="227">
        <v>71</v>
      </c>
      <c r="G26" s="227">
        <v>330</v>
      </c>
      <c r="H26" s="227">
        <v>389</v>
      </c>
      <c r="I26" s="227">
        <v>325</v>
      </c>
      <c r="J26" s="227">
        <v>373</v>
      </c>
      <c r="K26" s="227">
        <v>327</v>
      </c>
      <c r="L26" s="227">
        <v>395</v>
      </c>
      <c r="M26" s="227">
        <v>617</v>
      </c>
      <c r="N26" s="227">
        <v>204</v>
      </c>
      <c r="O26" s="227">
        <v>324</v>
      </c>
      <c r="P26" s="227">
        <v>72</v>
      </c>
      <c r="Q26" s="227" t="s">
        <v>429</v>
      </c>
      <c r="R26" s="143">
        <v>14</v>
      </c>
    </row>
    <row r="27" spans="1:18" s="28" customFormat="1" ht="11.25" customHeight="1" x14ac:dyDescent="0.15">
      <c r="A27" s="228"/>
      <c r="B27" s="234" t="s">
        <v>443</v>
      </c>
      <c r="C27" s="142">
        <v>15</v>
      </c>
      <c r="D27" s="122">
        <v>352</v>
      </c>
      <c r="E27" s="122">
        <v>0</v>
      </c>
      <c r="F27" s="122">
        <v>13</v>
      </c>
      <c r="G27" s="122">
        <v>44</v>
      </c>
      <c r="H27" s="122">
        <v>47</v>
      </c>
      <c r="I27" s="122">
        <v>40</v>
      </c>
      <c r="J27" s="122">
        <v>61</v>
      </c>
      <c r="K27" s="122">
        <v>73</v>
      </c>
      <c r="L27" s="122">
        <v>24</v>
      </c>
      <c r="M27" s="122">
        <v>30</v>
      </c>
      <c r="N27" s="122">
        <v>20</v>
      </c>
      <c r="O27" s="122" t="s">
        <v>429</v>
      </c>
      <c r="P27" s="122" t="s">
        <v>429</v>
      </c>
      <c r="Q27" s="122" t="s">
        <v>429</v>
      </c>
      <c r="R27" s="144">
        <v>15</v>
      </c>
    </row>
    <row r="28" spans="1:18" s="239" customFormat="1" ht="11.25" customHeight="1" x14ac:dyDescent="0.15">
      <c r="A28" s="237"/>
      <c r="B28" s="238" t="s">
        <v>444</v>
      </c>
      <c r="C28" s="141">
        <v>16</v>
      </c>
      <c r="D28" s="227">
        <v>1297</v>
      </c>
      <c r="E28" s="227">
        <v>1</v>
      </c>
      <c r="F28" s="227">
        <v>20</v>
      </c>
      <c r="G28" s="227">
        <v>99</v>
      </c>
      <c r="H28" s="227">
        <v>107</v>
      </c>
      <c r="I28" s="227">
        <v>95</v>
      </c>
      <c r="J28" s="227">
        <v>179</v>
      </c>
      <c r="K28" s="227">
        <v>165</v>
      </c>
      <c r="L28" s="227">
        <v>152</v>
      </c>
      <c r="M28" s="227">
        <v>57</v>
      </c>
      <c r="N28" s="227">
        <v>55</v>
      </c>
      <c r="O28" s="227">
        <v>45</v>
      </c>
      <c r="P28" s="227">
        <v>323</v>
      </c>
      <c r="Q28" s="227" t="s">
        <v>429</v>
      </c>
      <c r="R28" s="143">
        <v>16</v>
      </c>
    </row>
    <row r="29" spans="1:18" s="28" customFormat="1" ht="11.25" customHeight="1" x14ac:dyDescent="0.15">
      <c r="A29" s="228"/>
      <c r="B29" s="234" t="s">
        <v>445</v>
      </c>
      <c r="C29" s="142">
        <v>17</v>
      </c>
      <c r="D29" s="122">
        <v>15686</v>
      </c>
      <c r="E29" s="122">
        <v>6</v>
      </c>
      <c r="F29" s="122">
        <v>247</v>
      </c>
      <c r="G29" s="122">
        <v>994</v>
      </c>
      <c r="H29" s="122">
        <v>1341</v>
      </c>
      <c r="I29" s="122">
        <v>1388</v>
      </c>
      <c r="J29" s="122">
        <v>2448</v>
      </c>
      <c r="K29" s="122">
        <v>2504</v>
      </c>
      <c r="L29" s="122">
        <v>2824</v>
      </c>
      <c r="M29" s="122">
        <v>1521</v>
      </c>
      <c r="N29" s="122">
        <v>726</v>
      </c>
      <c r="O29" s="122">
        <v>843</v>
      </c>
      <c r="P29" s="122">
        <v>743</v>
      </c>
      <c r="Q29" s="122">
        <v>101</v>
      </c>
      <c r="R29" s="144">
        <v>17</v>
      </c>
    </row>
    <row r="30" spans="1:18" s="239" customFormat="1" ht="11.25" customHeight="1" x14ac:dyDescent="0.15">
      <c r="A30" s="237"/>
      <c r="B30" s="238" t="s">
        <v>446</v>
      </c>
      <c r="C30" s="141">
        <v>18</v>
      </c>
      <c r="D30" s="227">
        <v>15328</v>
      </c>
      <c r="E30" s="227">
        <v>5</v>
      </c>
      <c r="F30" s="227">
        <v>189</v>
      </c>
      <c r="G30" s="227">
        <v>836</v>
      </c>
      <c r="H30" s="227">
        <v>1243</v>
      </c>
      <c r="I30" s="227">
        <v>1273</v>
      </c>
      <c r="J30" s="227">
        <v>2179</v>
      </c>
      <c r="K30" s="227">
        <v>2118</v>
      </c>
      <c r="L30" s="227">
        <v>2089</v>
      </c>
      <c r="M30" s="227">
        <v>1576</v>
      </c>
      <c r="N30" s="227">
        <v>879</v>
      </c>
      <c r="O30" s="227">
        <v>717</v>
      </c>
      <c r="P30" s="227">
        <v>1537</v>
      </c>
      <c r="Q30" s="227">
        <v>687</v>
      </c>
      <c r="R30" s="143">
        <v>18</v>
      </c>
    </row>
    <row r="31" spans="1:18" s="28" customFormat="1" ht="11.25" customHeight="1" x14ac:dyDescent="0.15">
      <c r="A31" s="228"/>
      <c r="B31" s="234" t="s">
        <v>447</v>
      </c>
      <c r="C31" s="142">
        <v>19</v>
      </c>
      <c r="D31" s="122">
        <v>2581</v>
      </c>
      <c r="E31" s="122">
        <v>2</v>
      </c>
      <c r="F31" s="122">
        <v>22</v>
      </c>
      <c r="G31" s="122">
        <v>107</v>
      </c>
      <c r="H31" s="122">
        <v>129</v>
      </c>
      <c r="I31" s="122">
        <v>163</v>
      </c>
      <c r="J31" s="122">
        <v>322</v>
      </c>
      <c r="K31" s="122">
        <v>322</v>
      </c>
      <c r="L31" s="122">
        <v>528</v>
      </c>
      <c r="M31" s="122">
        <v>427</v>
      </c>
      <c r="N31" s="122">
        <v>208</v>
      </c>
      <c r="O31" s="122">
        <v>105</v>
      </c>
      <c r="P31" s="122">
        <v>246</v>
      </c>
      <c r="Q31" s="122" t="s">
        <v>429</v>
      </c>
      <c r="R31" s="144">
        <v>19</v>
      </c>
    </row>
    <row r="32" spans="1:18" s="239" customFormat="1" ht="11.25" customHeight="1" x14ac:dyDescent="0.15">
      <c r="A32" s="237"/>
      <c r="B32" s="238" t="s">
        <v>448</v>
      </c>
      <c r="C32" s="141">
        <v>20</v>
      </c>
      <c r="D32" s="227">
        <v>16835</v>
      </c>
      <c r="E32" s="227">
        <v>7</v>
      </c>
      <c r="F32" s="227">
        <v>134</v>
      </c>
      <c r="G32" s="227">
        <v>626</v>
      </c>
      <c r="H32" s="227">
        <v>973</v>
      </c>
      <c r="I32" s="227">
        <v>985</v>
      </c>
      <c r="J32" s="227">
        <v>1808</v>
      </c>
      <c r="K32" s="227">
        <v>2652</v>
      </c>
      <c r="L32" s="227">
        <v>3043</v>
      </c>
      <c r="M32" s="227">
        <v>2692</v>
      </c>
      <c r="N32" s="227">
        <v>1024</v>
      </c>
      <c r="O32" s="227">
        <v>1281</v>
      </c>
      <c r="P32" s="227">
        <v>1066</v>
      </c>
      <c r="Q32" s="227">
        <v>543</v>
      </c>
      <c r="R32" s="143">
        <v>20</v>
      </c>
    </row>
    <row r="33" spans="1:18" s="28" customFormat="1" ht="11.25" customHeight="1" x14ac:dyDescent="0.15">
      <c r="A33" s="228"/>
      <c r="B33" s="234" t="s">
        <v>449</v>
      </c>
      <c r="C33" s="142">
        <v>21</v>
      </c>
      <c r="D33" s="122">
        <v>1568</v>
      </c>
      <c r="E33" s="122">
        <v>1</v>
      </c>
      <c r="F33" s="122">
        <v>49</v>
      </c>
      <c r="G33" s="122">
        <v>164</v>
      </c>
      <c r="H33" s="122">
        <v>150</v>
      </c>
      <c r="I33" s="122">
        <v>132</v>
      </c>
      <c r="J33" s="122">
        <v>177</v>
      </c>
      <c r="K33" s="122">
        <v>163</v>
      </c>
      <c r="L33" s="122">
        <v>240</v>
      </c>
      <c r="M33" s="122">
        <v>304</v>
      </c>
      <c r="N33" s="122">
        <v>78</v>
      </c>
      <c r="O33" s="122">
        <v>34</v>
      </c>
      <c r="P33" s="122">
        <v>76</v>
      </c>
      <c r="Q33" s="122" t="s">
        <v>429</v>
      </c>
      <c r="R33" s="144">
        <v>21</v>
      </c>
    </row>
    <row r="34" spans="1:18" s="239" customFormat="1" ht="11.25" customHeight="1" x14ac:dyDescent="0.15">
      <c r="A34" s="237"/>
      <c r="B34" s="238" t="s">
        <v>450</v>
      </c>
      <c r="C34" s="141">
        <v>22</v>
      </c>
      <c r="D34" s="227">
        <v>300</v>
      </c>
      <c r="E34" s="227">
        <v>0</v>
      </c>
      <c r="F34" s="227">
        <v>8</v>
      </c>
      <c r="G34" s="227">
        <v>15</v>
      </c>
      <c r="H34" s="227">
        <v>10</v>
      </c>
      <c r="I34" s="227">
        <v>26</v>
      </c>
      <c r="J34" s="227">
        <v>27</v>
      </c>
      <c r="K34" s="227">
        <v>15</v>
      </c>
      <c r="L34" s="227">
        <v>31</v>
      </c>
      <c r="M34" s="227">
        <v>91</v>
      </c>
      <c r="N34" s="227">
        <v>43</v>
      </c>
      <c r="O34" s="227">
        <v>36</v>
      </c>
      <c r="P34" s="227" t="s">
        <v>429</v>
      </c>
      <c r="Q34" s="227" t="s">
        <v>429</v>
      </c>
      <c r="R34" s="143">
        <v>22</v>
      </c>
    </row>
    <row r="35" spans="1:18" s="28" customFormat="1" ht="11.25" customHeight="1" x14ac:dyDescent="0.15">
      <c r="A35" s="228"/>
      <c r="B35" s="234" t="s">
        <v>451</v>
      </c>
      <c r="C35" s="142">
        <v>23</v>
      </c>
      <c r="D35" s="122">
        <v>555</v>
      </c>
      <c r="E35" s="122">
        <v>0</v>
      </c>
      <c r="F35" s="122">
        <v>18</v>
      </c>
      <c r="G35" s="122">
        <v>64</v>
      </c>
      <c r="H35" s="122">
        <v>66</v>
      </c>
      <c r="I35" s="122">
        <v>38</v>
      </c>
      <c r="J35" s="122">
        <v>36</v>
      </c>
      <c r="K35" s="122">
        <v>17</v>
      </c>
      <c r="L35" s="122">
        <v>51</v>
      </c>
      <c r="M35" s="122">
        <v>68</v>
      </c>
      <c r="N35" s="122">
        <v>21</v>
      </c>
      <c r="O35" s="122">
        <v>38</v>
      </c>
      <c r="P35" s="122">
        <v>137</v>
      </c>
      <c r="Q35" s="122" t="s">
        <v>429</v>
      </c>
      <c r="R35" s="144">
        <v>23</v>
      </c>
    </row>
    <row r="36" spans="1:18" s="239" customFormat="1" ht="11.25" customHeight="1" x14ac:dyDescent="0.15">
      <c r="A36" s="237"/>
      <c r="B36" s="238" t="s">
        <v>452</v>
      </c>
      <c r="C36" s="141">
        <v>24</v>
      </c>
      <c r="D36" s="227">
        <v>885</v>
      </c>
      <c r="E36" s="227">
        <v>0</v>
      </c>
      <c r="F36" s="227">
        <v>56</v>
      </c>
      <c r="G36" s="227">
        <v>195</v>
      </c>
      <c r="H36" s="227">
        <v>152</v>
      </c>
      <c r="I36" s="227">
        <v>80</v>
      </c>
      <c r="J36" s="227">
        <v>70</v>
      </c>
      <c r="K36" s="227">
        <v>86</v>
      </c>
      <c r="L36" s="227">
        <v>73</v>
      </c>
      <c r="M36" s="227">
        <v>54</v>
      </c>
      <c r="N36" s="227">
        <v>49</v>
      </c>
      <c r="O36" s="227">
        <v>70</v>
      </c>
      <c r="P36" s="227" t="s">
        <v>429</v>
      </c>
      <c r="Q36" s="227" t="s">
        <v>429</v>
      </c>
      <c r="R36" s="143">
        <v>24</v>
      </c>
    </row>
    <row r="37" spans="1:18" s="28" customFormat="1" ht="11.25" customHeight="1" x14ac:dyDescent="0.15">
      <c r="A37" s="228"/>
      <c r="B37" s="234" t="s">
        <v>453</v>
      </c>
      <c r="C37" s="142">
        <v>25</v>
      </c>
      <c r="D37" s="122">
        <v>833</v>
      </c>
      <c r="E37" s="122">
        <v>0</v>
      </c>
      <c r="F37" s="122">
        <v>22</v>
      </c>
      <c r="G37" s="122">
        <v>130</v>
      </c>
      <c r="H37" s="122">
        <v>131</v>
      </c>
      <c r="I37" s="122">
        <v>111</v>
      </c>
      <c r="J37" s="122">
        <v>83</v>
      </c>
      <c r="K37" s="122">
        <v>89</v>
      </c>
      <c r="L37" s="122">
        <v>111</v>
      </c>
      <c r="M37" s="122">
        <v>81</v>
      </c>
      <c r="N37" s="122">
        <v>47</v>
      </c>
      <c r="O37" s="122">
        <v>30</v>
      </c>
      <c r="P37" s="122" t="s">
        <v>429</v>
      </c>
      <c r="Q37" s="122" t="s">
        <v>429</v>
      </c>
      <c r="R37" s="144">
        <v>25</v>
      </c>
    </row>
    <row r="38" spans="1:18" s="239" customFormat="1" ht="11.25" customHeight="1" x14ac:dyDescent="0.15">
      <c r="A38" s="237"/>
      <c r="B38" s="238" t="s">
        <v>454</v>
      </c>
      <c r="C38" s="141">
        <v>26</v>
      </c>
      <c r="D38" s="227">
        <v>1190</v>
      </c>
      <c r="E38" s="227">
        <v>0</v>
      </c>
      <c r="F38" s="227">
        <v>28</v>
      </c>
      <c r="G38" s="227">
        <v>109</v>
      </c>
      <c r="H38" s="227">
        <v>139</v>
      </c>
      <c r="I38" s="227">
        <v>120</v>
      </c>
      <c r="J38" s="227">
        <v>179</v>
      </c>
      <c r="K38" s="227">
        <v>145</v>
      </c>
      <c r="L38" s="227">
        <v>161</v>
      </c>
      <c r="M38" s="227">
        <v>151</v>
      </c>
      <c r="N38" s="227">
        <v>52</v>
      </c>
      <c r="O38" s="227">
        <v>33</v>
      </c>
      <c r="P38" s="227">
        <v>71</v>
      </c>
      <c r="Q38" s="227" t="s">
        <v>429</v>
      </c>
      <c r="R38" s="143">
        <v>26</v>
      </c>
    </row>
    <row r="39" spans="1:18" s="28" customFormat="1" ht="11.25" customHeight="1" x14ac:dyDescent="0.15">
      <c r="A39" s="228"/>
      <c r="B39" s="234" t="s">
        <v>455</v>
      </c>
      <c r="C39" s="142">
        <v>27</v>
      </c>
      <c r="D39" s="122">
        <v>1683</v>
      </c>
      <c r="E39" s="122">
        <v>0</v>
      </c>
      <c r="F39" s="122">
        <v>84</v>
      </c>
      <c r="G39" s="122">
        <v>279</v>
      </c>
      <c r="H39" s="122">
        <v>227</v>
      </c>
      <c r="I39" s="122">
        <v>133</v>
      </c>
      <c r="J39" s="122">
        <v>177</v>
      </c>
      <c r="K39" s="122">
        <v>168</v>
      </c>
      <c r="L39" s="122">
        <v>277</v>
      </c>
      <c r="M39" s="122">
        <v>206</v>
      </c>
      <c r="N39" s="122">
        <v>95</v>
      </c>
      <c r="O39" s="122">
        <v>36</v>
      </c>
      <c r="P39" s="122" t="s">
        <v>429</v>
      </c>
      <c r="Q39" s="122" t="s">
        <v>429</v>
      </c>
      <c r="R39" s="144">
        <v>27</v>
      </c>
    </row>
    <row r="40" spans="1:18" s="239" customFormat="1" ht="11.25" customHeight="1" x14ac:dyDescent="0.15">
      <c r="A40" s="237"/>
      <c r="B40" s="238" t="s">
        <v>456</v>
      </c>
      <c r="C40" s="141">
        <v>28</v>
      </c>
      <c r="D40" s="227">
        <v>2622</v>
      </c>
      <c r="E40" s="227">
        <v>0</v>
      </c>
      <c r="F40" s="227">
        <v>26</v>
      </c>
      <c r="G40" s="227">
        <v>147</v>
      </c>
      <c r="H40" s="227">
        <v>229</v>
      </c>
      <c r="I40" s="227">
        <v>203</v>
      </c>
      <c r="J40" s="227">
        <v>416</v>
      </c>
      <c r="K40" s="227">
        <v>495</v>
      </c>
      <c r="L40" s="227">
        <v>443</v>
      </c>
      <c r="M40" s="227">
        <v>300</v>
      </c>
      <c r="N40" s="227">
        <v>113</v>
      </c>
      <c r="O40" s="227">
        <v>137</v>
      </c>
      <c r="P40" s="227">
        <v>111</v>
      </c>
      <c r="Q40" s="227" t="s">
        <v>429</v>
      </c>
      <c r="R40" s="143">
        <v>28</v>
      </c>
    </row>
    <row r="41" spans="1:18" s="28" customFormat="1" ht="11.25" customHeight="1" x14ac:dyDescent="0.15">
      <c r="A41" s="228"/>
      <c r="B41" s="234" t="s">
        <v>457</v>
      </c>
      <c r="C41" s="142">
        <v>29</v>
      </c>
      <c r="D41" s="122">
        <v>1166</v>
      </c>
      <c r="E41" s="122">
        <v>1</v>
      </c>
      <c r="F41" s="122">
        <v>25</v>
      </c>
      <c r="G41" s="122">
        <v>100</v>
      </c>
      <c r="H41" s="122">
        <v>115</v>
      </c>
      <c r="I41" s="122">
        <v>93</v>
      </c>
      <c r="J41" s="122">
        <v>105</v>
      </c>
      <c r="K41" s="122">
        <v>123</v>
      </c>
      <c r="L41" s="122">
        <v>130</v>
      </c>
      <c r="M41" s="122">
        <v>197</v>
      </c>
      <c r="N41" s="122">
        <v>117</v>
      </c>
      <c r="O41" s="122">
        <v>46</v>
      </c>
      <c r="P41" s="122">
        <v>114</v>
      </c>
      <c r="Q41" s="122" t="s">
        <v>429</v>
      </c>
      <c r="R41" s="144">
        <v>29</v>
      </c>
    </row>
    <row r="42" spans="1:18" s="239" customFormat="1" ht="11.25" customHeight="1" x14ac:dyDescent="0.15">
      <c r="A42" s="237"/>
      <c r="B42" s="238" t="s">
        <v>458</v>
      </c>
      <c r="C42" s="141">
        <v>30</v>
      </c>
      <c r="D42" s="227">
        <v>748</v>
      </c>
      <c r="E42" s="227">
        <v>0</v>
      </c>
      <c r="F42" s="227">
        <v>7</v>
      </c>
      <c r="G42" s="227">
        <v>52</v>
      </c>
      <c r="H42" s="227">
        <v>64</v>
      </c>
      <c r="I42" s="227">
        <v>81</v>
      </c>
      <c r="J42" s="227">
        <v>98</v>
      </c>
      <c r="K42" s="227">
        <v>133</v>
      </c>
      <c r="L42" s="227">
        <v>147</v>
      </c>
      <c r="M42" s="227">
        <v>40</v>
      </c>
      <c r="N42" s="227">
        <v>24</v>
      </c>
      <c r="O42" s="227">
        <v>101</v>
      </c>
      <c r="P42" s="227" t="s">
        <v>429</v>
      </c>
      <c r="Q42" s="227" t="s">
        <v>429</v>
      </c>
      <c r="R42" s="143">
        <v>30</v>
      </c>
    </row>
    <row r="43" spans="1:18" s="28" customFormat="1" ht="11.25" customHeight="1" x14ac:dyDescent="0.15">
      <c r="A43" s="228"/>
      <c r="B43" s="234" t="s">
        <v>459</v>
      </c>
      <c r="C43" s="142">
        <v>31</v>
      </c>
      <c r="D43" s="122">
        <v>64</v>
      </c>
      <c r="E43" s="122" t="s">
        <v>429</v>
      </c>
      <c r="F43" s="122">
        <v>2</v>
      </c>
      <c r="G43" s="122">
        <v>5</v>
      </c>
      <c r="H43" s="122">
        <v>7</v>
      </c>
      <c r="I43" s="122">
        <v>5</v>
      </c>
      <c r="J43" s="122">
        <v>5</v>
      </c>
      <c r="K43" s="122">
        <v>7</v>
      </c>
      <c r="L43" s="122">
        <v>5</v>
      </c>
      <c r="M43" s="122">
        <v>28</v>
      </c>
      <c r="N43" s="122" t="s">
        <v>429</v>
      </c>
      <c r="O43" s="122" t="s">
        <v>429</v>
      </c>
      <c r="P43" s="122" t="s">
        <v>429</v>
      </c>
      <c r="Q43" s="122" t="s">
        <v>429</v>
      </c>
      <c r="R43" s="144">
        <v>31</v>
      </c>
    </row>
    <row r="44" spans="1:18" s="239" customFormat="1" ht="11.25" customHeight="1" x14ac:dyDescent="0.15">
      <c r="A44" s="237"/>
      <c r="B44" s="238" t="s">
        <v>460</v>
      </c>
      <c r="C44" s="141">
        <v>32</v>
      </c>
      <c r="D44" s="227">
        <v>317</v>
      </c>
      <c r="E44" s="227">
        <v>1</v>
      </c>
      <c r="F44" s="227">
        <v>22</v>
      </c>
      <c r="G44" s="227">
        <v>74</v>
      </c>
      <c r="H44" s="227">
        <v>54</v>
      </c>
      <c r="I44" s="227">
        <v>31</v>
      </c>
      <c r="J44" s="227">
        <v>43</v>
      </c>
      <c r="K44" s="227">
        <v>34</v>
      </c>
      <c r="L44" s="227">
        <v>14</v>
      </c>
      <c r="M44" s="227">
        <v>44</v>
      </c>
      <c r="N44" s="227" t="s">
        <v>429</v>
      </c>
      <c r="O44" s="227" t="s">
        <v>429</v>
      </c>
      <c r="P44" s="227" t="s">
        <v>429</v>
      </c>
      <c r="Q44" s="227" t="s">
        <v>429</v>
      </c>
      <c r="R44" s="143">
        <v>32</v>
      </c>
    </row>
    <row r="45" spans="1:18" s="28" customFormat="1" ht="11.25" customHeight="1" x14ac:dyDescent="0.15">
      <c r="A45" s="228"/>
      <c r="B45" s="234" t="s">
        <v>461</v>
      </c>
      <c r="C45" s="142">
        <v>33</v>
      </c>
      <c r="D45" s="122">
        <v>2239</v>
      </c>
      <c r="E45" s="122">
        <v>1</v>
      </c>
      <c r="F45" s="122">
        <v>18</v>
      </c>
      <c r="G45" s="122">
        <v>92</v>
      </c>
      <c r="H45" s="122">
        <v>120</v>
      </c>
      <c r="I45" s="122">
        <v>111</v>
      </c>
      <c r="J45" s="122">
        <v>146</v>
      </c>
      <c r="K45" s="122">
        <v>217</v>
      </c>
      <c r="L45" s="122">
        <v>223</v>
      </c>
      <c r="M45" s="122">
        <v>175</v>
      </c>
      <c r="N45" s="122">
        <v>69</v>
      </c>
      <c r="O45" s="122">
        <v>518</v>
      </c>
      <c r="P45" s="122">
        <v>435</v>
      </c>
      <c r="Q45" s="122">
        <v>113</v>
      </c>
      <c r="R45" s="144">
        <v>33</v>
      </c>
    </row>
    <row r="46" spans="1:18" s="239" customFormat="1" ht="11.25" customHeight="1" x14ac:dyDescent="0.15">
      <c r="A46" s="237"/>
      <c r="B46" s="238" t="s">
        <v>462</v>
      </c>
      <c r="C46" s="141">
        <v>34</v>
      </c>
      <c r="D46" s="227">
        <v>1867</v>
      </c>
      <c r="E46" s="227">
        <v>0</v>
      </c>
      <c r="F46" s="227">
        <v>23</v>
      </c>
      <c r="G46" s="227">
        <v>98</v>
      </c>
      <c r="H46" s="227">
        <v>134</v>
      </c>
      <c r="I46" s="227">
        <v>146</v>
      </c>
      <c r="J46" s="227">
        <v>266</v>
      </c>
      <c r="K46" s="227">
        <v>277</v>
      </c>
      <c r="L46" s="227">
        <v>172</v>
      </c>
      <c r="M46" s="227">
        <v>211</v>
      </c>
      <c r="N46" s="227">
        <v>53</v>
      </c>
      <c r="O46" s="227">
        <v>184</v>
      </c>
      <c r="P46" s="227">
        <v>302</v>
      </c>
      <c r="Q46" s="227" t="s">
        <v>429</v>
      </c>
      <c r="R46" s="143">
        <v>34</v>
      </c>
    </row>
    <row r="47" spans="1:18" s="28" customFormat="1" ht="11.25" customHeight="1" x14ac:dyDescent="0.15">
      <c r="A47" s="228"/>
      <c r="B47" s="234" t="s">
        <v>463</v>
      </c>
      <c r="C47" s="142">
        <v>35</v>
      </c>
      <c r="D47" s="122">
        <v>612</v>
      </c>
      <c r="E47" s="122" t="s">
        <v>429</v>
      </c>
      <c r="F47" s="122">
        <v>9</v>
      </c>
      <c r="G47" s="122">
        <v>52</v>
      </c>
      <c r="H47" s="122">
        <v>61</v>
      </c>
      <c r="I47" s="122">
        <v>72</v>
      </c>
      <c r="J47" s="122">
        <v>72</v>
      </c>
      <c r="K47" s="122">
        <v>54</v>
      </c>
      <c r="L47" s="122">
        <v>74</v>
      </c>
      <c r="M47" s="122">
        <v>79</v>
      </c>
      <c r="N47" s="122" t="s">
        <v>429</v>
      </c>
      <c r="O47" s="122">
        <v>39</v>
      </c>
      <c r="P47" s="122">
        <v>100</v>
      </c>
      <c r="Q47" s="122" t="s">
        <v>429</v>
      </c>
      <c r="R47" s="144">
        <v>35</v>
      </c>
    </row>
    <row r="48" spans="1:18" s="239" customFormat="1" ht="11.25" customHeight="1" x14ac:dyDescent="0.15">
      <c r="A48" s="237"/>
      <c r="B48" s="238" t="s">
        <v>464</v>
      </c>
      <c r="C48" s="141">
        <v>36</v>
      </c>
      <c r="D48" s="227">
        <v>1150</v>
      </c>
      <c r="E48" s="227">
        <v>0</v>
      </c>
      <c r="F48" s="227">
        <v>10</v>
      </c>
      <c r="G48" s="227">
        <v>50</v>
      </c>
      <c r="H48" s="227">
        <v>87</v>
      </c>
      <c r="I48" s="227">
        <v>97</v>
      </c>
      <c r="J48" s="227">
        <v>138</v>
      </c>
      <c r="K48" s="227">
        <v>162</v>
      </c>
      <c r="L48" s="227">
        <v>220</v>
      </c>
      <c r="M48" s="227">
        <v>128</v>
      </c>
      <c r="N48" s="227">
        <v>62</v>
      </c>
      <c r="O48" s="227">
        <v>75</v>
      </c>
      <c r="P48" s="227">
        <v>119</v>
      </c>
      <c r="Q48" s="227" t="s">
        <v>429</v>
      </c>
      <c r="R48" s="143">
        <v>36</v>
      </c>
    </row>
    <row r="49" spans="1:18" s="28" customFormat="1" ht="11.25" customHeight="1" x14ac:dyDescent="0.15">
      <c r="A49" s="228"/>
      <c r="B49" s="234" t="s">
        <v>465</v>
      </c>
      <c r="C49" s="142">
        <v>37</v>
      </c>
      <c r="D49" s="122">
        <v>2592</v>
      </c>
      <c r="E49" s="122">
        <v>3</v>
      </c>
      <c r="F49" s="122">
        <v>10</v>
      </c>
      <c r="G49" s="122">
        <v>49</v>
      </c>
      <c r="H49" s="122">
        <v>35</v>
      </c>
      <c r="I49" s="122">
        <v>75</v>
      </c>
      <c r="J49" s="122">
        <v>82</v>
      </c>
      <c r="K49" s="122">
        <v>150</v>
      </c>
      <c r="L49" s="122">
        <v>286</v>
      </c>
      <c r="M49" s="122">
        <v>278</v>
      </c>
      <c r="N49" s="122">
        <v>131</v>
      </c>
      <c r="O49" s="122">
        <v>353</v>
      </c>
      <c r="P49" s="122">
        <v>893</v>
      </c>
      <c r="Q49" s="122">
        <v>248</v>
      </c>
      <c r="R49" s="144">
        <v>37</v>
      </c>
    </row>
    <row r="50" spans="1:18" s="239" customFormat="1" ht="11.25" customHeight="1" x14ac:dyDescent="0.15">
      <c r="A50" s="237"/>
      <c r="B50" s="238" t="s">
        <v>466</v>
      </c>
      <c r="C50" s="141">
        <v>38</v>
      </c>
      <c r="D50" s="227">
        <v>5421</v>
      </c>
      <c r="E50" s="227">
        <v>6</v>
      </c>
      <c r="F50" s="227">
        <v>30</v>
      </c>
      <c r="G50" s="227">
        <v>102</v>
      </c>
      <c r="H50" s="227">
        <v>155</v>
      </c>
      <c r="I50" s="227">
        <v>137</v>
      </c>
      <c r="J50" s="227">
        <v>277</v>
      </c>
      <c r="K50" s="227">
        <v>449</v>
      </c>
      <c r="L50" s="227">
        <v>691</v>
      </c>
      <c r="M50" s="227">
        <v>804</v>
      </c>
      <c r="N50" s="227">
        <v>210</v>
      </c>
      <c r="O50" s="227">
        <v>667</v>
      </c>
      <c r="P50" s="227">
        <v>1308</v>
      </c>
      <c r="Q50" s="227">
        <v>585</v>
      </c>
      <c r="R50" s="143">
        <v>38</v>
      </c>
    </row>
    <row r="51" spans="1:18" s="28" customFormat="1" ht="11.25" customHeight="1" x14ac:dyDescent="0.15">
      <c r="A51" s="228"/>
      <c r="B51" s="234" t="s">
        <v>467</v>
      </c>
      <c r="C51" s="142">
        <v>39</v>
      </c>
      <c r="D51" s="122">
        <v>3055</v>
      </c>
      <c r="E51" s="122">
        <v>1</v>
      </c>
      <c r="F51" s="122">
        <v>21</v>
      </c>
      <c r="G51" s="122">
        <v>105</v>
      </c>
      <c r="H51" s="122">
        <v>206</v>
      </c>
      <c r="I51" s="122">
        <v>213</v>
      </c>
      <c r="J51" s="122">
        <v>360</v>
      </c>
      <c r="K51" s="122">
        <v>484</v>
      </c>
      <c r="L51" s="122">
        <v>510</v>
      </c>
      <c r="M51" s="122">
        <v>538</v>
      </c>
      <c r="N51" s="122">
        <v>145</v>
      </c>
      <c r="O51" s="122">
        <v>228</v>
      </c>
      <c r="P51" s="122">
        <v>244</v>
      </c>
      <c r="Q51" s="122" t="s">
        <v>429</v>
      </c>
      <c r="R51" s="144">
        <v>39</v>
      </c>
    </row>
    <row r="52" spans="1:18" s="239" customFormat="1" ht="11.25" customHeight="1" x14ac:dyDescent="0.15">
      <c r="A52" s="237"/>
      <c r="B52" s="238" t="s">
        <v>468</v>
      </c>
      <c r="C52" s="141">
        <v>40</v>
      </c>
      <c r="D52" s="227">
        <v>3973</v>
      </c>
      <c r="E52" s="227">
        <v>15</v>
      </c>
      <c r="F52" s="227">
        <v>20</v>
      </c>
      <c r="G52" s="227">
        <v>48</v>
      </c>
      <c r="H52" s="227">
        <v>49</v>
      </c>
      <c r="I52" s="227">
        <v>57</v>
      </c>
      <c r="J52" s="227">
        <v>140</v>
      </c>
      <c r="K52" s="227">
        <v>173</v>
      </c>
      <c r="L52" s="227">
        <v>263</v>
      </c>
      <c r="M52" s="227">
        <v>314</v>
      </c>
      <c r="N52" s="227">
        <v>215</v>
      </c>
      <c r="O52" s="227">
        <v>606</v>
      </c>
      <c r="P52" s="227">
        <v>543</v>
      </c>
      <c r="Q52" s="227">
        <v>1530</v>
      </c>
      <c r="R52" s="143">
        <v>40</v>
      </c>
    </row>
    <row r="53" spans="1:18" s="28" customFormat="1" ht="11.25" customHeight="1" x14ac:dyDescent="0.15">
      <c r="A53" s="228"/>
      <c r="B53" s="234" t="s">
        <v>469</v>
      </c>
      <c r="C53" s="142">
        <v>41</v>
      </c>
      <c r="D53" s="122" t="s">
        <v>594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22" t="s">
        <v>594</v>
      </c>
      <c r="P53" s="122" t="s">
        <v>594</v>
      </c>
      <c r="Q53" s="122" t="s">
        <v>594</v>
      </c>
      <c r="R53" s="144">
        <v>41</v>
      </c>
    </row>
    <row r="54" spans="1:18" s="239" customFormat="1" ht="11.25" customHeight="1" x14ac:dyDescent="0.15">
      <c r="A54" s="237"/>
      <c r="B54" s="238" t="s">
        <v>470</v>
      </c>
      <c r="C54" s="141">
        <v>42</v>
      </c>
      <c r="D54" s="227">
        <v>350</v>
      </c>
      <c r="E54" s="227">
        <v>2</v>
      </c>
      <c r="F54" s="227">
        <v>38</v>
      </c>
      <c r="G54" s="227">
        <v>75</v>
      </c>
      <c r="H54" s="227">
        <v>49</v>
      </c>
      <c r="I54" s="227">
        <v>20</v>
      </c>
      <c r="J54" s="227">
        <v>35</v>
      </c>
      <c r="K54" s="227">
        <v>23</v>
      </c>
      <c r="L54" s="227">
        <v>35</v>
      </c>
      <c r="M54" s="227">
        <v>73</v>
      </c>
      <c r="N54" s="227" t="s">
        <v>429</v>
      </c>
      <c r="O54" s="227" t="s">
        <v>429</v>
      </c>
      <c r="P54" s="227" t="s">
        <v>429</v>
      </c>
      <c r="Q54" s="227" t="s">
        <v>429</v>
      </c>
      <c r="R54" s="143">
        <v>42</v>
      </c>
    </row>
    <row r="55" spans="1:18" ht="12" customHeight="1" x14ac:dyDescent="0.15"/>
    <row r="56" spans="1:18" ht="12" customHeight="1" x14ac:dyDescent="0.15"/>
  </sheetData>
  <mergeCells count="19">
    <mergeCell ref="M6:M10"/>
    <mergeCell ref="N6:N10"/>
    <mergeCell ref="O6:O10"/>
    <mergeCell ref="R6:R10"/>
    <mergeCell ref="P6:P10"/>
    <mergeCell ref="Q6:Q10"/>
    <mergeCell ref="A6:C10"/>
    <mergeCell ref="A12:B12"/>
    <mergeCell ref="A13:B13"/>
    <mergeCell ref="A14:B14"/>
    <mergeCell ref="L6:L10"/>
    <mergeCell ref="J6:J10"/>
    <mergeCell ref="K6:K10"/>
    <mergeCell ref="D6:D10"/>
    <mergeCell ref="E6:E10"/>
    <mergeCell ref="F6:F10"/>
    <mergeCell ref="G6:G10"/>
    <mergeCell ref="H6:H10"/>
    <mergeCell ref="I6:I10"/>
  </mergeCells>
  <phoneticPr fontId="2"/>
  <pageMargins left="0.70866141732283472" right="0.70866141732283472" top="0.39370078740157483" bottom="0.23622047244094491" header="0.51181102362204722" footer="0.19685039370078741"/>
  <pageSetup paperSize="9" firstPageNumber="10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9" max="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V56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3.875" style="5" customWidth="1"/>
    <col min="4" max="4" width="10.625" style="7" customWidth="1"/>
    <col min="5" max="10" width="8.625" style="7" customWidth="1"/>
    <col min="11" max="14" width="8.75" style="7" customWidth="1"/>
    <col min="15" max="15" width="8.75" style="9" customWidth="1"/>
    <col min="16" max="20" width="8.75" style="7" customWidth="1"/>
    <col min="21" max="21" width="3.875" style="70" customWidth="1"/>
    <col min="22" max="16384" width="8" style="8"/>
  </cols>
  <sheetData>
    <row r="1" spans="1:22" ht="15" customHeight="1" x14ac:dyDescent="0.15">
      <c r="A1" s="16" t="s">
        <v>209</v>
      </c>
    </row>
    <row r="2" spans="1:22" s="16" customFormat="1" ht="12.75" customHeight="1" x14ac:dyDescent="0.15">
      <c r="A2" s="73" t="s">
        <v>156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7"/>
      <c r="P2" s="15"/>
      <c r="Q2" s="15"/>
      <c r="R2" s="15"/>
      <c r="S2" s="15"/>
      <c r="T2" s="15"/>
      <c r="U2" s="71"/>
    </row>
    <row r="3" spans="1:22" s="16" customFormat="1" ht="12.75" customHeight="1" x14ac:dyDescent="0.15">
      <c r="A3" s="37" t="s">
        <v>126</v>
      </c>
      <c r="C3" s="18"/>
      <c r="D3" s="15"/>
      <c r="E3" s="15"/>
      <c r="F3" s="15"/>
      <c r="G3" s="15"/>
      <c r="H3" s="15"/>
      <c r="I3" s="15"/>
      <c r="J3" s="15"/>
      <c r="K3" s="15"/>
      <c r="L3" s="37"/>
      <c r="M3" s="15"/>
      <c r="N3" s="15"/>
      <c r="O3" s="17"/>
      <c r="P3" s="15"/>
      <c r="Q3" s="15"/>
      <c r="R3" s="15"/>
      <c r="S3" s="15"/>
      <c r="U3" s="71"/>
    </row>
    <row r="4" spans="1:22" s="16" customFormat="1" ht="12.75" customHeight="1" x14ac:dyDescent="0.15">
      <c r="B4" s="37"/>
      <c r="C4" s="18"/>
      <c r="D4" s="15"/>
      <c r="E4" s="15"/>
      <c r="F4" s="15"/>
      <c r="G4" s="15"/>
      <c r="H4" s="15"/>
      <c r="I4" s="15"/>
      <c r="J4" s="15"/>
      <c r="K4" s="77"/>
      <c r="L4" s="37"/>
      <c r="M4" s="15"/>
      <c r="N4" s="15"/>
      <c r="O4" s="17"/>
      <c r="P4" s="15"/>
      <c r="Q4" s="15"/>
      <c r="R4" s="15"/>
      <c r="S4" s="15"/>
      <c r="T4" s="21"/>
      <c r="U4" s="71"/>
    </row>
    <row r="5" spans="1:22" s="27" customFormat="1" ht="12.75" customHeight="1" thickBot="1" x14ac:dyDescent="0.2">
      <c r="A5" s="86"/>
      <c r="B5" s="25"/>
      <c r="C5" s="25"/>
      <c r="D5" s="52"/>
      <c r="E5" s="52"/>
      <c r="F5" s="52"/>
      <c r="M5" s="20"/>
      <c r="N5" s="20"/>
      <c r="O5" s="32"/>
      <c r="T5" s="21" t="s">
        <v>65</v>
      </c>
      <c r="U5" s="72"/>
    </row>
    <row r="6" spans="1:22" s="28" customFormat="1" ht="11.25" customHeight="1" thickTop="1" x14ac:dyDescent="0.15">
      <c r="A6" s="285" t="s">
        <v>94</v>
      </c>
      <c r="B6" s="285"/>
      <c r="C6" s="305"/>
      <c r="D6" s="332" t="s">
        <v>8</v>
      </c>
      <c r="E6" s="335" t="s">
        <v>127</v>
      </c>
      <c r="F6" s="332" t="s">
        <v>165</v>
      </c>
      <c r="G6" s="332" t="s">
        <v>21</v>
      </c>
      <c r="H6" s="332" t="s">
        <v>22</v>
      </c>
      <c r="I6" s="332" t="s">
        <v>23</v>
      </c>
      <c r="J6" s="332" t="s">
        <v>24</v>
      </c>
      <c r="K6" s="332" t="s">
        <v>25</v>
      </c>
      <c r="L6" s="346" t="s">
        <v>72</v>
      </c>
      <c r="M6" s="335" t="s">
        <v>73</v>
      </c>
      <c r="N6" s="335" t="s">
        <v>74</v>
      </c>
      <c r="O6" s="335" t="s">
        <v>75</v>
      </c>
      <c r="P6" s="335" t="s">
        <v>76</v>
      </c>
      <c r="Q6" s="335" t="s">
        <v>167</v>
      </c>
      <c r="R6" s="332" t="s">
        <v>100</v>
      </c>
      <c r="S6" s="332" t="s">
        <v>101</v>
      </c>
      <c r="T6" s="335" t="s">
        <v>157</v>
      </c>
      <c r="U6" s="337"/>
    </row>
    <row r="7" spans="1:22" s="28" customFormat="1" ht="11.25" customHeight="1" x14ac:dyDescent="0.15">
      <c r="A7" s="286"/>
      <c r="B7" s="286"/>
      <c r="C7" s="306"/>
      <c r="D7" s="333"/>
      <c r="E7" s="333"/>
      <c r="F7" s="333"/>
      <c r="G7" s="333"/>
      <c r="H7" s="333"/>
      <c r="I7" s="333"/>
      <c r="J7" s="333"/>
      <c r="K7" s="333"/>
      <c r="L7" s="341"/>
      <c r="M7" s="333"/>
      <c r="N7" s="333"/>
      <c r="O7" s="333"/>
      <c r="P7" s="333"/>
      <c r="Q7" s="333"/>
      <c r="R7" s="333"/>
      <c r="S7" s="333"/>
      <c r="T7" s="333"/>
      <c r="U7" s="338"/>
    </row>
    <row r="8" spans="1:22" s="28" customFormat="1" ht="11.25" customHeight="1" x14ac:dyDescent="0.15">
      <c r="A8" s="286"/>
      <c r="B8" s="286"/>
      <c r="C8" s="306"/>
      <c r="D8" s="333"/>
      <c r="E8" s="333"/>
      <c r="F8" s="333"/>
      <c r="G8" s="333"/>
      <c r="H8" s="333"/>
      <c r="I8" s="333"/>
      <c r="J8" s="333"/>
      <c r="K8" s="333"/>
      <c r="L8" s="341"/>
      <c r="M8" s="333"/>
      <c r="N8" s="333"/>
      <c r="O8" s="333"/>
      <c r="P8" s="333"/>
      <c r="Q8" s="333"/>
      <c r="R8" s="333"/>
      <c r="S8" s="333"/>
      <c r="T8" s="333"/>
      <c r="U8" s="338"/>
    </row>
    <row r="9" spans="1:22" s="28" customFormat="1" ht="11.25" customHeight="1" x14ac:dyDescent="0.15">
      <c r="A9" s="286"/>
      <c r="B9" s="286"/>
      <c r="C9" s="306"/>
      <c r="D9" s="333"/>
      <c r="E9" s="333"/>
      <c r="F9" s="333"/>
      <c r="G9" s="333"/>
      <c r="H9" s="333"/>
      <c r="I9" s="333"/>
      <c r="J9" s="333"/>
      <c r="K9" s="333"/>
      <c r="L9" s="341"/>
      <c r="M9" s="333"/>
      <c r="N9" s="333"/>
      <c r="O9" s="333"/>
      <c r="P9" s="333"/>
      <c r="Q9" s="333"/>
      <c r="R9" s="333"/>
      <c r="S9" s="333"/>
      <c r="T9" s="333"/>
      <c r="U9" s="338"/>
    </row>
    <row r="10" spans="1:22" s="28" customFormat="1" ht="11.25" customHeight="1" x14ac:dyDescent="0.15">
      <c r="A10" s="287"/>
      <c r="B10" s="287"/>
      <c r="C10" s="307"/>
      <c r="D10" s="334"/>
      <c r="E10" s="334"/>
      <c r="F10" s="334"/>
      <c r="G10" s="334"/>
      <c r="H10" s="334"/>
      <c r="I10" s="334"/>
      <c r="J10" s="334"/>
      <c r="K10" s="334"/>
      <c r="L10" s="342"/>
      <c r="M10" s="334"/>
      <c r="N10" s="334"/>
      <c r="O10" s="334"/>
      <c r="P10" s="334"/>
      <c r="Q10" s="334"/>
      <c r="R10" s="334"/>
      <c r="S10" s="334"/>
      <c r="T10" s="334"/>
      <c r="U10" s="339"/>
    </row>
    <row r="11" spans="1:22" s="28" customFormat="1" ht="10.5" customHeight="1" x14ac:dyDescent="0.15">
      <c r="A11" s="64"/>
      <c r="B11" s="64"/>
      <c r="C11" s="6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75"/>
    </row>
    <row r="12" spans="1:22" s="28" customFormat="1" ht="11.25" customHeight="1" x14ac:dyDescent="0.15">
      <c r="A12" s="288" t="s">
        <v>95</v>
      </c>
      <c r="B12" s="288"/>
      <c r="C12" s="141">
        <v>1</v>
      </c>
      <c r="D12" s="129">
        <v>1377266</v>
      </c>
      <c r="E12" s="129">
        <v>132034</v>
      </c>
      <c r="F12" s="129">
        <v>470357</v>
      </c>
      <c r="G12" s="129">
        <v>211374</v>
      </c>
      <c r="H12" s="129">
        <v>165978</v>
      </c>
      <c r="I12" s="129">
        <v>89339</v>
      </c>
      <c r="J12" s="129">
        <v>85221</v>
      </c>
      <c r="K12" s="130">
        <v>47975</v>
      </c>
      <c r="L12" s="129">
        <v>49441</v>
      </c>
      <c r="M12" s="129">
        <v>43676</v>
      </c>
      <c r="N12" s="129">
        <v>23344</v>
      </c>
      <c r="O12" s="129">
        <v>23181</v>
      </c>
      <c r="P12" s="129">
        <v>18346</v>
      </c>
      <c r="Q12" s="129">
        <v>10451</v>
      </c>
      <c r="R12" s="129">
        <v>4722</v>
      </c>
      <c r="S12" s="129">
        <v>896</v>
      </c>
      <c r="T12" s="129">
        <v>931</v>
      </c>
      <c r="U12" s="143">
        <v>1</v>
      </c>
      <c r="V12" s="98"/>
    </row>
    <row r="13" spans="1:22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31"/>
      <c r="L13" s="120"/>
      <c r="M13" s="120"/>
      <c r="N13" s="120"/>
      <c r="O13" s="120"/>
      <c r="P13" s="120"/>
      <c r="Q13" s="120"/>
      <c r="R13" s="120"/>
      <c r="S13" s="120"/>
      <c r="T13" s="120"/>
      <c r="U13" s="143"/>
    </row>
    <row r="14" spans="1:22" s="239" customFormat="1" ht="11.25" customHeight="1" x14ac:dyDescent="0.15">
      <c r="A14" s="273" t="s">
        <v>430</v>
      </c>
      <c r="B14" s="273"/>
      <c r="C14" s="141">
        <v>2</v>
      </c>
      <c r="D14" s="227">
        <v>38872</v>
      </c>
      <c r="E14" s="227">
        <v>3544</v>
      </c>
      <c r="F14" s="227">
        <v>11848</v>
      </c>
      <c r="G14" s="227">
        <v>7758</v>
      </c>
      <c r="H14" s="227">
        <v>6326</v>
      </c>
      <c r="I14" s="227">
        <v>2847</v>
      </c>
      <c r="J14" s="227">
        <v>2086</v>
      </c>
      <c r="K14" s="227">
        <v>1060</v>
      </c>
      <c r="L14" s="227">
        <v>1094</v>
      </c>
      <c r="M14" s="227">
        <v>834</v>
      </c>
      <c r="N14" s="227">
        <v>404</v>
      </c>
      <c r="O14" s="227">
        <v>406</v>
      </c>
      <c r="P14" s="227">
        <v>327</v>
      </c>
      <c r="Q14" s="227">
        <v>217</v>
      </c>
      <c r="R14" s="227">
        <v>79</v>
      </c>
      <c r="S14" s="227">
        <v>23</v>
      </c>
      <c r="T14" s="227">
        <v>19</v>
      </c>
      <c r="U14" s="143">
        <v>2</v>
      </c>
    </row>
    <row r="15" spans="1:22" s="28" customFormat="1" ht="11.25" customHeight="1" x14ac:dyDescent="0.15">
      <c r="A15" s="228"/>
      <c r="B15" s="236" t="s">
        <v>471</v>
      </c>
      <c r="C15" s="142">
        <v>3</v>
      </c>
      <c r="D15" s="122">
        <v>2273</v>
      </c>
      <c r="E15" s="122">
        <v>265</v>
      </c>
      <c r="F15" s="122">
        <v>815</v>
      </c>
      <c r="G15" s="122">
        <v>412</v>
      </c>
      <c r="H15" s="122">
        <v>332</v>
      </c>
      <c r="I15" s="122">
        <v>155</v>
      </c>
      <c r="J15" s="122">
        <v>116</v>
      </c>
      <c r="K15" s="122">
        <v>47</v>
      </c>
      <c r="L15" s="122">
        <v>66</v>
      </c>
      <c r="M15" s="122">
        <v>29</v>
      </c>
      <c r="N15" s="122">
        <v>12</v>
      </c>
      <c r="O15" s="122">
        <v>9</v>
      </c>
      <c r="P15" s="122">
        <v>8</v>
      </c>
      <c r="Q15" s="122">
        <v>6</v>
      </c>
      <c r="R15" s="122">
        <v>1</v>
      </c>
      <c r="S15" s="122" t="s">
        <v>429</v>
      </c>
      <c r="T15" s="122" t="s">
        <v>429</v>
      </c>
      <c r="U15" s="144">
        <v>3</v>
      </c>
    </row>
    <row r="16" spans="1:22" s="239" customFormat="1" ht="11.25" customHeight="1" x14ac:dyDescent="0.15">
      <c r="A16" s="237"/>
      <c r="B16" s="238" t="s">
        <v>432</v>
      </c>
      <c r="C16" s="141">
        <v>4</v>
      </c>
      <c r="D16" s="227">
        <v>397</v>
      </c>
      <c r="E16" s="227">
        <v>56</v>
      </c>
      <c r="F16" s="227">
        <v>207</v>
      </c>
      <c r="G16" s="227">
        <v>69</v>
      </c>
      <c r="H16" s="227">
        <v>37</v>
      </c>
      <c r="I16" s="227">
        <v>10</v>
      </c>
      <c r="J16" s="227">
        <v>8</v>
      </c>
      <c r="K16" s="227" t="s">
        <v>429</v>
      </c>
      <c r="L16" s="227">
        <v>1</v>
      </c>
      <c r="M16" s="227">
        <v>2</v>
      </c>
      <c r="N16" s="227">
        <v>3</v>
      </c>
      <c r="O16" s="227" t="s">
        <v>429</v>
      </c>
      <c r="P16" s="227">
        <v>3</v>
      </c>
      <c r="Q16" s="227">
        <v>1</v>
      </c>
      <c r="R16" s="227" t="s">
        <v>429</v>
      </c>
      <c r="S16" s="227" t="s">
        <v>429</v>
      </c>
      <c r="T16" s="227" t="s">
        <v>429</v>
      </c>
      <c r="U16" s="143">
        <v>4</v>
      </c>
    </row>
    <row r="17" spans="1:21" s="28" customFormat="1" ht="11.25" customHeight="1" x14ac:dyDescent="0.15">
      <c r="A17" s="228"/>
      <c r="B17" s="234" t="s">
        <v>433</v>
      </c>
      <c r="C17" s="142">
        <v>5</v>
      </c>
      <c r="D17" s="122">
        <v>350</v>
      </c>
      <c r="E17" s="122">
        <v>39</v>
      </c>
      <c r="F17" s="122">
        <v>152</v>
      </c>
      <c r="G17" s="122">
        <v>54</v>
      </c>
      <c r="H17" s="122">
        <v>52</v>
      </c>
      <c r="I17" s="122">
        <v>19</v>
      </c>
      <c r="J17" s="122">
        <v>14</v>
      </c>
      <c r="K17" s="122">
        <v>5</v>
      </c>
      <c r="L17" s="122">
        <v>8</v>
      </c>
      <c r="M17" s="122">
        <v>3</v>
      </c>
      <c r="N17" s="122">
        <v>2</v>
      </c>
      <c r="O17" s="122" t="s">
        <v>429</v>
      </c>
      <c r="P17" s="122">
        <v>1</v>
      </c>
      <c r="Q17" s="122">
        <v>1</v>
      </c>
      <c r="R17" s="122" t="s">
        <v>429</v>
      </c>
      <c r="S17" s="122" t="s">
        <v>429</v>
      </c>
      <c r="T17" s="122" t="s">
        <v>429</v>
      </c>
      <c r="U17" s="144">
        <v>5</v>
      </c>
    </row>
    <row r="18" spans="1:21" s="239" customFormat="1" ht="11.25" customHeight="1" x14ac:dyDescent="0.15">
      <c r="A18" s="237"/>
      <c r="B18" s="238" t="s">
        <v>434</v>
      </c>
      <c r="C18" s="141">
        <v>6</v>
      </c>
      <c r="D18" s="227">
        <v>363</v>
      </c>
      <c r="E18" s="227">
        <v>17</v>
      </c>
      <c r="F18" s="227">
        <v>33</v>
      </c>
      <c r="G18" s="227">
        <v>72</v>
      </c>
      <c r="H18" s="227">
        <v>72</v>
      </c>
      <c r="I18" s="227">
        <v>57</v>
      </c>
      <c r="J18" s="227">
        <v>44</v>
      </c>
      <c r="K18" s="227">
        <v>20</v>
      </c>
      <c r="L18" s="227">
        <v>32</v>
      </c>
      <c r="M18" s="227">
        <v>8</v>
      </c>
      <c r="N18" s="227">
        <v>1</v>
      </c>
      <c r="O18" s="227">
        <v>4</v>
      </c>
      <c r="P18" s="227">
        <v>2</v>
      </c>
      <c r="Q18" s="227">
        <v>1</v>
      </c>
      <c r="R18" s="227" t="s">
        <v>429</v>
      </c>
      <c r="S18" s="227" t="s">
        <v>429</v>
      </c>
      <c r="T18" s="227" t="s">
        <v>429</v>
      </c>
      <c r="U18" s="143">
        <v>6</v>
      </c>
    </row>
    <row r="19" spans="1:21" s="28" customFormat="1" ht="11.25" customHeight="1" x14ac:dyDescent="0.15">
      <c r="A19" s="228"/>
      <c r="B19" s="234" t="s">
        <v>435</v>
      </c>
      <c r="C19" s="142">
        <v>7</v>
      </c>
      <c r="D19" s="122">
        <v>573</v>
      </c>
      <c r="E19" s="122">
        <v>71</v>
      </c>
      <c r="F19" s="122">
        <v>206</v>
      </c>
      <c r="G19" s="122">
        <v>79</v>
      </c>
      <c r="H19" s="122">
        <v>87</v>
      </c>
      <c r="I19" s="122">
        <v>38</v>
      </c>
      <c r="J19" s="122">
        <v>35</v>
      </c>
      <c r="K19" s="122">
        <v>15</v>
      </c>
      <c r="L19" s="122">
        <v>21</v>
      </c>
      <c r="M19" s="122">
        <v>11</v>
      </c>
      <c r="N19" s="122">
        <v>1</v>
      </c>
      <c r="O19" s="122">
        <v>4</v>
      </c>
      <c r="P19" s="122">
        <v>2</v>
      </c>
      <c r="Q19" s="122">
        <v>2</v>
      </c>
      <c r="R19" s="122">
        <v>1</v>
      </c>
      <c r="S19" s="122" t="s">
        <v>429</v>
      </c>
      <c r="T19" s="122" t="s">
        <v>429</v>
      </c>
      <c r="U19" s="144">
        <v>7</v>
      </c>
    </row>
    <row r="20" spans="1:21" s="239" customFormat="1" ht="11.25" customHeight="1" x14ac:dyDescent="0.15">
      <c r="A20" s="237"/>
      <c r="B20" s="238" t="s">
        <v>436</v>
      </c>
      <c r="C20" s="141">
        <v>8</v>
      </c>
      <c r="D20" s="227">
        <v>590</v>
      </c>
      <c r="E20" s="227">
        <v>82</v>
      </c>
      <c r="F20" s="227">
        <v>217</v>
      </c>
      <c r="G20" s="227">
        <v>138</v>
      </c>
      <c r="H20" s="227">
        <v>84</v>
      </c>
      <c r="I20" s="227">
        <v>31</v>
      </c>
      <c r="J20" s="227">
        <v>15</v>
      </c>
      <c r="K20" s="227">
        <v>7</v>
      </c>
      <c r="L20" s="227">
        <v>4</v>
      </c>
      <c r="M20" s="227">
        <v>5</v>
      </c>
      <c r="N20" s="227">
        <v>5</v>
      </c>
      <c r="O20" s="227">
        <v>1</v>
      </c>
      <c r="P20" s="227" t="s">
        <v>429</v>
      </c>
      <c r="Q20" s="227">
        <v>1</v>
      </c>
      <c r="R20" s="227" t="s">
        <v>429</v>
      </c>
      <c r="S20" s="227" t="s">
        <v>429</v>
      </c>
      <c r="T20" s="227" t="s">
        <v>429</v>
      </c>
      <c r="U20" s="143">
        <v>8</v>
      </c>
    </row>
    <row r="21" spans="1:21" s="28" customFormat="1" ht="11.25" customHeight="1" x14ac:dyDescent="0.15">
      <c r="A21" s="228"/>
      <c r="B21" s="234" t="s">
        <v>437</v>
      </c>
      <c r="C21" s="142">
        <v>9</v>
      </c>
      <c r="D21" s="122">
        <v>3018</v>
      </c>
      <c r="E21" s="122">
        <v>205</v>
      </c>
      <c r="F21" s="122">
        <v>652</v>
      </c>
      <c r="G21" s="122">
        <v>687</v>
      </c>
      <c r="H21" s="122">
        <v>620</v>
      </c>
      <c r="I21" s="122">
        <v>289</v>
      </c>
      <c r="J21" s="122">
        <v>170</v>
      </c>
      <c r="K21" s="122">
        <v>83</v>
      </c>
      <c r="L21" s="122">
        <v>111</v>
      </c>
      <c r="M21" s="122">
        <v>78</v>
      </c>
      <c r="N21" s="122">
        <v>42</v>
      </c>
      <c r="O21" s="122">
        <v>34</v>
      </c>
      <c r="P21" s="122">
        <v>19</v>
      </c>
      <c r="Q21" s="122">
        <v>23</v>
      </c>
      <c r="R21" s="122">
        <v>2</v>
      </c>
      <c r="S21" s="122">
        <v>3</v>
      </c>
      <c r="T21" s="122" t="s">
        <v>429</v>
      </c>
      <c r="U21" s="144">
        <v>9</v>
      </c>
    </row>
    <row r="22" spans="1:21" s="239" customFormat="1" ht="11.25" customHeight="1" x14ac:dyDescent="0.15">
      <c r="A22" s="237"/>
      <c r="B22" s="238" t="s">
        <v>438</v>
      </c>
      <c r="C22" s="141">
        <v>10</v>
      </c>
      <c r="D22" s="227">
        <v>11</v>
      </c>
      <c r="E22" s="227" t="s">
        <v>594</v>
      </c>
      <c r="F22" s="227" t="s">
        <v>594</v>
      </c>
      <c r="G22" s="227" t="s">
        <v>594</v>
      </c>
      <c r="H22" s="227" t="s">
        <v>594</v>
      </c>
      <c r="I22" s="227" t="s">
        <v>594</v>
      </c>
      <c r="J22" s="227" t="s">
        <v>594</v>
      </c>
      <c r="K22" s="227" t="s">
        <v>594</v>
      </c>
      <c r="L22" s="227" t="s">
        <v>594</v>
      </c>
      <c r="M22" s="227" t="s">
        <v>594</v>
      </c>
      <c r="N22" s="227" t="s">
        <v>594</v>
      </c>
      <c r="O22" s="227" t="s">
        <v>594</v>
      </c>
      <c r="P22" s="227" t="s">
        <v>594</v>
      </c>
      <c r="Q22" s="227" t="s">
        <v>594</v>
      </c>
      <c r="R22" s="227" t="s">
        <v>594</v>
      </c>
      <c r="S22" s="227" t="s">
        <v>594</v>
      </c>
      <c r="T22" s="227" t="s">
        <v>594</v>
      </c>
      <c r="U22" s="143">
        <v>10</v>
      </c>
    </row>
    <row r="23" spans="1:21" s="28" customFormat="1" ht="11.25" customHeight="1" x14ac:dyDescent="0.15">
      <c r="A23" s="228"/>
      <c r="B23" s="234" t="s">
        <v>439</v>
      </c>
      <c r="C23" s="142">
        <v>11</v>
      </c>
      <c r="D23" s="122">
        <v>868</v>
      </c>
      <c r="E23" s="122">
        <v>297</v>
      </c>
      <c r="F23" s="122">
        <v>357</v>
      </c>
      <c r="G23" s="122">
        <v>100</v>
      </c>
      <c r="H23" s="122">
        <v>46</v>
      </c>
      <c r="I23" s="122">
        <v>20</v>
      </c>
      <c r="J23" s="122">
        <v>16</v>
      </c>
      <c r="K23" s="122">
        <v>8</v>
      </c>
      <c r="L23" s="122">
        <v>9</v>
      </c>
      <c r="M23" s="122">
        <v>7</v>
      </c>
      <c r="N23" s="122">
        <v>2</v>
      </c>
      <c r="O23" s="122">
        <v>2</v>
      </c>
      <c r="P23" s="122">
        <v>3</v>
      </c>
      <c r="Q23" s="122">
        <v>1</v>
      </c>
      <c r="R23" s="122" t="s">
        <v>429</v>
      </c>
      <c r="S23" s="122" t="s">
        <v>429</v>
      </c>
      <c r="T23" s="122" t="s">
        <v>429</v>
      </c>
      <c r="U23" s="144">
        <v>11</v>
      </c>
    </row>
    <row r="24" spans="1:21" s="239" customFormat="1" ht="11.25" customHeight="1" x14ac:dyDescent="0.15">
      <c r="A24" s="237"/>
      <c r="B24" s="238" t="s">
        <v>440</v>
      </c>
      <c r="C24" s="141">
        <v>12</v>
      </c>
      <c r="D24" s="227">
        <v>1163</v>
      </c>
      <c r="E24" s="227">
        <v>163</v>
      </c>
      <c r="F24" s="227">
        <v>672</v>
      </c>
      <c r="G24" s="227">
        <v>145</v>
      </c>
      <c r="H24" s="227">
        <v>56</v>
      </c>
      <c r="I24" s="227">
        <v>32</v>
      </c>
      <c r="J24" s="227">
        <v>22</v>
      </c>
      <c r="K24" s="227">
        <v>15</v>
      </c>
      <c r="L24" s="227">
        <v>14</v>
      </c>
      <c r="M24" s="227">
        <v>12</v>
      </c>
      <c r="N24" s="227">
        <v>3</v>
      </c>
      <c r="O24" s="227">
        <v>10</v>
      </c>
      <c r="P24" s="227">
        <v>6</v>
      </c>
      <c r="Q24" s="227">
        <v>5</v>
      </c>
      <c r="R24" s="227">
        <v>6</v>
      </c>
      <c r="S24" s="227">
        <v>1</v>
      </c>
      <c r="T24" s="227">
        <v>1</v>
      </c>
      <c r="U24" s="143">
        <v>12</v>
      </c>
    </row>
    <row r="25" spans="1:21" s="28" customFormat="1" ht="11.25" customHeight="1" x14ac:dyDescent="0.15">
      <c r="A25" s="228"/>
      <c r="B25" s="236" t="s">
        <v>441</v>
      </c>
      <c r="C25" s="142">
        <v>13</v>
      </c>
      <c r="D25" s="122">
        <v>963</v>
      </c>
      <c r="E25" s="122">
        <v>173</v>
      </c>
      <c r="F25" s="122">
        <v>242</v>
      </c>
      <c r="G25" s="122">
        <v>154</v>
      </c>
      <c r="H25" s="122">
        <v>121</v>
      </c>
      <c r="I25" s="122">
        <v>76</v>
      </c>
      <c r="J25" s="122">
        <v>60</v>
      </c>
      <c r="K25" s="122">
        <v>47</v>
      </c>
      <c r="L25" s="122">
        <v>48</v>
      </c>
      <c r="M25" s="122">
        <v>28</v>
      </c>
      <c r="N25" s="122">
        <v>7</v>
      </c>
      <c r="O25" s="122">
        <v>2</v>
      </c>
      <c r="P25" s="122">
        <v>1</v>
      </c>
      <c r="Q25" s="122">
        <v>3</v>
      </c>
      <c r="R25" s="122">
        <v>1</v>
      </c>
      <c r="S25" s="122" t="s">
        <v>429</v>
      </c>
      <c r="T25" s="122" t="s">
        <v>429</v>
      </c>
      <c r="U25" s="144">
        <v>13</v>
      </c>
    </row>
    <row r="26" spans="1:21" s="239" customFormat="1" ht="11.25" customHeight="1" x14ac:dyDescent="0.15">
      <c r="A26" s="237"/>
      <c r="B26" s="238" t="s">
        <v>442</v>
      </c>
      <c r="C26" s="141">
        <v>14</v>
      </c>
      <c r="D26" s="227">
        <v>1535</v>
      </c>
      <c r="E26" s="227">
        <v>96</v>
      </c>
      <c r="F26" s="227">
        <v>698</v>
      </c>
      <c r="G26" s="227">
        <v>356</v>
      </c>
      <c r="H26" s="227">
        <v>172</v>
      </c>
      <c r="I26" s="227">
        <v>51</v>
      </c>
      <c r="J26" s="227">
        <v>48</v>
      </c>
      <c r="K26" s="227">
        <v>26</v>
      </c>
      <c r="L26" s="227">
        <v>32</v>
      </c>
      <c r="M26" s="227">
        <v>18</v>
      </c>
      <c r="N26" s="227">
        <v>7</v>
      </c>
      <c r="O26" s="227">
        <v>12</v>
      </c>
      <c r="P26" s="227">
        <v>9</v>
      </c>
      <c r="Q26" s="227">
        <v>7</v>
      </c>
      <c r="R26" s="227">
        <v>3</v>
      </c>
      <c r="S26" s="227" t="s">
        <v>429</v>
      </c>
      <c r="T26" s="227" t="s">
        <v>429</v>
      </c>
      <c r="U26" s="143">
        <v>14</v>
      </c>
    </row>
    <row r="27" spans="1:21" s="28" customFormat="1" ht="11.25" customHeight="1" x14ac:dyDescent="0.15">
      <c r="A27" s="228"/>
      <c r="B27" s="234" t="s">
        <v>443</v>
      </c>
      <c r="C27" s="142">
        <v>15</v>
      </c>
      <c r="D27" s="122">
        <v>214</v>
      </c>
      <c r="E27" s="122">
        <v>28</v>
      </c>
      <c r="F27" s="122">
        <v>72</v>
      </c>
      <c r="G27" s="122">
        <v>50</v>
      </c>
      <c r="H27" s="122">
        <v>23</v>
      </c>
      <c r="I27" s="122">
        <v>19</v>
      </c>
      <c r="J27" s="122">
        <v>9</v>
      </c>
      <c r="K27" s="122">
        <v>3</v>
      </c>
      <c r="L27" s="122">
        <v>4</v>
      </c>
      <c r="M27" s="122">
        <v>5</v>
      </c>
      <c r="N27" s="122" t="s">
        <v>429</v>
      </c>
      <c r="O27" s="122" t="s">
        <v>429</v>
      </c>
      <c r="P27" s="122" t="s">
        <v>429</v>
      </c>
      <c r="Q27" s="122">
        <v>1</v>
      </c>
      <c r="R27" s="122" t="s">
        <v>429</v>
      </c>
      <c r="S27" s="122" t="s">
        <v>429</v>
      </c>
      <c r="T27" s="122" t="s">
        <v>429</v>
      </c>
      <c r="U27" s="144">
        <v>15</v>
      </c>
    </row>
    <row r="28" spans="1:21" s="239" customFormat="1" ht="11.25" customHeight="1" x14ac:dyDescent="0.15">
      <c r="A28" s="237"/>
      <c r="B28" s="238" t="s">
        <v>444</v>
      </c>
      <c r="C28" s="141">
        <v>16</v>
      </c>
      <c r="D28" s="227">
        <v>490</v>
      </c>
      <c r="E28" s="227">
        <v>55</v>
      </c>
      <c r="F28" s="227">
        <v>193</v>
      </c>
      <c r="G28" s="227">
        <v>103</v>
      </c>
      <c r="H28" s="227">
        <v>63</v>
      </c>
      <c r="I28" s="227">
        <v>20</v>
      </c>
      <c r="J28" s="227">
        <v>11</v>
      </c>
      <c r="K28" s="227">
        <v>9</v>
      </c>
      <c r="L28" s="227">
        <v>13</v>
      </c>
      <c r="M28" s="227">
        <v>10</v>
      </c>
      <c r="N28" s="227">
        <v>4</v>
      </c>
      <c r="O28" s="227">
        <v>6</v>
      </c>
      <c r="P28" s="227">
        <v>2</v>
      </c>
      <c r="Q28" s="227">
        <v>1</v>
      </c>
      <c r="R28" s="227" t="s">
        <v>429</v>
      </c>
      <c r="S28" s="227" t="s">
        <v>429</v>
      </c>
      <c r="T28" s="227" t="s">
        <v>429</v>
      </c>
      <c r="U28" s="143">
        <v>16</v>
      </c>
    </row>
    <row r="29" spans="1:21" s="28" customFormat="1" ht="11.25" customHeight="1" x14ac:dyDescent="0.15">
      <c r="A29" s="228"/>
      <c r="B29" s="234" t="s">
        <v>445</v>
      </c>
      <c r="C29" s="142">
        <v>17</v>
      </c>
      <c r="D29" s="122">
        <v>6306</v>
      </c>
      <c r="E29" s="122">
        <v>524</v>
      </c>
      <c r="F29" s="122">
        <v>1680</v>
      </c>
      <c r="G29" s="122">
        <v>1243</v>
      </c>
      <c r="H29" s="122">
        <v>1271</v>
      </c>
      <c r="I29" s="122">
        <v>491</v>
      </c>
      <c r="J29" s="122">
        <v>352</v>
      </c>
      <c r="K29" s="122">
        <v>172</v>
      </c>
      <c r="L29" s="122">
        <v>173</v>
      </c>
      <c r="M29" s="122">
        <v>139</v>
      </c>
      <c r="N29" s="122">
        <v>69</v>
      </c>
      <c r="O29" s="122">
        <v>70</v>
      </c>
      <c r="P29" s="122">
        <v>60</v>
      </c>
      <c r="Q29" s="122">
        <v>32</v>
      </c>
      <c r="R29" s="122">
        <v>18</v>
      </c>
      <c r="S29" s="122">
        <v>6</v>
      </c>
      <c r="T29" s="122">
        <v>6</v>
      </c>
      <c r="U29" s="144">
        <v>17</v>
      </c>
    </row>
    <row r="30" spans="1:21" s="239" customFormat="1" ht="11.25" customHeight="1" x14ac:dyDescent="0.15">
      <c r="A30" s="237"/>
      <c r="B30" s="238" t="s">
        <v>446</v>
      </c>
      <c r="C30" s="141">
        <v>18</v>
      </c>
      <c r="D30" s="227">
        <v>5491</v>
      </c>
      <c r="E30" s="227">
        <v>253</v>
      </c>
      <c r="F30" s="227">
        <v>1597</v>
      </c>
      <c r="G30" s="227">
        <v>1320</v>
      </c>
      <c r="H30" s="227">
        <v>1120</v>
      </c>
      <c r="I30" s="227">
        <v>456</v>
      </c>
      <c r="J30" s="227">
        <v>264</v>
      </c>
      <c r="K30" s="227">
        <v>117</v>
      </c>
      <c r="L30" s="227">
        <v>111</v>
      </c>
      <c r="M30" s="227">
        <v>89</v>
      </c>
      <c r="N30" s="227">
        <v>39</v>
      </c>
      <c r="O30" s="227">
        <v>50</v>
      </c>
      <c r="P30" s="227">
        <v>35</v>
      </c>
      <c r="Q30" s="227">
        <v>24</v>
      </c>
      <c r="R30" s="227">
        <v>8</v>
      </c>
      <c r="S30" s="227">
        <v>5</v>
      </c>
      <c r="T30" s="227">
        <v>3</v>
      </c>
      <c r="U30" s="143">
        <v>18</v>
      </c>
    </row>
    <row r="31" spans="1:21" s="28" customFormat="1" ht="11.25" customHeight="1" x14ac:dyDescent="0.15">
      <c r="A31" s="228"/>
      <c r="B31" s="234" t="s">
        <v>447</v>
      </c>
      <c r="C31" s="142">
        <v>19</v>
      </c>
      <c r="D31" s="122">
        <v>771</v>
      </c>
      <c r="E31" s="122">
        <v>75</v>
      </c>
      <c r="F31" s="122">
        <v>145</v>
      </c>
      <c r="G31" s="122">
        <v>121</v>
      </c>
      <c r="H31" s="122">
        <v>141</v>
      </c>
      <c r="I31" s="122">
        <v>81</v>
      </c>
      <c r="J31" s="122">
        <v>61</v>
      </c>
      <c r="K31" s="122">
        <v>33</v>
      </c>
      <c r="L31" s="122">
        <v>42</v>
      </c>
      <c r="M31" s="122">
        <v>34</v>
      </c>
      <c r="N31" s="122">
        <v>13</v>
      </c>
      <c r="O31" s="122">
        <v>13</v>
      </c>
      <c r="P31" s="122">
        <v>8</v>
      </c>
      <c r="Q31" s="122">
        <v>3</v>
      </c>
      <c r="R31" s="122">
        <v>1</v>
      </c>
      <c r="S31" s="122" t="s">
        <v>429</v>
      </c>
      <c r="T31" s="122" t="s">
        <v>429</v>
      </c>
      <c r="U31" s="144">
        <v>19</v>
      </c>
    </row>
    <row r="32" spans="1:21" s="239" customFormat="1" ht="11.25" customHeight="1" x14ac:dyDescent="0.15">
      <c r="A32" s="237"/>
      <c r="B32" s="238" t="s">
        <v>448</v>
      </c>
      <c r="C32" s="141">
        <v>20</v>
      </c>
      <c r="D32" s="227">
        <v>4864</v>
      </c>
      <c r="E32" s="227">
        <v>184</v>
      </c>
      <c r="F32" s="227">
        <v>1183</v>
      </c>
      <c r="G32" s="227">
        <v>1004</v>
      </c>
      <c r="H32" s="227">
        <v>973</v>
      </c>
      <c r="I32" s="227">
        <v>464</v>
      </c>
      <c r="J32" s="227">
        <v>376</v>
      </c>
      <c r="K32" s="227">
        <v>205</v>
      </c>
      <c r="L32" s="227">
        <v>163</v>
      </c>
      <c r="M32" s="227">
        <v>118</v>
      </c>
      <c r="N32" s="227">
        <v>63</v>
      </c>
      <c r="O32" s="227">
        <v>54</v>
      </c>
      <c r="P32" s="227">
        <v>47</v>
      </c>
      <c r="Q32" s="227">
        <v>19</v>
      </c>
      <c r="R32" s="227">
        <v>6</v>
      </c>
      <c r="S32" s="227">
        <v>2</v>
      </c>
      <c r="T32" s="227">
        <v>3</v>
      </c>
      <c r="U32" s="143">
        <v>20</v>
      </c>
    </row>
    <row r="33" spans="1:21" s="28" customFormat="1" ht="11.25" customHeight="1" x14ac:dyDescent="0.15">
      <c r="A33" s="228"/>
      <c r="B33" s="234" t="s">
        <v>449</v>
      </c>
      <c r="C33" s="142">
        <v>21</v>
      </c>
      <c r="D33" s="122">
        <v>753</v>
      </c>
      <c r="E33" s="122">
        <v>107</v>
      </c>
      <c r="F33" s="122">
        <v>278</v>
      </c>
      <c r="G33" s="122">
        <v>109</v>
      </c>
      <c r="H33" s="122">
        <v>72</v>
      </c>
      <c r="I33" s="122">
        <v>36</v>
      </c>
      <c r="J33" s="122">
        <v>34</v>
      </c>
      <c r="K33" s="122">
        <v>23</v>
      </c>
      <c r="L33" s="122">
        <v>19</v>
      </c>
      <c r="M33" s="122">
        <v>20</v>
      </c>
      <c r="N33" s="122">
        <v>12</v>
      </c>
      <c r="O33" s="122">
        <v>14</v>
      </c>
      <c r="P33" s="122">
        <v>13</v>
      </c>
      <c r="Q33" s="122">
        <v>10</v>
      </c>
      <c r="R33" s="122">
        <v>4</v>
      </c>
      <c r="S33" s="122">
        <v>2</v>
      </c>
      <c r="T33" s="122" t="s">
        <v>429</v>
      </c>
      <c r="U33" s="144">
        <v>21</v>
      </c>
    </row>
    <row r="34" spans="1:21" s="239" customFormat="1" ht="11.25" customHeight="1" x14ac:dyDescent="0.15">
      <c r="A34" s="237"/>
      <c r="B34" s="238" t="s">
        <v>450</v>
      </c>
      <c r="C34" s="141">
        <v>22</v>
      </c>
      <c r="D34" s="227">
        <v>100</v>
      </c>
      <c r="E34" s="227">
        <v>15</v>
      </c>
      <c r="F34" s="227">
        <v>43</v>
      </c>
      <c r="G34" s="227">
        <v>17</v>
      </c>
      <c r="H34" s="227">
        <v>5</v>
      </c>
      <c r="I34" s="227">
        <v>5</v>
      </c>
      <c r="J34" s="227">
        <v>3</v>
      </c>
      <c r="K34" s="227">
        <v>2</v>
      </c>
      <c r="L34" s="227">
        <v>1</v>
      </c>
      <c r="M34" s="227" t="s">
        <v>429</v>
      </c>
      <c r="N34" s="227">
        <v>1</v>
      </c>
      <c r="O34" s="227" t="s">
        <v>429</v>
      </c>
      <c r="P34" s="227">
        <v>4</v>
      </c>
      <c r="Q34" s="227">
        <v>2</v>
      </c>
      <c r="R34" s="227">
        <v>1</v>
      </c>
      <c r="S34" s="227" t="s">
        <v>429</v>
      </c>
      <c r="T34" s="227">
        <v>1</v>
      </c>
      <c r="U34" s="143">
        <v>22</v>
      </c>
    </row>
    <row r="35" spans="1:21" s="28" customFormat="1" ht="11.25" customHeight="1" x14ac:dyDescent="0.15">
      <c r="A35" s="228"/>
      <c r="B35" s="234" t="s">
        <v>451</v>
      </c>
      <c r="C35" s="142">
        <v>23</v>
      </c>
      <c r="D35" s="122">
        <v>258</v>
      </c>
      <c r="E35" s="122">
        <v>43</v>
      </c>
      <c r="F35" s="122">
        <v>132</v>
      </c>
      <c r="G35" s="122">
        <v>40</v>
      </c>
      <c r="H35" s="122">
        <v>16</v>
      </c>
      <c r="I35" s="122">
        <v>7</v>
      </c>
      <c r="J35" s="122">
        <v>7</v>
      </c>
      <c r="K35" s="122">
        <v>2</v>
      </c>
      <c r="L35" s="122">
        <v>1</v>
      </c>
      <c r="M35" s="122">
        <v>3</v>
      </c>
      <c r="N35" s="122">
        <v>1</v>
      </c>
      <c r="O35" s="122">
        <v>3</v>
      </c>
      <c r="P35" s="122">
        <v>1</v>
      </c>
      <c r="Q35" s="122" t="s">
        <v>429</v>
      </c>
      <c r="R35" s="122" t="s">
        <v>429</v>
      </c>
      <c r="S35" s="122">
        <v>1</v>
      </c>
      <c r="T35" s="122">
        <v>1</v>
      </c>
      <c r="U35" s="144">
        <v>23</v>
      </c>
    </row>
    <row r="36" spans="1:21" s="239" customFormat="1" ht="11.25" customHeight="1" x14ac:dyDescent="0.15">
      <c r="A36" s="237"/>
      <c r="B36" s="238" t="s">
        <v>452</v>
      </c>
      <c r="C36" s="141">
        <v>24</v>
      </c>
      <c r="D36" s="227">
        <v>683</v>
      </c>
      <c r="E36" s="227">
        <v>78</v>
      </c>
      <c r="F36" s="227">
        <v>310</v>
      </c>
      <c r="G36" s="227">
        <v>157</v>
      </c>
      <c r="H36" s="227">
        <v>66</v>
      </c>
      <c r="I36" s="227">
        <v>32</v>
      </c>
      <c r="J36" s="227">
        <v>18</v>
      </c>
      <c r="K36" s="227">
        <v>7</v>
      </c>
      <c r="L36" s="227">
        <v>6</v>
      </c>
      <c r="M36" s="227">
        <v>2</v>
      </c>
      <c r="N36" s="227" t="s">
        <v>429</v>
      </c>
      <c r="O36" s="227">
        <v>1</v>
      </c>
      <c r="P36" s="227">
        <v>2</v>
      </c>
      <c r="Q36" s="227">
        <v>2</v>
      </c>
      <c r="R36" s="227">
        <v>2</v>
      </c>
      <c r="S36" s="227" t="s">
        <v>429</v>
      </c>
      <c r="T36" s="227" t="s">
        <v>429</v>
      </c>
      <c r="U36" s="143">
        <v>24</v>
      </c>
    </row>
    <row r="37" spans="1:21" s="28" customFormat="1" ht="11.25" customHeight="1" x14ac:dyDescent="0.15">
      <c r="A37" s="228"/>
      <c r="B37" s="234" t="s">
        <v>453</v>
      </c>
      <c r="C37" s="142">
        <v>25</v>
      </c>
      <c r="D37" s="122">
        <v>488</v>
      </c>
      <c r="E37" s="122">
        <v>29</v>
      </c>
      <c r="F37" s="122">
        <v>264</v>
      </c>
      <c r="G37" s="122">
        <v>97</v>
      </c>
      <c r="H37" s="122">
        <v>31</v>
      </c>
      <c r="I37" s="122">
        <v>20</v>
      </c>
      <c r="J37" s="122">
        <v>11</v>
      </c>
      <c r="K37" s="122">
        <v>7</v>
      </c>
      <c r="L37" s="122">
        <v>9</v>
      </c>
      <c r="M37" s="122">
        <v>8</v>
      </c>
      <c r="N37" s="122">
        <v>7</v>
      </c>
      <c r="O37" s="122">
        <v>3</v>
      </c>
      <c r="P37" s="122">
        <v>2</v>
      </c>
      <c r="Q37" s="122" t="s">
        <v>429</v>
      </c>
      <c r="R37" s="122" t="s">
        <v>429</v>
      </c>
      <c r="S37" s="122" t="s">
        <v>429</v>
      </c>
      <c r="T37" s="122" t="s">
        <v>429</v>
      </c>
      <c r="U37" s="144">
        <v>25</v>
      </c>
    </row>
    <row r="38" spans="1:21" s="239" customFormat="1" ht="11.25" customHeight="1" x14ac:dyDescent="0.15">
      <c r="A38" s="237"/>
      <c r="B38" s="238" t="s">
        <v>454</v>
      </c>
      <c r="C38" s="141">
        <v>26</v>
      </c>
      <c r="D38" s="227">
        <v>568</v>
      </c>
      <c r="E38" s="227">
        <v>63</v>
      </c>
      <c r="F38" s="227">
        <v>226</v>
      </c>
      <c r="G38" s="227">
        <v>127</v>
      </c>
      <c r="H38" s="227">
        <v>67</v>
      </c>
      <c r="I38" s="227">
        <v>25</v>
      </c>
      <c r="J38" s="227">
        <v>15</v>
      </c>
      <c r="K38" s="227">
        <v>3</v>
      </c>
      <c r="L38" s="227">
        <v>7</v>
      </c>
      <c r="M38" s="227">
        <v>5</v>
      </c>
      <c r="N38" s="227">
        <v>2</v>
      </c>
      <c r="O38" s="227">
        <v>6</v>
      </c>
      <c r="P38" s="227">
        <v>11</v>
      </c>
      <c r="Q38" s="227">
        <v>9</v>
      </c>
      <c r="R38" s="227">
        <v>1</v>
      </c>
      <c r="S38" s="227" t="s">
        <v>429</v>
      </c>
      <c r="T38" s="227">
        <v>1</v>
      </c>
      <c r="U38" s="143">
        <v>26</v>
      </c>
    </row>
    <row r="39" spans="1:21" s="28" customFormat="1" ht="11.25" customHeight="1" x14ac:dyDescent="0.15">
      <c r="A39" s="228"/>
      <c r="B39" s="234" t="s">
        <v>455</v>
      </c>
      <c r="C39" s="142">
        <v>27</v>
      </c>
      <c r="D39" s="122">
        <v>1074</v>
      </c>
      <c r="E39" s="122">
        <v>137</v>
      </c>
      <c r="F39" s="122">
        <v>561</v>
      </c>
      <c r="G39" s="122">
        <v>151</v>
      </c>
      <c r="H39" s="122">
        <v>65</v>
      </c>
      <c r="I39" s="122">
        <v>47</v>
      </c>
      <c r="J39" s="122">
        <v>29</v>
      </c>
      <c r="K39" s="122">
        <v>11</v>
      </c>
      <c r="L39" s="122">
        <v>14</v>
      </c>
      <c r="M39" s="122">
        <v>18</v>
      </c>
      <c r="N39" s="122">
        <v>10</v>
      </c>
      <c r="O39" s="122">
        <v>14</v>
      </c>
      <c r="P39" s="122">
        <v>8</v>
      </c>
      <c r="Q39" s="122">
        <v>6</v>
      </c>
      <c r="R39" s="122">
        <v>1</v>
      </c>
      <c r="S39" s="122">
        <v>1</v>
      </c>
      <c r="T39" s="122">
        <v>1</v>
      </c>
      <c r="U39" s="144">
        <v>27</v>
      </c>
    </row>
    <row r="40" spans="1:21" s="239" customFormat="1" ht="11.25" customHeight="1" x14ac:dyDescent="0.15">
      <c r="A40" s="237"/>
      <c r="B40" s="238" t="s">
        <v>456</v>
      </c>
      <c r="C40" s="141">
        <v>28</v>
      </c>
      <c r="D40" s="227">
        <v>985</v>
      </c>
      <c r="E40" s="227">
        <v>157</v>
      </c>
      <c r="F40" s="227">
        <v>228</v>
      </c>
      <c r="G40" s="227">
        <v>159</v>
      </c>
      <c r="H40" s="227">
        <v>117</v>
      </c>
      <c r="I40" s="227">
        <v>58</v>
      </c>
      <c r="J40" s="227">
        <v>61</v>
      </c>
      <c r="K40" s="227">
        <v>51</v>
      </c>
      <c r="L40" s="227">
        <v>64</v>
      </c>
      <c r="M40" s="227">
        <v>60</v>
      </c>
      <c r="N40" s="227">
        <v>18</v>
      </c>
      <c r="O40" s="227">
        <v>8</v>
      </c>
      <c r="P40" s="227">
        <v>4</v>
      </c>
      <c r="Q40" s="227" t="s">
        <v>429</v>
      </c>
      <c r="R40" s="227" t="s">
        <v>429</v>
      </c>
      <c r="S40" s="227" t="s">
        <v>429</v>
      </c>
      <c r="T40" s="227" t="s">
        <v>429</v>
      </c>
      <c r="U40" s="143">
        <v>28</v>
      </c>
    </row>
    <row r="41" spans="1:21" s="28" customFormat="1" ht="11.25" customHeight="1" x14ac:dyDescent="0.15">
      <c r="A41" s="228"/>
      <c r="B41" s="234" t="s">
        <v>457</v>
      </c>
      <c r="C41" s="142">
        <v>29</v>
      </c>
      <c r="D41" s="122">
        <v>478</v>
      </c>
      <c r="E41" s="122">
        <v>105</v>
      </c>
      <c r="F41" s="122">
        <v>166</v>
      </c>
      <c r="G41" s="122">
        <v>61</v>
      </c>
      <c r="H41" s="122">
        <v>37</v>
      </c>
      <c r="I41" s="122">
        <v>19</v>
      </c>
      <c r="J41" s="122">
        <v>15</v>
      </c>
      <c r="K41" s="122">
        <v>14</v>
      </c>
      <c r="L41" s="122">
        <v>22</v>
      </c>
      <c r="M41" s="122">
        <v>13</v>
      </c>
      <c r="N41" s="122">
        <v>9</v>
      </c>
      <c r="O41" s="122">
        <v>10</v>
      </c>
      <c r="P41" s="122">
        <v>4</v>
      </c>
      <c r="Q41" s="122">
        <v>1</v>
      </c>
      <c r="R41" s="122">
        <v>2</v>
      </c>
      <c r="S41" s="122" t="s">
        <v>429</v>
      </c>
      <c r="T41" s="122" t="s">
        <v>429</v>
      </c>
      <c r="U41" s="144">
        <v>29</v>
      </c>
    </row>
    <row r="42" spans="1:21" s="239" customFormat="1" ht="11.25" customHeight="1" x14ac:dyDescent="0.15">
      <c r="A42" s="237"/>
      <c r="B42" s="238" t="s">
        <v>458</v>
      </c>
      <c r="C42" s="141">
        <v>30</v>
      </c>
      <c r="D42" s="227">
        <v>304</v>
      </c>
      <c r="E42" s="227">
        <v>23</v>
      </c>
      <c r="F42" s="227">
        <v>93</v>
      </c>
      <c r="G42" s="227">
        <v>81</v>
      </c>
      <c r="H42" s="227">
        <v>53</v>
      </c>
      <c r="I42" s="227">
        <v>24</v>
      </c>
      <c r="J42" s="227">
        <v>14</v>
      </c>
      <c r="K42" s="227">
        <v>3</v>
      </c>
      <c r="L42" s="227">
        <v>4</v>
      </c>
      <c r="M42" s="227">
        <v>2</v>
      </c>
      <c r="N42" s="227">
        <v>1</v>
      </c>
      <c r="O42" s="227">
        <v>2</v>
      </c>
      <c r="P42" s="227">
        <v>2</v>
      </c>
      <c r="Q42" s="227" t="s">
        <v>429</v>
      </c>
      <c r="R42" s="227">
        <v>2</v>
      </c>
      <c r="S42" s="227" t="s">
        <v>429</v>
      </c>
      <c r="T42" s="227" t="s">
        <v>429</v>
      </c>
      <c r="U42" s="143">
        <v>30</v>
      </c>
    </row>
    <row r="43" spans="1:21" s="28" customFormat="1" ht="11.25" customHeight="1" x14ac:dyDescent="0.15">
      <c r="A43" s="228"/>
      <c r="B43" s="234" t="s">
        <v>459</v>
      </c>
      <c r="C43" s="142">
        <v>31</v>
      </c>
      <c r="D43" s="122">
        <v>28</v>
      </c>
      <c r="E43" s="122">
        <v>16</v>
      </c>
      <c r="F43" s="122">
        <v>5</v>
      </c>
      <c r="G43" s="122">
        <v>1</v>
      </c>
      <c r="H43" s="122">
        <v>1</v>
      </c>
      <c r="I43" s="122">
        <v>3</v>
      </c>
      <c r="J43" s="122" t="s">
        <v>429</v>
      </c>
      <c r="K43" s="122">
        <v>1</v>
      </c>
      <c r="L43" s="122">
        <v>1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 t="s">
        <v>429</v>
      </c>
      <c r="R43" s="122" t="s">
        <v>429</v>
      </c>
      <c r="S43" s="122" t="s">
        <v>429</v>
      </c>
      <c r="T43" s="122" t="s">
        <v>429</v>
      </c>
      <c r="U43" s="144">
        <v>31</v>
      </c>
    </row>
    <row r="44" spans="1:21" s="239" customFormat="1" ht="11.25" customHeight="1" x14ac:dyDescent="0.15">
      <c r="A44" s="237"/>
      <c r="B44" s="238" t="s">
        <v>460</v>
      </c>
      <c r="C44" s="141">
        <v>32</v>
      </c>
      <c r="D44" s="227">
        <v>262</v>
      </c>
      <c r="E44" s="227">
        <v>30</v>
      </c>
      <c r="F44" s="227">
        <v>107</v>
      </c>
      <c r="G44" s="227">
        <v>53</v>
      </c>
      <c r="H44" s="227">
        <v>29</v>
      </c>
      <c r="I44" s="227">
        <v>12</v>
      </c>
      <c r="J44" s="227">
        <v>16</v>
      </c>
      <c r="K44" s="227">
        <v>5</v>
      </c>
      <c r="L44" s="227">
        <v>5</v>
      </c>
      <c r="M44" s="227">
        <v>1</v>
      </c>
      <c r="N44" s="227">
        <v>1</v>
      </c>
      <c r="O44" s="227">
        <v>1</v>
      </c>
      <c r="P44" s="227">
        <v>1</v>
      </c>
      <c r="Q44" s="227">
        <v>1</v>
      </c>
      <c r="R44" s="227" t="s">
        <v>429</v>
      </c>
      <c r="S44" s="227" t="s">
        <v>429</v>
      </c>
      <c r="T44" s="227" t="s">
        <v>429</v>
      </c>
      <c r="U44" s="143">
        <v>32</v>
      </c>
    </row>
    <row r="45" spans="1:21" s="28" customFormat="1" ht="11.25" customHeight="1" x14ac:dyDescent="0.15">
      <c r="A45" s="228"/>
      <c r="B45" s="234" t="s">
        <v>461</v>
      </c>
      <c r="C45" s="142">
        <v>33</v>
      </c>
      <c r="D45" s="122">
        <v>544</v>
      </c>
      <c r="E45" s="122">
        <v>43</v>
      </c>
      <c r="F45" s="122">
        <v>162</v>
      </c>
      <c r="G45" s="122">
        <v>123</v>
      </c>
      <c r="H45" s="122">
        <v>94</v>
      </c>
      <c r="I45" s="122">
        <v>37</v>
      </c>
      <c r="J45" s="122">
        <v>28</v>
      </c>
      <c r="K45" s="122">
        <v>12</v>
      </c>
      <c r="L45" s="122">
        <v>6</v>
      </c>
      <c r="M45" s="122">
        <v>5</v>
      </c>
      <c r="N45" s="122">
        <v>7</v>
      </c>
      <c r="O45" s="122">
        <v>16</v>
      </c>
      <c r="P45" s="122">
        <v>6</v>
      </c>
      <c r="Q45" s="122">
        <v>3</v>
      </c>
      <c r="R45" s="122">
        <v>2</v>
      </c>
      <c r="S45" s="122" t="s">
        <v>429</v>
      </c>
      <c r="T45" s="122" t="s">
        <v>429</v>
      </c>
      <c r="U45" s="144">
        <v>33</v>
      </c>
    </row>
    <row r="46" spans="1:21" s="239" customFormat="1" ht="11.25" customHeight="1" x14ac:dyDescent="0.15">
      <c r="A46" s="237"/>
      <c r="B46" s="238" t="s">
        <v>462</v>
      </c>
      <c r="C46" s="141">
        <v>34</v>
      </c>
      <c r="D46" s="227">
        <v>630</v>
      </c>
      <c r="E46" s="227">
        <v>38</v>
      </c>
      <c r="F46" s="227">
        <v>219</v>
      </c>
      <c r="G46" s="227">
        <v>151</v>
      </c>
      <c r="H46" s="227">
        <v>99</v>
      </c>
      <c r="I46" s="227">
        <v>52</v>
      </c>
      <c r="J46" s="227">
        <v>29</v>
      </c>
      <c r="K46" s="227">
        <v>4</v>
      </c>
      <c r="L46" s="227">
        <v>12</v>
      </c>
      <c r="M46" s="227">
        <v>8</v>
      </c>
      <c r="N46" s="227">
        <v>1</v>
      </c>
      <c r="O46" s="227">
        <v>4</v>
      </c>
      <c r="P46" s="227">
        <v>8</v>
      </c>
      <c r="Q46" s="227">
        <v>4</v>
      </c>
      <c r="R46" s="227" t="s">
        <v>429</v>
      </c>
      <c r="S46" s="227">
        <v>1</v>
      </c>
      <c r="T46" s="227" t="s">
        <v>429</v>
      </c>
      <c r="U46" s="143">
        <v>34</v>
      </c>
    </row>
    <row r="47" spans="1:21" s="28" customFormat="1" ht="11.25" customHeight="1" x14ac:dyDescent="0.15">
      <c r="A47" s="228"/>
      <c r="B47" s="234" t="s">
        <v>463</v>
      </c>
      <c r="C47" s="142">
        <v>35</v>
      </c>
      <c r="D47" s="122">
        <v>248</v>
      </c>
      <c r="E47" s="122">
        <v>23</v>
      </c>
      <c r="F47" s="122">
        <v>96</v>
      </c>
      <c r="G47" s="122">
        <v>61</v>
      </c>
      <c r="H47" s="122">
        <v>38</v>
      </c>
      <c r="I47" s="122">
        <v>12</v>
      </c>
      <c r="J47" s="122">
        <v>9</v>
      </c>
      <c r="K47" s="122">
        <v>1</v>
      </c>
      <c r="L47" s="122">
        <v>4</v>
      </c>
      <c r="M47" s="122">
        <v>1</v>
      </c>
      <c r="N47" s="122">
        <v>1</v>
      </c>
      <c r="O47" s="122" t="s">
        <v>429</v>
      </c>
      <c r="P47" s="122">
        <v>1</v>
      </c>
      <c r="Q47" s="122">
        <v>1</v>
      </c>
      <c r="R47" s="122" t="s">
        <v>429</v>
      </c>
      <c r="S47" s="122" t="s">
        <v>429</v>
      </c>
      <c r="T47" s="122" t="s">
        <v>429</v>
      </c>
      <c r="U47" s="144">
        <v>35</v>
      </c>
    </row>
    <row r="48" spans="1:21" s="239" customFormat="1" ht="11.25" customHeight="1" x14ac:dyDescent="0.15">
      <c r="A48" s="237"/>
      <c r="B48" s="238" t="s">
        <v>464</v>
      </c>
      <c r="C48" s="141">
        <v>36</v>
      </c>
      <c r="D48" s="227">
        <v>375</v>
      </c>
      <c r="E48" s="227">
        <v>43</v>
      </c>
      <c r="F48" s="227">
        <v>97</v>
      </c>
      <c r="G48" s="227">
        <v>89</v>
      </c>
      <c r="H48" s="227">
        <v>65</v>
      </c>
      <c r="I48" s="227">
        <v>25</v>
      </c>
      <c r="J48" s="227">
        <v>28</v>
      </c>
      <c r="K48" s="227">
        <v>7</v>
      </c>
      <c r="L48" s="227">
        <v>5</v>
      </c>
      <c r="M48" s="227">
        <v>4</v>
      </c>
      <c r="N48" s="227">
        <v>4</v>
      </c>
      <c r="O48" s="227">
        <v>2</v>
      </c>
      <c r="P48" s="227">
        <v>2</v>
      </c>
      <c r="Q48" s="227">
        <v>2</v>
      </c>
      <c r="R48" s="227">
        <v>1</v>
      </c>
      <c r="S48" s="227">
        <v>1</v>
      </c>
      <c r="T48" s="227" t="s">
        <v>429</v>
      </c>
      <c r="U48" s="143">
        <v>36</v>
      </c>
    </row>
    <row r="49" spans="1:21" s="28" customFormat="1" ht="11.25" customHeight="1" x14ac:dyDescent="0.15">
      <c r="A49" s="228"/>
      <c r="B49" s="234" t="s">
        <v>465</v>
      </c>
      <c r="C49" s="142">
        <v>37</v>
      </c>
      <c r="D49" s="122">
        <v>399</v>
      </c>
      <c r="E49" s="122">
        <v>57</v>
      </c>
      <c r="F49" s="122">
        <v>54</v>
      </c>
      <c r="G49" s="122">
        <v>65</v>
      </c>
      <c r="H49" s="122">
        <v>68</v>
      </c>
      <c r="I49" s="122">
        <v>36</v>
      </c>
      <c r="J49" s="122">
        <v>40</v>
      </c>
      <c r="K49" s="122">
        <v>18</v>
      </c>
      <c r="L49" s="122">
        <v>11</v>
      </c>
      <c r="M49" s="122">
        <v>8</v>
      </c>
      <c r="N49" s="122">
        <v>9</v>
      </c>
      <c r="O49" s="122">
        <v>10</v>
      </c>
      <c r="P49" s="122">
        <v>13</v>
      </c>
      <c r="Q49" s="122">
        <v>7</v>
      </c>
      <c r="R49" s="122">
        <v>2</v>
      </c>
      <c r="S49" s="122" t="s">
        <v>429</v>
      </c>
      <c r="T49" s="122">
        <v>1</v>
      </c>
      <c r="U49" s="144">
        <v>37</v>
      </c>
    </row>
    <row r="50" spans="1:21" s="239" customFormat="1" ht="11.25" customHeight="1" x14ac:dyDescent="0.15">
      <c r="A50" s="237"/>
      <c r="B50" s="238" t="s">
        <v>466</v>
      </c>
      <c r="C50" s="141">
        <v>38</v>
      </c>
      <c r="D50" s="227">
        <v>931</v>
      </c>
      <c r="E50" s="227">
        <v>58</v>
      </c>
      <c r="F50" s="227">
        <v>144</v>
      </c>
      <c r="G50" s="227">
        <v>173</v>
      </c>
      <c r="H50" s="227">
        <v>147</v>
      </c>
      <c r="I50" s="227">
        <v>89</v>
      </c>
      <c r="J50" s="227">
        <v>96</v>
      </c>
      <c r="K50" s="227">
        <v>44</v>
      </c>
      <c r="L50" s="227">
        <v>48</v>
      </c>
      <c r="M50" s="227">
        <v>40</v>
      </c>
      <c r="N50" s="227">
        <v>17</v>
      </c>
      <c r="O50" s="227">
        <v>22</v>
      </c>
      <c r="P50" s="227">
        <v>26</v>
      </c>
      <c r="Q50" s="227">
        <v>18</v>
      </c>
      <c r="R50" s="227">
        <v>9</v>
      </c>
      <c r="S50" s="227" t="s">
        <v>429</v>
      </c>
      <c r="T50" s="227" t="s">
        <v>429</v>
      </c>
      <c r="U50" s="143">
        <v>38</v>
      </c>
    </row>
    <row r="51" spans="1:21" s="28" customFormat="1" ht="11.25" customHeight="1" x14ac:dyDescent="0.15">
      <c r="A51" s="228"/>
      <c r="B51" s="234" t="s">
        <v>467</v>
      </c>
      <c r="C51" s="142">
        <v>39</v>
      </c>
      <c r="D51" s="122">
        <v>904</v>
      </c>
      <c r="E51" s="122">
        <v>13</v>
      </c>
      <c r="F51" s="122">
        <v>190</v>
      </c>
      <c r="G51" s="122">
        <v>230</v>
      </c>
      <c r="H51" s="122">
        <v>185</v>
      </c>
      <c r="I51" s="122">
        <v>73</v>
      </c>
      <c r="J51" s="122">
        <v>73</v>
      </c>
      <c r="K51" s="122">
        <v>37</v>
      </c>
      <c r="L51" s="122">
        <v>31</v>
      </c>
      <c r="M51" s="122">
        <v>30</v>
      </c>
      <c r="N51" s="122">
        <v>13</v>
      </c>
      <c r="O51" s="122">
        <v>11</v>
      </c>
      <c r="P51" s="122">
        <v>8</v>
      </c>
      <c r="Q51" s="122">
        <v>6</v>
      </c>
      <c r="R51" s="122">
        <v>3</v>
      </c>
      <c r="S51" s="122" t="s">
        <v>429</v>
      </c>
      <c r="T51" s="122">
        <v>1</v>
      </c>
      <c r="U51" s="144">
        <v>39</v>
      </c>
    </row>
    <row r="52" spans="1:21" s="239" customFormat="1" ht="11.25" customHeight="1" x14ac:dyDescent="0.15">
      <c r="A52" s="237"/>
      <c r="B52" s="238" t="s">
        <v>468</v>
      </c>
      <c r="C52" s="141">
        <v>40</v>
      </c>
      <c r="D52" s="227">
        <v>580</v>
      </c>
      <c r="E52" s="227">
        <v>39</v>
      </c>
      <c r="F52" s="227">
        <v>64</v>
      </c>
      <c r="G52" s="227">
        <v>91</v>
      </c>
      <c r="H52" s="227">
        <v>108</v>
      </c>
      <c r="I52" s="227">
        <v>73</v>
      </c>
      <c r="J52" s="227">
        <v>45</v>
      </c>
      <c r="K52" s="227">
        <v>34</v>
      </c>
      <c r="L52" s="227">
        <v>30</v>
      </c>
      <c r="M52" s="227">
        <v>33</v>
      </c>
      <c r="N52" s="227">
        <v>22</v>
      </c>
      <c r="O52" s="227">
        <v>12</v>
      </c>
      <c r="P52" s="227">
        <v>9</v>
      </c>
      <c r="Q52" s="227">
        <v>17</v>
      </c>
      <c r="R52" s="227">
        <v>3</v>
      </c>
      <c r="S52" s="227" t="s">
        <v>429</v>
      </c>
      <c r="T52" s="227" t="s">
        <v>429</v>
      </c>
      <c r="U52" s="143">
        <v>40</v>
      </c>
    </row>
    <row r="53" spans="1:21" s="28" customFormat="1" ht="11.25" customHeight="1" x14ac:dyDescent="0.15">
      <c r="A53" s="228"/>
      <c r="B53" s="234" t="s">
        <v>469</v>
      </c>
      <c r="C53" s="142">
        <v>41</v>
      </c>
      <c r="D53" s="122">
        <v>2</v>
      </c>
      <c r="E53" s="122" t="s">
        <v>594</v>
      </c>
      <c r="F53" s="122" t="s">
        <v>594</v>
      </c>
      <c r="G53" s="122" t="s">
        <v>594</v>
      </c>
      <c r="H53" s="122" t="s">
        <v>594</v>
      </c>
      <c r="I53" s="122" t="s">
        <v>594</v>
      </c>
      <c r="J53" s="122" t="s">
        <v>594</v>
      </c>
      <c r="K53" s="122" t="s">
        <v>594</v>
      </c>
      <c r="L53" s="122" t="s">
        <v>594</v>
      </c>
      <c r="M53" s="122" t="s">
        <v>594</v>
      </c>
      <c r="N53" s="122" t="s">
        <v>594</v>
      </c>
      <c r="O53" s="122" t="s">
        <v>594</v>
      </c>
      <c r="P53" s="122" t="s">
        <v>594</v>
      </c>
      <c r="Q53" s="122" t="s">
        <v>594</v>
      </c>
      <c r="R53" s="122" t="s">
        <v>594</v>
      </c>
      <c r="S53" s="122" t="s">
        <v>594</v>
      </c>
      <c r="T53" s="122" t="s">
        <v>594</v>
      </c>
      <c r="U53" s="144">
        <v>41</v>
      </c>
    </row>
    <row r="54" spans="1:21" s="239" customFormat="1" ht="11.25" customHeight="1" x14ac:dyDescent="0.15">
      <c r="A54" s="237"/>
      <c r="B54" s="238" t="s">
        <v>470</v>
      </c>
      <c r="C54" s="141">
        <v>42</v>
      </c>
      <c r="D54" s="227">
        <v>311</v>
      </c>
      <c r="E54" s="227">
        <v>102</v>
      </c>
      <c r="F54" s="227">
        <v>102</v>
      </c>
      <c r="G54" s="227">
        <v>24</v>
      </c>
      <c r="H54" s="227">
        <v>24</v>
      </c>
      <c r="I54" s="227">
        <v>8</v>
      </c>
      <c r="J54" s="227">
        <v>10</v>
      </c>
      <c r="K54" s="227">
        <v>9</v>
      </c>
      <c r="L54" s="227">
        <v>8</v>
      </c>
      <c r="M54" s="227">
        <v>6</v>
      </c>
      <c r="N54" s="227">
        <v>6</v>
      </c>
      <c r="O54" s="227">
        <v>5</v>
      </c>
      <c r="P54" s="227">
        <v>4</v>
      </c>
      <c r="Q54" s="227">
        <v>3</v>
      </c>
      <c r="R54" s="227" t="s">
        <v>429</v>
      </c>
      <c r="S54" s="227" t="s">
        <v>429</v>
      </c>
      <c r="T54" s="227" t="s">
        <v>429</v>
      </c>
      <c r="U54" s="143">
        <v>42</v>
      </c>
    </row>
    <row r="55" spans="1:21" ht="12" customHeight="1" x14ac:dyDescent="0.15"/>
    <row r="56" spans="1:21" ht="12" customHeight="1" x14ac:dyDescent="0.15"/>
  </sheetData>
  <mergeCells count="22">
    <mergeCell ref="T6:T10"/>
    <mergeCell ref="U6:U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A12:B12"/>
    <mergeCell ref="A13:B13"/>
    <mergeCell ref="A14:B14"/>
    <mergeCell ref="R6:R10"/>
    <mergeCell ref="S6:S10"/>
    <mergeCell ref="A6:C10"/>
    <mergeCell ref="D6:D10"/>
    <mergeCell ref="E6:E10"/>
    <mergeCell ref="G6:G10"/>
    <mergeCell ref="H6:H10"/>
    <mergeCell ref="F6:F10"/>
  </mergeCells>
  <phoneticPr fontId="2"/>
  <pageMargins left="0.70866141732283472" right="0.70866141732283472" top="0.39370078740157483" bottom="0.23622047244094491" header="0.51181102362204722" footer="0.19685039370078741"/>
  <pageSetup paperSize="9" firstPageNumber="12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1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55"/>
  <sheetViews>
    <sheetView view="pageBreakPreview" zoomScale="85" zoomScaleNormal="100" zoomScaleSheetLayoutView="85" workbookViewId="0">
      <selection activeCell="B4" sqref="B4"/>
    </sheetView>
  </sheetViews>
  <sheetFormatPr defaultColWidth="8" defaultRowHeight="13.5" customHeight="1" x14ac:dyDescent="0.15"/>
  <cols>
    <col min="1" max="1" width="3.125" style="8" customWidth="1"/>
    <col min="2" max="2" width="9.875" style="5" customWidth="1"/>
    <col min="3" max="3" width="4" style="5" customWidth="1"/>
    <col min="4" max="4" width="10.125" style="6" customWidth="1"/>
    <col min="5" max="5" width="10.125" style="7" customWidth="1"/>
    <col min="6" max="7" width="8.625" style="7" customWidth="1"/>
    <col min="8" max="8" width="8.625" style="9" customWidth="1"/>
    <col min="9" max="12" width="8.625" style="7" customWidth="1"/>
    <col min="13" max="20" width="7.625" style="7" customWidth="1"/>
    <col min="21" max="21" width="10.125" style="7" customWidth="1"/>
    <col min="22" max="22" width="4" style="70" customWidth="1"/>
    <col min="23" max="16384" width="8" style="8"/>
  </cols>
  <sheetData>
    <row r="1" spans="1:22" ht="15" customHeight="1" x14ac:dyDescent="0.15">
      <c r="A1" s="16" t="s">
        <v>209</v>
      </c>
    </row>
    <row r="2" spans="1:22" s="16" customFormat="1" ht="12.75" customHeight="1" x14ac:dyDescent="0.15">
      <c r="A2" s="73" t="s">
        <v>156</v>
      </c>
      <c r="B2" s="13"/>
      <c r="C2" s="13"/>
      <c r="D2" s="14"/>
      <c r="E2" s="15"/>
      <c r="F2" s="15"/>
      <c r="G2" s="15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71"/>
    </row>
    <row r="3" spans="1:22" s="16" customFormat="1" ht="12.75" customHeight="1" x14ac:dyDescent="0.15">
      <c r="A3" s="37" t="s">
        <v>128</v>
      </c>
      <c r="C3" s="19"/>
      <c r="D3" s="14"/>
      <c r="E3" s="15"/>
      <c r="F3" s="15"/>
      <c r="G3" s="15"/>
      <c r="H3" s="17"/>
      <c r="I3" s="15"/>
      <c r="J3" s="15"/>
      <c r="K3" s="15"/>
      <c r="L3" s="15"/>
      <c r="M3" s="37"/>
      <c r="N3" s="15"/>
      <c r="O3" s="15"/>
      <c r="P3" s="15"/>
      <c r="Q3" s="15"/>
      <c r="R3" s="15"/>
      <c r="S3" s="15"/>
      <c r="T3" s="15"/>
      <c r="V3" s="71"/>
    </row>
    <row r="4" spans="1:22" s="16" customFormat="1" ht="12.75" customHeight="1" x14ac:dyDescent="0.15">
      <c r="B4" s="37"/>
      <c r="C4" s="19"/>
      <c r="D4" s="14"/>
      <c r="E4" s="15"/>
      <c r="F4" s="15"/>
      <c r="G4" s="15"/>
      <c r="H4" s="17"/>
      <c r="I4" s="15"/>
      <c r="J4" s="15"/>
      <c r="K4" s="15"/>
      <c r="L4" s="15"/>
      <c r="M4" s="37"/>
      <c r="N4" s="15"/>
      <c r="O4" s="15"/>
      <c r="P4" s="15"/>
      <c r="Q4" s="15"/>
      <c r="R4" s="15"/>
      <c r="S4" s="15"/>
      <c r="T4" s="15"/>
      <c r="U4" s="21"/>
      <c r="V4" s="71"/>
    </row>
    <row r="5" spans="1:22" s="27" customFormat="1" ht="12.75" customHeight="1" thickBot="1" x14ac:dyDescent="0.2">
      <c r="B5" s="25"/>
      <c r="C5" s="25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21" t="s">
        <v>65</v>
      </c>
      <c r="V5" s="72"/>
    </row>
    <row r="6" spans="1:22" s="28" customFormat="1" ht="12.75" customHeight="1" thickTop="1" x14ac:dyDescent="0.15">
      <c r="A6" s="285" t="s">
        <v>94</v>
      </c>
      <c r="B6" s="285"/>
      <c r="C6" s="305"/>
      <c r="D6" s="335" t="s">
        <v>196</v>
      </c>
      <c r="E6" s="347" t="s">
        <v>169</v>
      </c>
      <c r="F6" s="348"/>
      <c r="G6" s="348"/>
      <c r="H6" s="348"/>
      <c r="I6" s="348"/>
      <c r="J6" s="348"/>
      <c r="K6" s="348"/>
      <c r="L6" s="42" t="s">
        <v>168</v>
      </c>
      <c r="M6" s="42"/>
      <c r="N6" s="42"/>
      <c r="O6" s="42"/>
      <c r="P6" s="42"/>
      <c r="Q6" s="42"/>
      <c r="R6" s="42"/>
      <c r="S6" s="42"/>
      <c r="T6" s="59"/>
      <c r="U6" s="335" t="s">
        <v>197</v>
      </c>
      <c r="V6" s="337"/>
    </row>
    <row r="7" spans="1:22" s="28" customFormat="1" ht="9.75" customHeight="1" x14ac:dyDescent="0.15">
      <c r="A7" s="286"/>
      <c r="B7" s="286"/>
      <c r="C7" s="306"/>
      <c r="D7" s="333"/>
      <c r="E7" s="333" t="s">
        <v>8</v>
      </c>
      <c r="F7" s="333" t="s">
        <v>26</v>
      </c>
      <c r="G7" s="333" t="s">
        <v>27</v>
      </c>
      <c r="H7" s="349" t="s">
        <v>170</v>
      </c>
      <c r="I7" s="333" t="s">
        <v>63</v>
      </c>
      <c r="J7" s="333" t="s">
        <v>28</v>
      </c>
      <c r="K7" s="352" t="s">
        <v>29</v>
      </c>
      <c r="L7" s="341" t="s">
        <v>30</v>
      </c>
      <c r="M7" s="336" t="s">
        <v>129</v>
      </c>
      <c r="N7" s="336" t="s">
        <v>102</v>
      </c>
      <c r="O7" s="333" t="s">
        <v>31</v>
      </c>
      <c r="P7" s="333" t="s">
        <v>32</v>
      </c>
      <c r="Q7" s="333" t="s">
        <v>33</v>
      </c>
      <c r="R7" s="333" t="s">
        <v>34</v>
      </c>
      <c r="S7" s="333" t="s">
        <v>35</v>
      </c>
      <c r="T7" s="336" t="s">
        <v>103</v>
      </c>
      <c r="U7" s="336"/>
      <c r="V7" s="338"/>
    </row>
    <row r="8" spans="1:22" s="28" customFormat="1" ht="11.25" customHeight="1" x14ac:dyDescent="0.15">
      <c r="A8" s="286"/>
      <c r="B8" s="286"/>
      <c r="C8" s="306"/>
      <c r="D8" s="333"/>
      <c r="E8" s="333"/>
      <c r="F8" s="333"/>
      <c r="G8" s="333"/>
      <c r="H8" s="350"/>
      <c r="I8" s="333"/>
      <c r="J8" s="333"/>
      <c r="K8" s="333"/>
      <c r="L8" s="341"/>
      <c r="M8" s="333"/>
      <c r="N8" s="336"/>
      <c r="O8" s="333"/>
      <c r="P8" s="333"/>
      <c r="Q8" s="333"/>
      <c r="R8" s="333"/>
      <c r="S8" s="333"/>
      <c r="T8" s="336"/>
      <c r="U8" s="336"/>
      <c r="V8" s="338"/>
    </row>
    <row r="9" spans="1:22" s="28" customFormat="1" ht="11.25" customHeight="1" x14ac:dyDescent="0.15">
      <c r="A9" s="286"/>
      <c r="B9" s="286"/>
      <c r="C9" s="306"/>
      <c r="D9" s="333"/>
      <c r="E9" s="333"/>
      <c r="F9" s="333"/>
      <c r="G9" s="333"/>
      <c r="H9" s="350"/>
      <c r="I9" s="333"/>
      <c r="J9" s="333"/>
      <c r="K9" s="333"/>
      <c r="L9" s="341"/>
      <c r="M9" s="333"/>
      <c r="N9" s="336"/>
      <c r="O9" s="333"/>
      <c r="P9" s="333"/>
      <c r="Q9" s="333"/>
      <c r="R9" s="333"/>
      <c r="S9" s="333"/>
      <c r="T9" s="336"/>
      <c r="U9" s="336"/>
      <c r="V9" s="338"/>
    </row>
    <row r="10" spans="1:22" s="28" customFormat="1" ht="11.25" customHeight="1" x14ac:dyDescent="0.15">
      <c r="A10" s="287"/>
      <c r="B10" s="287"/>
      <c r="C10" s="307"/>
      <c r="D10" s="334"/>
      <c r="E10" s="334"/>
      <c r="F10" s="334"/>
      <c r="G10" s="334"/>
      <c r="H10" s="351"/>
      <c r="I10" s="334"/>
      <c r="J10" s="334"/>
      <c r="K10" s="343"/>
      <c r="L10" s="342"/>
      <c r="M10" s="334"/>
      <c r="N10" s="334"/>
      <c r="O10" s="334"/>
      <c r="P10" s="334"/>
      <c r="Q10" s="334"/>
      <c r="R10" s="334"/>
      <c r="S10" s="334"/>
      <c r="T10" s="334"/>
      <c r="U10" s="345"/>
      <c r="V10" s="339"/>
    </row>
    <row r="11" spans="1:22" s="28" customFormat="1" ht="10.5" customHeight="1" x14ac:dyDescent="0.15">
      <c r="A11" s="64"/>
      <c r="B11" s="64"/>
      <c r="C11" s="65"/>
      <c r="D11" s="29"/>
      <c r="E11" s="24"/>
      <c r="F11" s="24"/>
      <c r="G11" s="24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55"/>
      <c r="V11" s="72"/>
    </row>
    <row r="12" spans="1:22" s="28" customFormat="1" ht="11.25" customHeight="1" x14ac:dyDescent="0.15">
      <c r="A12" s="288" t="s">
        <v>95</v>
      </c>
      <c r="B12" s="288"/>
      <c r="C12" s="141">
        <v>1</v>
      </c>
      <c r="D12" s="117">
        <v>1245232</v>
      </c>
      <c r="E12" s="118">
        <v>990463</v>
      </c>
      <c r="F12" s="118">
        <v>626598</v>
      </c>
      <c r="G12" s="118">
        <v>1676</v>
      </c>
      <c r="H12" s="118">
        <v>15150</v>
      </c>
      <c r="I12" s="118">
        <v>26719</v>
      </c>
      <c r="J12" s="118">
        <v>77279</v>
      </c>
      <c r="K12" s="118">
        <v>42248</v>
      </c>
      <c r="L12" s="118">
        <v>123636</v>
      </c>
      <c r="M12" s="118">
        <v>23937</v>
      </c>
      <c r="N12" s="118">
        <v>8263</v>
      </c>
      <c r="O12" s="118">
        <v>13804</v>
      </c>
      <c r="P12" s="118">
        <v>23277</v>
      </c>
      <c r="Q12" s="118">
        <v>2923</v>
      </c>
      <c r="R12" s="118">
        <v>3539</v>
      </c>
      <c r="S12" s="118">
        <v>71</v>
      </c>
      <c r="T12" s="118">
        <v>1343</v>
      </c>
      <c r="U12" s="118">
        <v>254769</v>
      </c>
      <c r="V12" s="143">
        <v>1</v>
      </c>
    </row>
    <row r="13" spans="1:22" s="28" customFormat="1" ht="11.25" customHeight="1" x14ac:dyDescent="0.15">
      <c r="A13" s="296"/>
      <c r="B13" s="297"/>
      <c r="C13" s="141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43"/>
    </row>
    <row r="14" spans="1:22" s="239" customFormat="1" ht="11.25" customHeight="1" x14ac:dyDescent="0.15">
      <c r="A14" s="273" t="s">
        <v>430</v>
      </c>
      <c r="B14" s="273"/>
      <c r="C14" s="141">
        <v>2</v>
      </c>
      <c r="D14" s="233">
        <v>35328</v>
      </c>
      <c r="E14" s="227">
        <v>29490</v>
      </c>
      <c r="F14" s="227">
        <v>25605</v>
      </c>
      <c r="G14" s="227">
        <v>20</v>
      </c>
      <c r="H14" s="227">
        <v>279</v>
      </c>
      <c r="I14" s="227">
        <v>34</v>
      </c>
      <c r="J14" s="227">
        <v>744</v>
      </c>
      <c r="K14" s="227">
        <v>704</v>
      </c>
      <c r="L14" s="227">
        <v>251</v>
      </c>
      <c r="M14" s="227">
        <v>202</v>
      </c>
      <c r="N14" s="227">
        <v>106</v>
      </c>
      <c r="O14" s="227">
        <v>377</v>
      </c>
      <c r="P14" s="227">
        <v>995</v>
      </c>
      <c r="Q14" s="227">
        <v>82</v>
      </c>
      <c r="R14" s="227">
        <v>77</v>
      </c>
      <c r="S14" s="227">
        <v>3</v>
      </c>
      <c r="T14" s="227">
        <v>11</v>
      </c>
      <c r="U14" s="227">
        <v>5838</v>
      </c>
      <c r="V14" s="143">
        <v>2</v>
      </c>
    </row>
    <row r="15" spans="1:22" s="28" customFormat="1" ht="11.25" customHeight="1" x14ac:dyDescent="0.15">
      <c r="A15" s="228"/>
      <c r="B15" s="236" t="s">
        <v>471</v>
      </c>
      <c r="C15" s="142">
        <v>3</v>
      </c>
      <c r="D15" s="121">
        <v>2008</v>
      </c>
      <c r="E15" s="122">
        <v>1544</v>
      </c>
      <c r="F15" s="122">
        <v>1317</v>
      </c>
      <c r="G15" s="122">
        <v>4</v>
      </c>
      <c r="H15" s="122">
        <v>16</v>
      </c>
      <c r="I15" s="122" t="s">
        <v>429</v>
      </c>
      <c r="J15" s="122">
        <v>150</v>
      </c>
      <c r="K15" s="122">
        <v>12</v>
      </c>
      <c r="L15" s="122">
        <v>8</v>
      </c>
      <c r="M15" s="122">
        <v>12</v>
      </c>
      <c r="N15" s="122">
        <v>6</v>
      </c>
      <c r="O15" s="122">
        <v>12</v>
      </c>
      <c r="P15" s="122">
        <v>4</v>
      </c>
      <c r="Q15" s="122" t="s">
        <v>429</v>
      </c>
      <c r="R15" s="122">
        <v>3</v>
      </c>
      <c r="S15" s="122" t="s">
        <v>429</v>
      </c>
      <c r="T15" s="122" t="s">
        <v>429</v>
      </c>
      <c r="U15" s="122">
        <v>464</v>
      </c>
      <c r="V15" s="144">
        <v>3</v>
      </c>
    </row>
    <row r="16" spans="1:22" s="239" customFormat="1" ht="11.25" customHeight="1" x14ac:dyDescent="0.15">
      <c r="A16" s="237"/>
      <c r="B16" s="238" t="s">
        <v>432</v>
      </c>
      <c r="C16" s="141">
        <v>4</v>
      </c>
      <c r="D16" s="233">
        <v>341</v>
      </c>
      <c r="E16" s="227">
        <v>304</v>
      </c>
      <c r="F16" s="227">
        <v>283</v>
      </c>
      <c r="G16" s="227" t="s">
        <v>429</v>
      </c>
      <c r="H16" s="227">
        <v>1</v>
      </c>
      <c r="I16" s="227" t="s">
        <v>429</v>
      </c>
      <c r="J16" s="227">
        <v>6</v>
      </c>
      <c r="K16" s="227" t="s">
        <v>429</v>
      </c>
      <c r="L16" s="227">
        <v>2</v>
      </c>
      <c r="M16" s="227">
        <v>1</v>
      </c>
      <c r="N16" s="227">
        <v>4</v>
      </c>
      <c r="O16" s="227">
        <v>6</v>
      </c>
      <c r="P16" s="227" t="s">
        <v>429</v>
      </c>
      <c r="Q16" s="227" t="s">
        <v>429</v>
      </c>
      <c r="R16" s="227">
        <v>1</v>
      </c>
      <c r="S16" s="227" t="s">
        <v>429</v>
      </c>
      <c r="T16" s="227" t="s">
        <v>429</v>
      </c>
      <c r="U16" s="227">
        <v>37</v>
      </c>
      <c r="V16" s="143">
        <v>4</v>
      </c>
    </row>
    <row r="17" spans="1:22" s="28" customFormat="1" ht="11.25" customHeight="1" x14ac:dyDescent="0.15">
      <c r="A17" s="228"/>
      <c r="B17" s="234" t="s">
        <v>433</v>
      </c>
      <c r="C17" s="142">
        <v>5</v>
      </c>
      <c r="D17" s="121">
        <v>311</v>
      </c>
      <c r="E17" s="122">
        <v>238</v>
      </c>
      <c r="F17" s="122">
        <v>222</v>
      </c>
      <c r="G17" s="122" t="s">
        <v>429</v>
      </c>
      <c r="H17" s="122">
        <v>4</v>
      </c>
      <c r="I17" s="122" t="s">
        <v>429</v>
      </c>
      <c r="J17" s="122">
        <v>9</v>
      </c>
      <c r="K17" s="122" t="s">
        <v>429</v>
      </c>
      <c r="L17" s="122" t="s">
        <v>429</v>
      </c>
      <c r="M17" s="122">
        <v>3</v>
      </c>
      <c r="N17" s="122" t="s">
        <v>429</v>
      </c>
      <c r="O17" s="122" t="s">
        <v>429</v>
      </c>
      <c r="P17" s="122" t="s">
        <v>429</v>
      </c>
      <c r="Q17" s="122" t="s">
        <v>429</v>
      </c>
      <c r="R17" s="122" t="s">
        <v>429</v>
      </c>
      <c r="S17" s="122" t="s">
        <v>429</v>
      </c>
      <c r="T17" s="122" t="s">
        <v>429</v>
      </c>
      <c r="U17" s="122">
        <v>73</v>
      </c>
      <c r="V17" s="144">
        <v>5</v>
      </c>
    </row>
    <row r="18" spans="1:22" s="239" customFormat="1" ht="11.25" customHeight="1" x14ac:dyDescent="0.15">
      <c r="A18" s="237"/>
      <c r="B18" s="238" t="s">
        <v>434</v>
      </c>
      <c r="C18" s="141">
        <v>6</v>
      </c>
      <c r="D18" s="233">
        <v>346</v>
      </c>
      <c r="E18" s="227">
        <v>203</v>
      </c>
      <c r="F18" s="227">
        <v>153</v>
      </c>
      <c r="G18" s="227">
        <v>3</v>
      </c>
      <c r="H18" s="227">
        <v>4</v>
      </c>
      <c r="I18" s="227" t="s">
        <v>429</v>
      </c>
      <c r="J18" s="227">
        <v>39</v>
      </c>
      <c r="K18" s="227">
        <v>3</v>
      </c>
      <c r="L18" s="227" t="s">
        <v>429</v>
      </c>
      <c r="M18" s="227" t="s">
        <v>429</v>
      </c>
      <c r="N18" s="227" t="s">
        <v>429</v>
      </c>
      <c r="O18" s="227">
        <v>1</v>
      </c>
      <c r="P18" s="227" t="s">
        <v>429</v>
      </c>
      <c r="Q18" s="227" t="s">
        <v>429</v>
      </c>
      <c r="R18" s="227" t="s">
        <v>429</v>
      </c>
      <c r="S18" s="227" t="s">
        <v>429</v>
      </c>
      <c r="T18" s="227" t="s">
        <v>429</v>
      </c>
      <c r="U18" s="227">
        <v>143</v>
      </c>
      <c r="V18" s="143">
        <v>6</v>
      </c>
    </row>
    <row r="19" spans="1:22" s="28" customFormat="1" ht="11.25" customHeight="1" x14ac:dyDescent="0.15">
      <c r="A19" s="228"/>
      <c r="B19" s="234" t="s">
        <v>435</v>
      </c>
      <c r="C19" s="142">
        <v>7</v>
      </c>
      <c r="D19" s="121">
        <v>502</v>
      </c>
      <c r="E19" s="122">
        <v>355</v>
      </c>
      <c r="F19" s="122">
        <v>240</v>
      </c>
      <c r="G19" s="122" t="s">
        <v>429</v>
      </c>
      <c r="H19" s="122">
        <v>4</v>
      </c>
      <c r="I19" s="122" t="s">
        <v>429</v>
      </c>
      <c r="J19" s="122">
        <v>87</v>
      </c>
      <c r="K19" s="122">
        <v>8</v>
      </c>
      <c r="L19" s="122">
        <v>2</v>
      </c>
      <c r="M19" s="122">
        <v>5</v>
      </c>
      <c r="N19" s="122">
        <v>1</v>
      </c>
      <c r="O19" s="122">
        <v>5</v>
      </c>
      <c r="P19" s="122">
        <v>1</v>
      </c>
      <c r="Q19" s="122" t="s">
        <v>429</v>
      </c>
      <c r="R19" s="122">
        <v>2</v>
      </c>
      <c r="S19" s="122" t="s">
        <v>429</v>
      </c>
      <c r="T19" s="122" t="s">
        <v>429</v>
      </c>
      <c r="U19" s="122">
        <v>147</v>
      </c>
      <c r="V19" s="144">
        <v>7</v>
      </c>
    </row>
    <row r="20" spans="1:22" s="239" customFormat="1" ht="11.25" customHeight="1" x14ac:dyDescent="0.15">
      <c r="A20" s="237"/>
      <c r="B20" s="238" t="s">
        <v>436</v>
      </c>
      <c r="C20" s="141">
        <v>8</v>
      </c>
      <c r="D20" s="233">
        <v>508</v>
      </c>
      <c r="E20" s="227">
        <v>444</v>
      </c>
      <c r="F20" s="227">
        <v>419</v>
      </c>
      <c r="G20" s="227">
        <v>1</v>
      </c>
      <c r="H20" s="227">
        <v>3</v>
      </c>
      <c r="I20" s="227" t="s">
        <v>429</v>
      </c>
      <c r="J20" s="227">
        <v>9</v>
      </c>
      <c r="K20" s="227">
        <v>1</v>
      </c>
      <c r="L20" s="227">
        <v>4</v>
      </c>
      <c r="M20" s="227">
        <v>3</v>
      </c>
      <c r="N20" s="227">
        <v>1</v>
      </c>
      <c r="O20" s="227" t="s">
        <v>429</v>
      </c>
      <c r="P20" s="227">
        <v>3</v>
      </c>
      <c r="Q20" s="227" t="s">
        <v>429</v>
      </c>
      <c r="R20" s="227" t="s">
        <v>429</v>
      </c>
      <c r="S20" s="227" t="s">
        <v>429</v>
      </c>
      <c r="T20" s="227" t="s">
        <v>429</v>
      </c>
      <c r="U20" s="227">
        <v>64</v>
      </c>
      <c r="V20" s="143">
        <v>8</v>
      </c>
    </row>
    <row r="21" spans="1:22" s="28" customFormat="1" ht="11.25" customHeight="1" x14ac:dyDescent="0.15">
      <c r="A21" s="228"/>
      <c r="B21" s="234" t="s">
        <v>437</v>
      </c>
      <c r="C21" s="142">
        <v>9</v>
      </c>
      <c r="D21" s="121">
        <v>2813</v>
      </c>
      <c r="E21" s="122">
        <v>2500</v>
      </c>
      <c r="F21" s="122">
        <v>2270</v>
      </c>
      <c r="G21" s="122">
        <v>2</v>
      </c>
      <c r="H21" s="122">
        <v>29</v>
      </c>
      <c r="I21" s="122">
        <v>1</v>
      </c>
      <c r="J21" s="122">
        <v>28</v>
      </c>
      <c r="K21" s="122">
        <v>99</v>
      </c>
      <c r="L21" s="122">
        <v>1</v>
      </c>
      <c r="M21" s="122">
        <v>9</v>
      </c>
      <c r="N21" s="122">
        <v>2</v>
      </c>
      <c r="O21" s="122">
        <v>9</v>
      </c>
      <c r="P21" s="122">
        <v>32</v>
      </c>
      <c r="Q21" s="122">
        <v>8</v>
      </c>
      <c r="R21" s="122">
        <v>9</v>
      </c>
      <c r="S21" s="122">
        <v>1</v>
      </c>
      <c r="T21" s="122" t="s">
        <v>429</v>
      </c>
      <c r="U21" s="122">
        <v>313</v>
      </c>
      <c r="V21" s="144">
        <v>9</v>
      </c>
    </row>
    <row r="22" spans="1:22" s="239" customFormat="1" ht="11.25" customHeight="1" x14ac:dyDescent="0.15">
      <c r="A22" s="237"/>
      <c r="B22" s="238" t="s">
        <v>438</v>
      </c>
      <c r="C22" s="141">
        <v>10</v>
      </c>
      <c r="D22" s="233" t="s">
        <v>595</v>
      </c>
      <c r="E22" s="227" t="s">
        <v>595</v>
      </c>
      <c r="F22" s="227" t="s">
        <v>596</v>
      </c>
      <c r="G22" s="227" t="s">
        <v>595</v>
      </c>
      <c r="H22" s="227" t="s">
        <v>595</v>
      </c>
      <c r="I22" s="227" t="s">
        <v>595</v>
      </c>
      <c r="J22" s="227" t="s">
        <v>595</v>
      </c>
      <c r="K22" s="227" t="s">
        <v>595</v>
      </c>
      <c r="L22" s="227" t="s">
        <v>595</v>
      </c>
      <c r="M22" s="227" t="s">
        <v>595</v>
      </c>
      <c r="N22" s="227" t="s">
        <v>595</v>
      </c>
      <c r="O22" s="227" t="s">
        <v>595</v>
      </c>
      <c r="P22" s="227" t="s">
        <v>595</v>
      </c>
      <c r="Q22" s="227" t="s">
        <v>595</v>
      </c>
      <c r="R22" s="227" t="s">
        <v>595</v>
      </c>
      <c r="S22" s="227" t="s">
        <v>595</v>
      </c>
      <c r="T22" s="227" t="s">
        <v>595</v>
      </c>
      <c r="U22" s="227" t="s">
        <v>595</v>
      </c>
      <c r="V22" s="143">
        <v>10</v>
      </c>
    </row>
    <row r="23" spans="1:22" s="28" customFormat="1" ht="11.25" customHeight="1" x14ac:dyDescent="0.15">
      <c r="A23" s="228"/>
      <c r="B23" s="234" t="s">
        <v>439</v>
      </c>
      <c r="C23" s="142">
        <v>11</v>
      </c>
      <c r="D23" s="121">
        <v>571</v>
      </c>
      <c r="E23" s="122">
        <v>436</v>
      </c>
      <c r="F23" s="122">
        <v>296</v>
      </c>
      <c r="G23" s="122" t="s">
        <v>429</v>
      </c>
      <c r="H23" s="122">
        <v>6</v>
      </c>
      <c r="I23" s="122">
        <v>1</v>
      </c>
      <c r="J23" s="122">
        <v>18</v>
      </c>
      <c r="K23" s="122">
        <v>27</v>
      </c>
      <c r="L23" s="122">
        <v>9</v>
      </c>
      <c r="M23" s="122">
        <v>6</v>
      </c>
      <c r="N23" s="122">
        <v>3</v>
      </c>
      <c r="O23" s="122">
        <v>7</v>
      </c>
      <c r="P23" s="122">
        <v>54</v>
      </c>
      <c r="Q23" s="122" t="s">
        <v>429</v>
      </c>
      <c r="R23" s="122">
        <v>8</v>
      </c>
      <c r="S23" s="122" t="s">
        <v>429</v>
      </c>
      <c r="T23" s="122">
        <v>1</v>
      </c>
      <c r="U23" s="122">
        <v>135</v>
      </c>
      <c r="V23" s="144">
        <v>11</v>
      </c>
    </row>
    <row r="24" spans="1:22" s="239" customFormat="1" ht="11.25" customHeight="1" x14ac:dyDescent="0.15">
      <c r="A24" s="237"/>
      <c r="B24" s="238" t="s">
        <v>440</v>
      </c>
      <c r="C24" s="141">
        <v>12</v>
      </c>
      <c r="D24" s="233">
        <v>1000</v>
      </c>
      <c r="E24" s="227">
        <v>904</v>
      </c>
      <c r="F24" s="227">
        <v>819</v>
      </c>
      <c r="G24" s="227" t="s">
        <v>429</v>
      </c>
      <c r="H24" s="227">
        <v>4</v>
      </c>
      <c r="I24" s="227">
        <v>2</v>
      </c>
      <c r="J24" s="227">
        <v>16</v>
      </c>
      <c r="K24" s="227">
        <v>2</v>
      </c>
      <c r="L24" s="227">
        <v>6</v>
      </c>
      <c r="M24" s="227">
        <v>2</v>
      </c>
      <c r="N24" s="227" t="s">
        <v>429</v>
      </c>
      <c r="O24" s="227">
        <v>25</v>
      </c>
      <c r="P24" s="227">
        <v>21</v>
      </c>
      <c r="Q24" s="227">
        <v>2</v>
      </c>
      <c r="R24" s="227">
        <v>3</v>
      </c>
      <c r="S24" s="227" t="s">
        <v>429</v>
      </c>
      <c r="T24" s="227">
        <v>2</v>
      </c>
      <c r="U24" s="227">
        <v>96</v>
      </c>
      <c r="V24" s="143">
        <v>12</v>
      </c>
    </row>
    <row r="25" spans="1:22" s="28" customFormat="1" ht="11.25" customHeight="1" x14ac:dyDescent="0.15">
      <c r="A25" s="228"/>
      <c r="B25" s="236" t="s">
        <v>441</v>
      </c>
      <c r="C25" s="142">
        <v>13</v>
      </c>
      <c r="D25" s="121">
        <v>790</v>
      </c>
      <c r="E25" s="122">
        <v>595</v>
      </c>
      <c r="F25" s="122">
        <v>427</v>
      </c>
      <c r="G25" s="122" t="s">
        <v>429</v>
      </c>
      <c r="H25" s="122">
        <v>7</v>
      </c>
      <c r="I25" s="122" t="s">
        <v>429</v>
      </c>
      <c r="J25" s="122">
        <v>102</v>
      </c>
      <c r="K25" s="122">
        <v>29</v>
      </c>
      <c r="L25" s="122">
        <v>3</v>
      </c>
      <c r="M25" s="122">
        <v>26</v>
      </c>
      <c r="N25" s="122">
        <v>1</v>
      </c>
      <c r="O25" s="122" t="s">
        <v>429</v>
      </c>
      <c r="P25" s="122" t="s">
        <v>429</v>
      </c>
      <c r="Q25" s="122" t="s">
        <v>429</v>
      </c>
      <c r="R25" s="122" t="s">
        <v>429</v>
      </c>
      <c r="S25" s="122" t="s">
        <v>429</v>
      </c>
      <c r="T25" s="122" t="s">
        <v>429</v>
      </c>
      <c r="U25" s="122">
        <v>195</v>
      </c>
      <c r="V25" s="144">
        <v>13</v>
      </c>
    </row>
    <row r="26" spans="1:22" s="239" customFormat="1" ht="11.25" customHeight="1" x14ac:dyDescent="0.15">
      <c r="A26" s="237"/>
      <c r="B26" s="238" t="s">
        <v>442</v>
      </c>
      <c r="C26" s="141">
        <v>14</v>
      </c>
      <c r="D26" s="233">
        <v>1439</v>
      </c>
      <c r="E26" s="227">
        <v>1246</v>
      </c>
      <c r="F26" s="227">
        <v>1175</v>
      </c>
      <c r="G26" s="227">
        <v>1</v>
      </c>
      <c r="H26" s="227">
        <v>3</v>
      </c>
      <c r="I26" s="227" t="s">
        <v>429</v>
      </c>
      <c r="J26" s="227">
        <v>8</v>
      </c>
      <c r="K26" s="227">
        <v>6</v>
      </c>
      <c r="L26" s="227">
        <v>14</v>
      </c>
      <c r="M26" s="227">
        <v>3</v>
      </c>
      <c r="N26" s="227">
        <v>1</v>
      </c>
      <c r="O26" s="227">
        <v>11</v>
      </c>
      <c r="P26" s="227">
        <v>18</v>
      </c>
      <c r="Q26" s="227">
        <v>3</v>
      </c>
      <c r="R26" s="227">
        <v>2</v>
      </c>
      <c r="S26" s="227" t="s">
        <v>429</v>
      </c>
      <c r="T26" s="227">
        <v>1</v>
      </c>
      <c r="U26" s="227">
        <v>193</v>
      </c>
      <c r="V26" s="143">
        <v>14</v>
      </c>
    </row>
    <row r="27" spans="1:22" s="28" customFormat="1" ht="11.25" customHeight="1" x14ac:dyDescent="0.15">
      <c r="A27" s="228"/>
      <c r="B27" s="234" t="s">
        <v>443</v>
      </c>
      <c r="C27" s="142">
        <v>15</v>
      </c>
      <c r="D27" s="121">
        <v>186</v>
      </c>
      <c r="E27" s="122">
        <v>152</v>
      </c>
      <c r="F27" s="122">
        <v>138</v>
      </c>
      <c r="G27" s="122" t="s">
        <v>429</v>
      </c>
      <c r="H27" s="122">
        <v>1</v>
      </c>
      <c r="I27" s="122" t="s">
        <v>429</v>
      </c>
      <c r="J27" s="122">
        <v>3</v>
      </c>
      <c r="K27" s="122">
        <v>1</v>
      </c>
      <c r="L27" s="122">
        <v>2</v>
      </c>
      <c r="M27" s="122">
        <v>6</v>
      </c>
      <c r="N27" s="122" t="s">
        <v>429</v>
      </c>
      <c r="O27" s="122" t="s">
        <v>429</v>
      </c>
      <c r="P27" s="122" t="s">
        <v>429</v>
      </c>
      <c r="Q27" s="122" t="s">
        <v>429</v>
      </c>
      <c r="R27" s="122">
        <v>1</v>
      </c>
      <c r="S27" s="122" t="s">
        <v>429</v>
      </c>
      <c r="T27" s="122" t="s">
        <v>429</v>
      </c>
      <c r="U27" s="122">
        <v>34</v>
      </c>
      <c r="V27" s="144">
        <v>15</v>
      </c>
    </row>
    <row r="28" spans="1:22" s="239" customFormat="1" ht="11.25" customHeight="1" x14ac:dyDescent="0.15">
      <c r="A28" s="237"/>
      <c r="B28" s="238" t="s">
        <v>444</v>
      </c>
      <c r="C28" s="141">
        <v>16</v>
      </c>
      <c r="D28" s="233">
        <v>435</v>
      </c>
      <c r="E28" s="227">
        <v>365</v>
      </c>
      <c r="F28" s="227">
        <v>322</v>
      </c>
      <c r="G28" s="227" t="s">
        <v>429</v>
      </c>
      <c r="H28" s="227">
        <v>4</v>
      </c>
      <c r="I28" s="227" t="s">
        <v>429</v>
      </c>
      <c r="J28" s="227">
        <v>9</v>
      </c>
      <c r="K28" s="227">
        <v>18</v>
      </c>
      <c r="L28" s="227">
        <v>4</v>
      </c>
      <c r="M28" s="227">
        <v>3</v>
      </c>
      <c r="N28" s="227" t="s">
        <v>429</v>
      </c>
      <c r="O28" s="227">
        <v>1</v>
      </c>
      <c r="P28" s="227">
        <v>2</v>
      </c>
      <c r="Q28" s="227" t="s">
        <v>429</v>
      </c>
      <c r="R28" s="227">
        <v>2</v>
      </c>
      <c r="S28" s="227" t="s">
        <v>429</v>
      </c>
      <c r="T28" s="227" t="s">
        <v>429</v>
      </c>
      <c r="U28" s="227">
        <v>70</v>
      </c>
      <c r="V28" s="143">
        <v>16</v>
      </c>
    </row>
    <row r="29" spans="1:22" s="28" customFormat="1" ht="11.25" customHeight="1" x14ac:dyDescent="0.15">
      <c r="A29" s="228"/>
      <c r="B29" s="234" t="s">
        <v>445</v>
      </c>
      <c r="C29" s="142">
        <v>17</v>
      </c>
      <c r="D29" s="121">
        <v>5782</v>
      </c>
      <c r="E29" s="122">
        <v>4888</v>
      </c>
      <c r="F29" s="122">
        <v>4400</v>
      </c>
      <c r="G29" s="122">
        <v>2</v>
      </c>
      <c r="H29" s="122">
        <v>28</v>
      </c>
      <c r="I29" s="122">
        <v>3</v>
      </c>
      <c r="J29" s="122">
        <v>59</v>
      </c>
      <c r="K29" s="122">
        <v>75</v>
      </c>
      <c r="L29" s="122">
        <v>16</v>
      </c>
      <c r="M29" s="122">
        <v>17</v>
      </c>
      <c r="N29" s="122">
        <v>23</v>
      </c>
      <c r="O29" s="122">
        <v>39</v>
      </c>
      <c r="P29" s="122">
        <v>192</v>
      </c>
      <c r="Q29" s="122">
        <v>31</v>
      </c>
      <c r="R29" s="122">
        <v>1</v>
      </c>
      <c r="S29" s="122" t="s">
        <v>429</v>
      </c>
      <c r="T29" s="122">
        <v>2</v>
      </c>
      <c r="U29" s="122">
        <v>894</v>
      </c>
      <c r="V29" s="144">
        <v>17</v>
      </c>
    </row>
    <row r="30" spans="1:22" s="239" customFormat="1" ht="11.25" customHeight="1" x14ac:dyDescent="0.15">
      <c r="A30" s="237"/>
      <c r="B30" s="238" t="s">
        <v>446</v>
      </c>
      <c r="C30" s="141">
        <v>18</v>
      </c>
      <c r="D30" s="233">
        <v>5238</v>
      </c>
      <c r="E30" s="227">
        <v>4596</v>
      </c>
      <c r="F30" s="227">
        <v>4267</v>
      </c>
      <c r="G30" s="227" t="s">
        <v>429</v>
      </c>
      <c r="H30" s="227">
        <v>21</v>
      </c>
      <c r="I30" s="227" t="s">
        <v>429</v>
      </c>
      <c r="J30" s="227">
        <v>21</v>
      </c>
      <c r="K30" s="227">
        <v>33</v>
      </c>
      <c r="L30" s="227">
        <v>8</v>
      </c>
      <c r="M30" s="227">
        <v>9</v>
      </c>
      <c r="N30" s="227">
        <v>18</v>
      </c>
      <c r="O30" s="227">
        <v>35</v>
      </c>
      <c r="P30" s="227">
        <v>170</v>
      </c>
      <c r="Q30" s="227">
        <v>10</v>
      </c>
      <c r="R30" s="227">
        <v>3</v>
      </c>
      <c r="S30" s="227" t="s">
        <v>429</v>
      </c>
      <c r="T30" s="227">
        <v>1</v>
      </c>
      <c r="U30" s="227">
        <v>642</v>
      </c>
      <c r="V30" s="143">
        <v>18</v>
      </c>
    </row>
    <row r="31" spans="1:22" s="28" customFormat="1" ht="11.25" customHeight="1" x14ac:dyDescent="0.15">
      <c r="A31" s="228"/>
      <c r="B31" s="234" t="s">
        <v>447</v>
      </c>
      <c r="C31" s="142">
        <v>19</v>
      </c>
      <c r="D31" s="121">
        <v>696</v>
      </c>
      <c r="E31" s="122">
        <v>532</v>
      </c>
      <c r="F31" s="122">
        <v>444</v>
      </c>
      <c r="G31" s="122" t="s">
        <v>429</v>
      </c>
      <c r="H31" s="122">
        <v>6</v>
      </c>
      <c r="I31" s="122" t="s">
        <v>429</v>
      </c>
      <c r="J31" s="122">
        <v>30</v>
      </c>
      <c r="K31" s="122">
        <v>39</v>
      </c>
      <c r="L31" s="122" t="s">
        <v>429</v>
      </c>
      <c r="M31" s="122">
        <v>5</v>
      </c>
      <c r="N31" s="122" t="s">
        <v>429</v>
      </c>
      <c r="O31" s="122">
        <v>1</v>
      </c>
      <c r="P31" s="122">
        <v>6</v>
      </c>
      <c r="Q31" s="122">
        <v>1</v>
      </c>
      <c r="R31" s="122" t="s">
        <v>429</v>
      </c>
      <c r="S31" s="122" t="s">
        <v>429</v>
      </c>
      <c r="T31" s="122" t="s">
        <v>429</v>
      </c>
      <c r="U31" s="122">
        <v>164</v>
      </c>
      <c r="V31" s="144">
        <v>19</v>
      </c>
    </row>
    <row r="32" spans="1:22" s="239" customFormat="1" ht="11.25" customHeight="1" x14ac:dyDescent="0.15">
      <c r="A32" s="237"/>
      <c r="B32" s="238" t="s">
        <v>448</v>
      </c>
      <c r="C32" s="141">
        <v>20</v>
      </c>
      <c r="D32" s="233">
        <v>4680</v>
      </c>
      <c r="E32" s="227">
        <v>3903</v>
      </c>
      <c r="F32" s="227">
        <v>3497</v>
      </c>
      <c r="G32" s="227">
        <v>7</v>
      </c>
      <c r="H32" s="227">
        <v>70</v>
      </c>
      <c r="I32" s="227">
        <v>2</v>
      </c>
      <c r="J32" s="227">
        <v>32</v>
      </c>
      <c r="K32" s="227">
        <v>45</v>
      </c>
      <c r="L32" s="227">
        <v>10</v>
      </c>
      <c r="M32" s="227">
        <v>13</v>
      </c>
      <c r="N32" s="227">
        <v>9</v>
      </c>
      <c r="O32" s="227">
        <v>54</v>
      </c>
      <c r="P32" s="227">
        <v>143</v>
      </c>
      <c r="Q32" s="227">
        <v>14</v>
      </c>
      <c r="R32" s="227">
        <v>6</v>
      </c>
      <c r="S32" s="227" t="s">
        <v>429</v>
      </c>
      <c r="T32" s="227">
        <v>1</v>
      </c>
      <c r="U32" s="227">
        <v>777</v>
      </c>
      <c r="V32" s="143">
        <v>20</v>
      </c>
    </row>
    <row r="33" spans="1:22" s="28" customFormat="1" ht="11.25" customHeight="1" x14ac:dyDescent="0.15">
      <c r="A33" s="228"/>
      <c r="B33" s="234" t="s">
        <v>449</v>
      </c>
      <c r="C33" s="142">
        <v>21</v>
      </c>
      <c r="D33" s="121">
        <v>646</v>
      </c>
      <c r="E33" s="122">
        <v>492</v>
      </c>
      <c r="F33" s="122">
        <v>317</v>
      </c>
      <c r="G33" s="122" t="s">
        <v>429</v>
      </c>
      <c r="H33" s="122">
        <v>1</v>
      </c>
      <c r="I33" s="122">
        <v>2</v>
      </c>
      <c r="J33" s="122">
        <v>31</v>
      </c>
      <c r="K33" s="122">
        <v>16</v>
      </c>
      <c r="L33" s="122">
        <v>56</v>
      </c>
      <c r="M33" s="122">
        <v>3</v>
      </c>
      <c r="N33" s="122">
        <v>5</v>
      </c>
      <c r="O33" s="122">
        <v>27</v>
      </c>
      <c r="P33" s="122">
        <v>21</v>
      </c>
      <c r="Q33" s="122">
        <v>1</v>
      </c>
      <c r="R33" s="122">
        <v>12</v>
      </c>
      <c r="S33" s="122" t="s">
        <v>429</v>
      </c>
      <c r="T33" s="122" t="s">
        <v>429</v>
      </c>
      <c r="U33" s="122">
        <v>154</v>
      </c>
      <c r="V33" s="144">
        <v>21</v>
      </c>
    </row>
    <row r="34" spans="1:22" s="239" customFormat="1" ht="11.25" customHeight="1" x14ac:dyDescent="0.15">
      <c r="A34" s="237"/>
      <c r="B34" s="238" t="s">
        <v>450</v>
      </c>
      <c r="C34" s="141">
        <v>22</v>
      </c>
      <c r="D34" s="233">
        <v>85</v>
      </c>
      <c r="E34" s="227">
        <v>73</v>
      </c>
      <c r="F34" s="227">
        <v>54</v>
      </c>
      <c r="G34" s="227" t="s">
        <v>429</v>
      </c>
      <c r="H34" s="227">
        <v>2</v>
      </c>
      <c r="I34" s="227" t="s">
        <v>429</v>
      </c>
      <c r="J34" s="227">
        <v>5</v>
      </c>
      <c r="K34" s="227">
        <v>2</v>
      </c>
      <c r="L34" s="227">
        <v>1</v>
      </c>
      <c r="M34" s="227" t="s">
        <v>429</v>
      </c>
      <c r="N34" s="227">
        <v>1</v>
      </c>
      <c r="O34" s="227">
        <v>6</v>
      </c>
      <c r="P34" s="227">
        <v>1</v>
      </c>
      <c r="Q34" s="227" t="s">
        <v>429</v>
      </c>
      <c r="R34" s="227">
        <v>1</v>
      </c>
      <c r="S34" s="227" t="s">
        <v>429</v>
      </c>
      <c r="T34" s="227" t="s">
        <v>429</v>
      </c>
      <c r="U34" s="227">
        <v>12</v>
      </c>
      <c r="V34" s="143">
        <v>22</v>
      </c>
    </row>
    <row r="35" spans="1:22" s="28" customFormat="1" ht="11.25" customHeight="1" x14ac:dyDescent="0.15">
      <c r="A35" s="228"/>
      <c r="B35" s="234" t="s">
        <v>451</v>
      </c>
      <c r="C35" s="142">
        <v>23</v>
      </c>
      <c r="D35" s="121">
        <v>215</v>
      </c>
      <c r="E35" s="122">
        <v>192</v>
      </c>
      <c r="F35" s="122">
        <v>174</v>
      </c>
      <c r="G35" s="122" t="s">
        <v>429</v>
      </c>
      <c r="H35" s="122">
        <v>1</v>
      </c>
      <c r="I35" s="122" t="s">
        <v>429</v>
      </c>
      <c r="J35" s="122">
        <v>4</v>
      </c>
      <c r="K35" s="122">
        <v>1</v>
      </c>
      <c r="L35" s="122">
        <v>3</v>
      </c>
      <c r="M35" s="122">
        <v>4</v>
      </c>
      <c r="N35" s="122" t="s">
        <v>429</v>
      </c>
      <c r="O35" s="122">
        <v>1</v>
      </c>
      <c r="P35" s="122">
        <v>2</v>
      </c>
      <c r="Q35" s="122">
        <v>1</v>
      </c>
      <c r="R35" s="122">
        <v>1</v>
      </c>
      <c r="S35" s="122" t="s">
        <v>429</v>
      </c>
      <c r="T35" s="122" t="s">
        <v>429</v>
      </c>
      <c r="U35" s="122">
        <v>23</v>
      </c>
      <c r="V35" s="144">
        <v>23</v>
      </c>
    </row>
    <row r="36" spans="1:22" s="239" customFormat="1" ht="11.25" customHeight="1" x14ac:dyDescent="0.15">
      <c r="A36" s="237"/>
      <c r="B36" s="238" t="s">
        <v>452</v>
      </c>
      <c r="C36" s="141">
        <v>24</v>
      </c>
      <c r="D36" s="233">
        <v>605</v>
      </c>
      <c r="E36" s="227">
        <v>503</v>
      </c>
      <c r="F36" s="227">
        <v>461</v>
      </c>
      <c r="G36" s="227" t="s">
        <v>429</v>
      </c>
      <c r="H36" s="227">
        <v>5</v>
      </c>
      <c r="I36" s="227" t="s">
        <v>429</v>
      </c>
      <c r="J36" s="227">
        <v>19</v>
      </c>
      <c r="K36" s="227">
        <v>1</v>
      </c>
      <c r="L36" s="227">
        <v>2</v>
      </c>
      <c r="M36" s="227">
        <v>3</v>
      </c>
      <c r="N36" s="227">
        <v>2</v>
      </c>
      <c r="O36" s="227" t="s">
        <v>429</v>
      </c>
      <c r="P36" s="227">
        <v>9</v>
      </c>
      <c r="Q36" s="227" t="s">
        <v>429</v>
      </c>
      <c r="R36" s="227" t="s">
        <v>429</v>
      </c>
      <c r="S36" s="227" t="s">
        <v>429</v>
      </c>
      <c r="T36" s="227">
        <v>1</v>
      </c>
      <c r="U36" s="227">
        <v>102</v>
      </c>
      <c r="V36" s="143">
        <v>24</v>
      </c>
    </row>
    <row r="37" spans="1:22" s="28" customFormat="1" ht="11.25" customHeight="1" x14ac:dyDescent="0.15">
      <c r="A37" s="228"/>
      <c r="B37" s="234" t="s">
        <v>453</v>
      </c>
      <c r="C37" s="142">
        <v>25</v>
      </c>
      <c r="D37" s="121">
        <v>459</v>
      </c>
      <c r="E37" s="122">
        <v>386</v>
      </c>
      <c r="F37" s="122">
        <v>362</v>
      </c>
      <c r="G37" s="122" t="s">
        <v>429</v>
      </c>
      <c r="H37" s="122">
        <v>4</v>
      </c>
      <c r="I37" s="122" t="s">
        <v>429</v>
      </c>
      <c r="J37" s="122">
        <v>5</v>
      </c>
      <c r="K37" s="122">
        <v>1</v>
      </c>
      <c r="L37" s="122">
        <v>1</v>
      </c>
      <c r="M37" s="122">
        <v>10</v>
      </c>
      <c r="N37" s="122" t="s">
        <v>429</v>
      </c>
      <c r="O37" s="122">
        <v>1</v>
      </c>
      <c r="P37" s="122">
        <v>2</v>
      </c>
      <c r="Q37" s="122" t="s">
        <v>429</v>
      </c>
      <c r="R37" s="122" t="s">
        <v>429</v>
      </c>
      <c r="S37" s="122" t="s">
        <v>429</v>
      </c>
      <c r="T37" s="122" t="s">
        <v>429</v>
      </c>
      <c r="U37" s="122">
        <v>73</v>
      </c>
      <c r="V37" s="144">
        <v>25</v>
      </c>
    </row>
    <row r="38" spans="1:22" s="239" customFormat="1" ht="11.25" customHeight="1" x14ac:dyDescent="0.15">
      <c r="A38" s="237"/>
      <c r="B38" s="238" t="s">
        <v>454</v>
      </c>
      <c r="C38" s="141">
        <v>26</v>
      </c>
      <c r="D38" s="233">
        <v>505</v>
      </c>
      <c r="E38" s="227">
        <v>464</v>
      </c>
      <c r="F38" s="227">
        <v>400</v>
      </c>
      <c r="G38" s="227" t="s">
        <v>429</v>
      </c>
      <c r="H38" s="227">
        <v>11</v>
      </c>
      <c r="I38" s="227">
        <v>5</v>
      </c>
      <c r="J38" s="227">
        <v>7</v>
      </c>
      <c r="K38" s="227">
        <v>1</v>
      </c>
      <c r="L38" s="227">
        <v>1</v>
      </c>
      <c r="M38" s="227">
        <v>8</v>
      </c>
      <c r="N38" s="227">
        <v>1</v>
      </c>
      <c r="O38" s="227">
        <v>8</v>
      </c>
      <c r="P38" s="227">
        <v>17</v>
      </c>
      <c r="Q38" s="227">
        <v>1</v>
      </c>
      <c r="R38" s="227">
        <v>4</v>
      </c>
      <c r="S38" s="227" t="s">
        <v>429</v>
      </c>
      <c r="T38" s="227" t="s">
        <v>429</v>
      </c>
      <c r="U38" s="227">
        <v>41</v>
      </c>
      <c r="V38" s="143">
        <v>26</v>
      </c>
    </row>
    <row r="39" spans="1:22" s="28" customFormat="1" ht="11.25" customHeight="1" x14ac:dyDescent="0.15">
      <c r="A39" s="228"/>
      <c r="B39" s="234" t="s">
        <v>455</v>
      </c>
      <c r="C39" s="142">
        <v>27</v>
      </c>
      <c r="D39" s="121">
        <v>937</v>
      </c>
      <c r="E39" s="122">
        <v>773</v>
      </c>
      <c r="F39" s="122">
        <v>633</v>
      </c>
      <c r="G39" s="122" t="s">
        <v>429</v>
      </c>
      <c r="H39" s="122">
        <v>5</v>
      </c>
      <c r="I39" s="122">
        <v>4</v>
      </c>
      <c r="J39" s="122">
        <v>24</v>
      </c>
      <c r="K39" s="122">
        <v>5</v>
      </c>
      <c r="L39" s="122">
        <v>14</v>
      </c>
      <c r="M39" s="122">
        <v>10</v>
      </c>
      <c r="N39" s="122">
        <v>3</v>
      </c>
      <c r="O39" s="122">
        <v>35</v>
      </c>
      <c r="P39" s="122">
        <v>26</v>
      </c>
      <c r="Q39" s="122">
        <v>2</v>
      </c>
      <c r="R39" s="122">
        <v>9</v>
      </c>
      <c r="S39" s="122">
        <v>2</v>
      </c>
      <c r="T39" s="122">
        <v>1</v>
      </c>
      <c r="U39" s="122">
        <v>164</v>
      </c>
      <c r="V39" s="144">
        <v>27</v>
      </c>
    </row>
    <row r="40" spans="1:22" s="239" customFormat="1" ht="11.25" customHeight="1" x14ac:dyDescent="0.15">
      <c r="A40" s="237"/>
      <c r="B40" s="238" t="s">
        <v>456</v>
      </c>
      <c r="C40" s="141">
        <v>28</v>
      </c>
      <c r="D40" s="233">
        <v>828</v>
      </c>
      <c r="E40" s="227">
        <v>653</v>
      </c>
      <c r="F40" s="227">
        <v>469</v>
      </c>
      <c r="G40" s="227" t="s">
        <v>429</v>
      </c>
      <c r="H40" s="227">
        <v>8</v>
      </c>
      <c r="I40" s="227" t="s">
        <v>429</v>
      </c>
      <c r="J40" s="227">
        <v>12</v>
      </c>
      <c r="K40" s="227">
        <v>134</v>
      </c>
      <c r="L40" s="227">
        <v>11</v>
      </c>
      <c r="M40" s="227">
        <v>9</v>
      </c>
      <c r="N40" s="227">
        <v>1</v>
      </c>
      <c r="O40" s="227">
        <v>5</v>
      </c>
      <c r="P40" s="227">
        <v>4</v>
      </c>
      <c r="Q40" s="227" t="s">
        <v>429</v>
      </c>
      <c r="R40" s="227" t="s">
        <v>429</v>
      </c>
      <c r="S40" s="227" t="s">
        <v>429</v>
      </c>
      <c r="T40" s="227" t="s">
        <v>429</v>
      </c>
      <c r="U40" s="227">
        <v>175</v>
      </c>
      <c r="V40" s="143">
        <v>28</v>
      </c>
    </row>
    <row r="41" spans="1:22" s="28" customFormat="1" ht="11.25" customHeight="1" x14ac:dyDescent="0.15">
      <c r="A41" s="228"/>
      <c r="B41" s="234" t="s">
        <v>457</v>
      </c>
      <c r="C41" s="142">
        <v>29</v>
      </c>
      <c r="D41" s="121">
        <v>373</v>
      </c>
      <c r="E41" s="122">
        <v>313</v>
      </c>
      <c r="F41" s="122">
        <v>229</v>
      </c>
      <c r="G41" s="122" t="s">
        <v>429</v>
      </c>
      <c r="H41" s="122">
        <v>4</v>
      </c>
      <c r="I41" s="122" t="s">
        <v>429</v>
      </c>
      <c r="J41" s="122">
        <v>18</v>
      </c>
      <c r="K41" s="122">
        <v>44</v>
      </c>
      <c r="L41" s="122">
        <v>15</v>
      </c>
      <c r="M41" s="122" t="s">
        <v>429</v>
      </c>
      <c r="N41" s="122" t="s">
        <v>429</v>
      </c>
      <c r="O41" s="122">
        <v>2</v>
      </c>
      <c r="P41" s="122">
        <v>1</v>
      </c>
      <c r="Q41" s="122" t="s">
        <v>429</v>
      </c>
      <c r="R41" s="122" t="s">
        <v>429</v>
      </c>
      <c r="S41" s="122" t="s">
        <v>429</v>
      </c>
      <c r="T41" s="122" t="s">
        <v>429</v>
      </c>
      <c r="U41" s="122">
        <v>60</v>
      </c>
      <c r="V41" s="144">
        <v>29</v>
      </c>
    </row>
    <row r="42" spans="1:22" s="239" customFormat="1" ht="11.25" customHeight="1" x14ac:dyDescent="0.15">
      <c r="A42" s="237"/>
      <c r="B42" s="238" t="s">
        <v>458</v>
      </c>
      <c r="C42" s="141">
        <v>30</v>
      </c>
      <c r="D42" s="233">
        <v>281</v>
      </c>
      <c r="E42" s="227">
        <v>250</v>
      </c>
      <c r="F42" s="227">
        <v>231</v>
      </c>
      <c r="G42" s="227" t="s">
        <v>429</v>
      </c>
      <c r="H42" s="227">
        <v>10</v>
      </c>
      <c r="I42" s="227" t="s">
        <v>429</v>
      </c>
      <c r="J42" s="227">
        <v>1</v>
      </c>
      <c r="K42" s="227">
        <v>1</v>
      </c>
      <c r="L42" s="227">
        <v>1</v>
      </c>
      <c r="M42" s="227" t="s">
        <v>429</v>
      </c>
      <c r="N42" s="227" t="s">
        <v>429</v>
      </c>
      <c r="O42" s="227" t="s">
        <v>429</v>
      </c>
      <c r="P42" s="227">
        <v>4</v>
      </c>
      <c r="Q42" s="227" t="s">
        <v>429</v>
      </c>
      <c r="R42" s="227">
        <v>2</v>
      </c>
      <c r="S42" s="227" t="s">
        <v>429</v>
      </c>
      <c r="T42" s="227" t="s">
        <v>429</v>
      </c>
      <c r="U42" s="227">
        <v>31</v>
      </c>
      <c r="V42" s="143">
        <v>30</v>
      </c>
    </row>
    <row r="43" spans="1:22" s="28" customFormat="1" ht="11.25" customHeight="1" x14ac:dyDescent="0.15">
      <c r="A43" s="228"/>
      <c r="B43" s="234" t="s">
        <v>459</v>
      </c>
      <c r="C43" s="142">
        <v>31</v>
      </c>
      <c r="D43" s="121">
        <v>12</v>
      </c>
      <c r="E43" s="122">
        <v>10</v>
      </c>
      <c r="F43" s="122">
        <v>9</v>
      </c>
      <c r="G43" s="122" t="s">
        <v>429</v>
      </c>
      <c r="H43" s="122" t="s">
        <v>429</v>
      </c>
      <c r="I43" s="122" t="s">
        <v>429</v>
      </c>
      <c r="J43" s="122">
        <v>1</v>
      </c>
      <c r="K43" s="122" t="s">
        <v>429</v>
      </c>
      <c r="L43" s="122" t="s">
        <v>429</v>
      </c>
      <c r="M43" s="122" t="s">
        <v>429</v>
      </c>
      <c r="N43" s="122" t="s">
        <v>429</v>
      </c>
      <c r="O43" s="122" t="s">
        <v>429</v>
      </c>
      <c r="P43" s="122" t="s">
        <v>429</v>
      </c>
      <c r="Q43" s="122" t="s">
        <v>429</v>
      </c>
      <c r="R43" s="122" t="s">
        <v>429</v>
      </c>
      <c r="S43" s="122" t="s">
        <v>429</v>
      </c>
      <c r="T43" s="122" t="s">
        <v>429</v>
      </c>
      <c r="U43" s="122">
        <v>2</v>
      </c>
      <c r="V43" s="144">
        <v>31</v>
      </c>
    </row>
    <row r="44" spans="1:22" s="239" customFormat="1" ht="11.25" customHeight="1" x14ac:dyDescent="0.15">
      <c r="A44" s="237"/>
      <c r="B44" s="238" t="s">
        <v>460</v>
      </c>
      <c r="C44" s="141">
        <v>32</v>
      </c>
      <c r="D44" s="233">
        <v>232</v>
      </c>
      <c r="E44" s="227">
        <v>180</v>
      </c>
      <c r="F44" s="227">
        <v>134</v>
      </c>
      <c r="G44" s="227" t="s">
        <v>429</v>
      </c>
      <c r="H44" s="227">
        <v>2</v>
      </c>
      <c r="I44" s="227" t="s">
        <v>429</v>
      </c>
      <c r="J44" s="227">
        <v>4</v>
      </c>
      <c r="K44" s="227" t="s">
        <v>429</v>
      </c>
      <c r="L44" s="227">
        <v>37</v>
      </c>
      <c r="M44" s="227" t="s">
        <v>429</v>
      </c>
      <c r="N44" s="227" t="s">
        <v>429</v>
      </c>
      <c r="O44" s="227">
        <v>2</v>
      </c>
      <c r="P44" s="227">
        <v>1</v>
      </c>
      <c r="Q44" s="227" t="s">
        <v>429</v>
      </c>
      <c r="R44" s="227" t="s">
        <v>429</v>
      </c>
      <c r="S44" s="227" t="s">
        <v>429</v>
      </c>
      <c r="T44" s="227" t="s">
        <v>429</v>
      </c>
      <c r="U44" s="227">
        <v>52</v>
      </c>
      <c r="V44" s="143">
        <v>32</v>
      </c>
    </row>
    <row r="45" spans="1:22" s="28" customFormat="1" ht="11.25" customHeight="1" x14ac:dyDescent="0.15">
      <c r="A45" s="228"/>
      <c r="B45" s="234" t="s">
        <v>461</v>
      </c>
      <c r="C45" s="142">
        <v>33</v>
      </c>
      <c r="D45" s="121">
        <v>501</v>
      </c>
      <c r="E45" s="122">
        <v>461</v>
      </c>
      <c r="F45" s="122">
        <v>424</v>
      </c>
      <c r="G45" s="122">
        <v>1</v>
      </c>
      <c r="H45" s="122">
        <v>8</v>
      </c>
      <c r="I45" s="122" t="s">
        <v>429</v>
      </c>
      <c r="J45" s="122">
        <v>5</v>
      </c>
      <c r="K45" s="122">
        <v>3</v>
      </c>
      <c r="L45" s="122">
        <v>1</v>
      </c>
      <c r="M45" s="122" t="s">
        <v>429</v>
      </c>
      <c r="N45" s="122">
        <v>6</v>
      </c>
      <c r="O45" s="122">
        <v>4</v>
      </c>
      <c r="P45" s="122">
        <v>8</v>
      </c>
      <c r="Q45" s="122" t="s">
        <v>429</v>
      </c>
      <c r="R45" s="122">
        <v>1</v>
      </c>
      <c r="S45" s="122" t="s">
        <v>429</v>
      </c>
      <c r="T45" s="122" t="s">
        <v>429</v>
      </c>
      <c r="U45" s="122">
        <v>40</v>
      </c>
      <c r="V45" s="144">
        <v>33</v>
      </c>
    </row>
    <row r="46" spans="1:22" s="239" customFormat="1" ht="11.25" customHeight="1" x14ac:dyDescent="0.15">
      <c r="A46" s="237"/>
      <c r="B46" s="238" t="s">
        <v>462</v>
      </c>
      <c r="C46" s="141">
        <v>34</v>
      </c>
      <c r="D46" s="233">
        <v>592</v>
      </c>
      <c r="E46" s="227">
        <v>489</v>
      </c>
      <c r="F46" s="227">
        <v>460</v>
      </c>
      <c r="G46" s="227" t="s">
        <v>429</v>
      </c>
      <c r="H46" s="227">
        <v>8</v>
      </c>
      <c r="I46" s="227" t="s">
        <v>429</v>
      </c>
      <c r="J46" s="227">
        <v>2</v>
      </c>
      <c r="K46" s="227">
        <v>2</v>
      </c>
      <c r="L46" s="227">
        <v>1</v>
      </c>
      <c r="M46" s="227" t="s">
        <v>429</v>
      </c>
      <c r="N46" s="227" t="s">
        <v>429</v>
      </c>
      <c r="O46" s="227" t="s">
        <v>429</v>
      </c>
      <c r="P46" s="227">
        <v>15</v>
      </c>
      <c r="Q46" s="227" t="s">
        <v>429</v>
      </c>
      <c r="R46" s="227">
        <v>1</v>
      </c>
      <c r="S46" s="227" t="s">
        <v>429</v>
      </c>
      <c r="T46" s="227" t="s">
        <v>429</v>
      </c>
      <c r="U46" s="227">
        <v>103</v>
      </c>
      <c r="V46" s="143">
        <v>34</v>
      </c>
    </row>
    <row r="47" spans="1:22" s="28" customFormat="1" ht="11.25" customHeight="1" x14ac:dyDescent="0.15">
      <c r="A47" s="228"/>
      <c r="B47" s="234" t="s">
        <v>463</v>
      </c>
      <c r="C47" s="142">
        <v>35</v>
      </c>
      <c r="D47" s="121">
        <v>225</v>
      </c>
      <c r="E47" s="122">
        <v>198</v>
      </c>
      <c r="F47" s="122">
        <v>189</v>
      </c>
      <c r="G47" s="122" t="s">
        <v>429</v>
      </c>
      <c r="H47" s="122">
        <v>1</v>
      </c>
      <c r="I47" s="122" t="s">
        <v>429</v>
      </c>
      <c r="J47" s="122">
        <v>3</v>
      </c>
      <c r="K47" s="122" t="s">
        <v>429</v>
      </c>
      <c r="L47" s="122">
        <v>1</v>
      </c>
      <c r="M47" s="122" t="s">
        <v>429</v>
      </c>
      <c r="N47" s="122">
        <v>1</v>
      </c>
      <c r="O47" s="122">
        <v>1</v>
      </c>
      <c r="P47" s="122">
        <v>2</v>
      </c>
      <c r="Q47" s="122" t="s">
        <v>429</v>
      </c>
      <c r="R47" s="122" t="s">
        <v>429</v>
      </c>
      <c r="S47" s="122" t="s">
        <v>429</v>
      </c>
      <c r="T47" s="122" t="s">
        <v>429</v>
      </c>
      <c r="U47" s="122">
        <v>27</v>
      </c>
      <c r="V47" s="144">
        <v>35</v>
      </c>
    </row>
    <row r="48" spans="1:22" s="239" customFormat="1" ht="11.25" customHeight="1" x14ac:dyDescent="0.15">
      <c r="A48" s="237"/>
      <c r="B48" s="238" t="s">
        <v>464</v>
      </c>
      <c r="C48" s="141">
        <v>36</v>
      </c>
      <c r="D48" s="233">
        <v>332</v>
      </c>
      <c r="E48" s="227">
        <v>301</v>
      </c>
      <c r="F48" s="227">
        <v>271</v>
      </c>
      <c r="G48" s="227" t="s">
        <v>429</v>
      </c>
      <c r="H48" s="227">
        <v>1</v>
      </c>
      <c r="I48" s="227">
        <v>1</v>
      </c>
      <c r="J48" s="227">
        <v>5</v>
      </c>
      <c r="K48" s="227">
        <v>3</v>
      </c>
      <c r="L48" s="227">
        <v>1</v>
      </c>
      <c r="M48" s="227">
        <v>7</v>
      </c>
      <c r="N48" s="227" t="s">
        <v>429</v>
      </c>
      <c r="O48" s="227">
        <v>6</v>
      </c>
      <c r="P48" s="227">
        <v>6</v>
      </c>
      <c r="Q48" s="227" t="s">
        <v>429</v>
      </c>
      <c r="R48" s="227" t="s">
        <v>429</v>
      </c>
      <c r="S48" s="227" t="s">
        <v>429</v>
      </c>
      <c r="T48" s="227" t="s">
        <v>429</v>
      </c>
      <c r="U48" s="227">
        <v>31</v>
      </c>
      <c r="V48" s="143">
        <v>36</v>
      </c>
    </row>
    <row r="49" spans="1:22" s="28" customFormat="1" ht="11.25" customHeight="1" x14ac:dyDescent="0.15">
      <c r="A49" s="228"/>
      <c r="B49" s="234" t="s">
        <v>465</v>
      </c>
      <c r="C49" s="142">
        <v>37</v>
      </c>
      <c r="D49" s="121">
        <v>342</v>
      </c>
      <c r="E49" s="122">
        <v>263</v>
      </c>
      <c r="F49" s="122">
        <v>140</v>
      </c>
      <c r="G49" s="122" t="s">
        <v>429</v>
      </c>
      <c r="H49" s="122" t="s">
        <v>429</v>
      </c>
      <c r="I49" s="122">
        <v>5</v>
      </c>
      <c r="J49" s="122">
        <v>26</v>
      </c>
      <c r="K49" s="122">
        <v>22</v>
      </c>
      <c r="L49" s="122">
        <v>5</v>
      </c>
      <c r="M49" s="122">
        <v>1</v>
      </c>
      <c r="N49" s="122">
        <v>3</v>
      </c>
      <c r="O49" s="122">
        <v>15</v>
      </c>
      <c r="P49" s="122">
        <v>45</v>
      </c>
      <c r="Q49" s="122" t="s">
        <v>429</v>
      </c>
      <c r="R49" s="122">
        <v>1</v>
      </c>
      <c r="S49" s="122" t="s">
        <v>429</v>
      </c>
      <c r="T49" s="122" t="s">
        <v>429</v>
      </c>
      <c r="U49" s="122">
        <v>79</v>
      </c>
      <c r="V49" s="144">
        <v>37</v>
      </c>
    </row>
    <row r="50" spans="1:22" s="239" customFormat="1" ht="11.25" customHeight="1" x14ac:dyDescent="0.15">
      <c r="A50" s="237"/>
      <c r="B50" s="238" t="s">
        <v>466</v>
      </c>
      <c r="C50" s="141">
        <v>38</v>
      </c>
      <c r="D50" s="233">
        <v>873</v>
      </c>
      <c r="E50" s="227">
        <v>701</v>
      </c>
      <c r="F50" s="227">
        <v>474</v>
      </c>
      <c r="G50" s="227">
        <v>1</v>
      </c>
      <c r="H50" s="227">
        <v>5</v>
      </c>
      <c r="I50" s="227">
        <v>4</v>
      </c>
      <c r="J50" s="227">
        <v>39</v>
      </c>
      <c r="K50" s="227">
        <v>2</v>
      </c>
      <c r="L50" s="227">
        <v>4</v>
      </c>
      <c r="M50" s="227">
        <v>4</v>
      </c>
      <c r="N50" s="227">
        <v>7</v>
      </c>
      <c r="O50" s="227">
        <v>46</v>
      </c>
      <c r="P50" s="227">
        <v>109</v>
      </c>
      <c r="Q50" s="227">
        <v>5</v>
      </c>
      <c r="R50" s="227">
        <v>1</v>
      </c>
      <c r="S50" s="227" t="s">
        <v>429</v>
      </c>
      <c r="T50" s="227" t="s">
        <v>429</v>
      </c>
      <c r="U50" s="227">
        <v>172</v>
      </c>
      <c r="V50" s="143">
        <v>38</v>
      </c>
    </row>
    <row r="51" spans="1:22" s="28" customFormat="1" ht="11.25" customHeight="1" x14ac:dyDescent="0.15">
      <c r="A51" s="228"/>
      <c r="B51" s="234" t="s">
        <v>467</v>
      </c>
      <c r="C51" s="142">
        <v>39</v>
      </c>
      <c r="D51" s="121">
        <v>891</v>
      </c>
      <c r="E51" s="122">
        <v>623</v>
      </c>
      <c r="F51" s="122">
        <v>563</v>
      </c>
      <c r="G51" s="122">
        <v>2</v>
      </c>
      <c r="H51" s="122">
        <v>4</v>
      </c>
      <c r="I51" s="122" t="s">
        <v>429</v>
      </c>
      <c r="J51" s="122">
        <v>3</v>
      </c>
      <c r="K51" s="122">
        <v>23</v>
      </c>
      <c r="L51" s="122" t="s">
        <v>429</v>
      </c>
      <c r="M51" s="122">
        <v>2</v>
      </c>
      <c r="N51" s="122">
        <v>5</v>
      </c>
      <c r="O51" s="122">
        <v>4</v>
      </c>
      <c r="P51" s="122">
        <v>12</v>
      </c>
      <c r="Q51" s="122">
        <v>1</v>
      </c>
      <c r="R51" s="122">
        <v>4</v>
      </c>
      <c r="S51" s="122" t="s">
        <v>429</v>
      </c>
      <c r="T51" s="122" t="s">
        <v>429</v>
      </c>
      <c r="U51" s="122">
        <v>268</v>
      </c>
      <c r="V51" s="144">
        <v>39</v>
      </c>
    </row>
    <row r="52" spans="1:22" s="239" customFormat="1" ht="11.25" customHeight="1" x14ac:dyDescent="0.15">
      <c r="A52" s="237"/>
      <c r="B52" s="238" t="s">
        <v>468</v>
      </c>
      <c r="C52" s="141">
        <v>40</v>
      </c>
      <c r="D52" s="233">
        <v>541</v>
      </c>
      <c r="E52" s="227">
        <v>326</v>
      </c>
      <c r="F52" s="227">
        <v>156</v>
      </c>
      <c r="G52" s="227" t="s">
        <v>429</v>
      </c>
      <c r="H52" s="227">
        <v>1</v>
      </c>
      <c r="I52" s="227" t="s">
        <v>429</v>
      </c>
      <c r="J52" s="227">
        <v>39</v>
      </c>
      <c r="K52" s="227">
        <v>48</v>
      </c>
      <c r="L52" s="227">
        <v>10</v>
      </c>
      <c r="M52" s="227">
        <v>10</v>
      </c>
      <c r="N52" s="227">
        <v>6</v>
      </c>
      <c r="O52" s="227">
        <v>3</v>
      </c>
      <c r="P52" s="227">
        <v>50</v>
      </c>
      <c r="Q52" s="227">
        <v>2</v>
      </c>
      <c r="R52" s="227" t="s">
        <v>429</v>
      </c>
      <c r="S52" s="227" t="s">
        <v>429</v>
      </c>
      <c r="T52" s="227">
        <v>1</v>
      </c>
      <c r="U52" s="227">
        <v>215</v>
      </c>
      <c r="V52" s="143">
        <v>40</v>
      </c>
    </row>
    <row r="53" spans="1:22" s="28" customFormat="1" ht="11.25" customHeight="1" x14ac:dyDescent="0.15">
      <c r="A53" s="228"/>
      <c r="B53" s="234" t="s">
        <v>469</v>
      </c>
      <c r="C53" s="142">
        <v>41</v>
      </c>
      <c r="D53" s="121" t="s">
        <v>595</v>
      </c>
      <c r="E53" s="122" t="s">
        <v>595</v>
      </c>
      <c r="F53" s="122" t="s">
        <v>595</v>
      </c>
      <c r="G53" s="122" t="s">
        <v>595</v>
      </c>
      <c r="H53" s="122" t="s">
        <v>595</v>
      </c>
      <c r="I53" s="122" t="s">
        <v>595</v>
      </c>
      <c r="J53" s="122" t="s">
        <v>595</v>
      </c>
      <c r="K53" s="122" t="s">
        <v>595</v>
      </c>
      <c r="L53" s="122" t="s">
        <v>595</v>
      </c>
      <c r="M53" s="122" t="s">
        <v>595</v>
      </c>
      <c r="N53" s="122" t="s">
        <v>595</v>
      </c>
      <c r="O53" s="122" t="s">
        <v>595</v>
      </c>
      <c r="P53" s="122" t="s">
        <v>595</v>
      </c>
      <c r="Q53" s="122" t="s">
        <v>595</v>
      </c>
      <c r="R53" s="122" t="s">
        <v>595</v>
      </c>
      <c r="S53" s="122" t="s">
        <v>595</v>
      </c>
      <c r="T53" s="122" t="s">
        <v>595</v>
      </c>
      <c r="U53" s="122" t="s">
        <v>595</v>
      </c>
      <c r="V53" s="144">
        <v>41</v>
      </c>
    </row>
    <row r="54" spans="1:22" s="239" customFormat="1" ht="11.25" customHeight="1" x14ac:dyDescent="0.15">
      <c r="A54" s="237"/>
      <c r="B54" s="238" t="s">
        <v>470</v>
      </c>
      <c r="C54" s="141">
        <v>42</v>
      </c>
      <c r="D54" s="233">
        <v>209</v>
      </c>
      <c r="E54" s="227">
        <v>172</v>
      </c>
      <c r="F54" s="227">
        <v>78</v>
      </c>
      <c r="G54" s="227" t="s">
        <v>429</v>
      </c>
      <c r="H54" s="227">
        <v>3</v>
      </c>
      <c r="I54" s="227">
        <v>4</v>
      </c>
      <c r="J54" s="227">
        <v>15</v>
      </c>
      <c r="K54" s="227">
        <v>9</v>
      </c>
      <c r="L54" s="227">
        <v>5</v>
      </c>
      <c r="M54" s="227">
        <v>20</v>
      </c>
      <c r="N54" s="227">
        <v>2</v>
      </c>
      <c r="O54" s="227">
        <v>17</v>
      </c>
      <c r="P54" s="227">
        <v>17</v>
      </c>
      <c r="Q54" s="227" t="s">
        <v>429</v>
      </c>
      <c r="R54" s="227">
        <v>2</v>
      </c>
      <c r="S54" s="227" t="s">
        <v>429</v>
      </c>
      <c r="T54" s="227" t="s">
        <v>429</v>
      </c>
      <c r="U54" s="227">
        <v>37</v>
      </c>
      <c r="V54" s="143">
        <v>42</v>
      </c>
    </row>
    <row r="55" spans="1:22" ht="12" x14ac:dyDescent="0.15"/>
  </sheetData>
  <mergeCells count="24">
    <mergeCell ref="N7:N10"/>
    <mergeCell ref="Q7:Q10"/>
    <mergeCell ref="V6:V10"/>
    <mergeCell ref="U6:U10"/>
    <mergeCell ref="P7:P10"/>
    <mergeCell ref="O7:O10"/>
    <mergeCell ref="R7:R10"/>
    <mergeCell ref="T7:T10"/>
    <mergeCell ref="S7:S10"/>
    <mergeCell ref="M7:M10"/>
    <mergeCell ref="A14:B14"/>
    <mergeCell ref="A6:C10"/>
    <mergeCell ref="A12:B12"/>
    <mergeCell ref="A13:B13"/>
    <mergeCell ref="D6:D10"/>
    <mergeCell ref="G7:G10"/>
    <mergeCell ref="E7:E10"/>
    <mergeCell ref="J7:J10"/>
    <mergeCell ref="E6:K6"/>
    <mergeCell ref="H7:H10"/>
    <mergeCell ref="I7:I10"/>
    <mergeCell ref="K7:K10"/>
    <mergeCell ref="F7:F10"/>
    <mergeCell ref="L7:L10"/>
  </mergeCells>
  <phoneticPr fontId="4"/>
  <pageMargins left="0.70866141732283472" right="0.70866141732283472" top="0.39370078740157483" bottom="0.23622047244094491" header="0.51181102362204722" footer="0.19685039370078741"/>
  <pageSetup paperSize="9" firstPageNumber="14" orientation="portrait" useFirstPageNumber="1" r:id="rId1"/>
  <headerFooter alignWithMargins="0">
    <oddFooter>&amp;C&amp;"ＭＳ ゴシック,標準"- &amp;P -</oddFooter>
  </headerFooter>
  <rowBreaks count="1" manualBreakCount="1">
    <brk id="64" max="16383" man="1"/>
  </rowBreaks>
  <colBreaks count="1" manualBreakCount="1">
    <brk id="11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49</vt:i4>
      </vt:variant>
    </vt:vector>
  </HeadingPairs>
  <TitlesOfParts>
    <vt:vector size="99" baseType="lpstr">
      <vt:lpstr>目次</vt:lpstr>
      <vt:lpstr>1(1)</vt:lpstr>
      <vt:lpstr>1(2)</vt:lpstr>
      <vt:lpstr>2(1)</vt:lpstr>
      <vt:lpstr>2(2)</vt:lpstr>
      <vt:lpstr>2(3)</vt:lpstr>
      <vt:lpstr>2(4)</vt:lpstr>
      <vt:lpstr>2(5)</vt:lpstr>
      <vt:lpstr>2(6) </vt:lpstr>
      <vt:lpstr>2(7)</vt:lpstr>
      <vt:lpstr>2(7)（続き）</vt:lpstr>
      <vt:lpstr>2(8)</vt:lpstr>
      <vt:lpstr>2(9)</vt:lpstr>
      <vt:lpstr>2(10)</vt:lpstr>
      <vt:lpstr>2(11)</vt:lpstr>
      <vt:lpstr>2(12)</vt:lpstr>
      <vt:lpstr>2(12)(続き)</vt:lpstr>
      <vt:lpstr>2(12)(続き)2</vt:lpstr>
      <vt:lpstr>2(13)</vt:lpstr>
      <vt:lpstr>2(13)(続き)</vt:lpstr>
      <vt:lpstr>2(14)</vt:lpstr>
      <vt:lpstr>2(15)(16)</vt:lpstr>
      <vt:lpstr>2(17)</vt:lpstr>
      <vt:lpstr>2(18)</vt:lpstr>
      <vt:lpstr>2(19)ア</vt:lpstr>
      <vt:lpstr>2(19)イ</vt:lpstr>
      <vt:lpstr>2(19)ウ</vt:lpstr>
      <vt:lpstr>2(20)ア</vt:lpstr>
      <vt:lpstr>2(20)イ</vt:lpstr>
      <vt:lpstr>2(20)ウ</vt:lpstr>
      <vt:lpstr>2(21) </vt:lpstr>
      <vt:lpstr>2(22)</vt:lpstr>
      <vt:lpstr>3(1)(2)</vt:lpstr>
      <vt:lpstr>3(3)</vt:lpstr>
      <vt:lpstr>3(3)(続き) </vt:lpstr>
      <vt:lpstr>3(4)(5)</vt:lpstr>
      <vt:lpstr>4(1) </vt:lpstr>
      <vt:lpstr>4(1)(続き) </vt:lpstr>
      <vt:lpstr>4(2)</vt:lpstr>
      <vt:lpstr>4(2)（続き） </vt:lpstr>
      <vt:lpstr>4(3) </vt:lpstr>
      <vt:lpstr>4(3)(続き) </vt:lpstr>
      <vt:lpstr>4(4)</vt:lpstr>
      <vt:lpstr>4(5)</vt:lpstr>
      <vt:lpstr>4(6)ア</vt:lpstr>
      <vt:lpstr>4(6)イ</vt:lpstr>
      <vt:lpstr>4(6)ウ</vt:lpstr>
      <vt:lpstr>5(1)(2)</vt:lpstr>
      <vt:lpstr>6(1)</vt:lpstr>
      <vt:lpstr>6(2)</vt:lpstr>
      <vt:lpstr>'1(1)'!Print_Area</vt:lpstr>
      <vt:lpstr>'2(1)'!Print_Area</vt:lpstr>
      <vt:lpstr>'2(10)'!Print_Area</vt:lpstr>
      <vt:lpstr>'2(11)'!Print_Area</vt:lpstr>
      <vt:lpstr>'2(12)'!Print_Area</vt:lpstr>
      <vt:lpstr>'2(12)(続き)'!Print_Area</vt:lpstr>
      <vt:lpstr>'2(12)(続き)2'!Print_Area</vt:lpstr>
      <vt:lpstr>'2(13)'!Print_Area</vt:lpstr>
      <vt:lpstr>'2(13)(続き)'!Print_Area</vt:lpstr>
      <vt:lpstr>'2(14)'!Print_Area</vt:lpstr>
      <vt:lpstr>'2(15)(16)'!Print_Area</vt:lpstr>
      <vt:lpstr>'2(17)'!Print_Area</vt:lpstr>
      <vt:lpstr>'2(18)'!Print_Area</vt:lpstr>
      <vt:lpstr>'2(19)ア'!Print_Area</vt:lpstr>
      <vt:lpstr>'2(19)イ'!Print_Area</vt:lpstr>
      <vt:lpstr>'2(19)ウ'!Print_Area</vt:lpstr>
      <vt:lpstr>'2(20)ア'!Print_Area</vt:lpstr>
      <vt:lpstr>'2(20)イ'!Print_Area</vt:lpstr>
      <vt:lpstr>'2(20)ウ'!Print_Area</vt:lpstr>
      <vt:lpstr>'2(21) '!Print_Area</vt:lpstr>
      <vt:lpstr>'2(22)'!Print_Area</vt:lpstr>
      <vt:lpstr>'2(3)'!Print_Area</vt:lpstr>
      <vt:lpstr>'2(4)'!Print_Area</vt:lpstr>
      <vt:lpstr>'2(5)'!Print_Area</vt:lpstr>
      <vt:lpstr>'2(6) '!Print_Area</vt:lpstr>
      <vt:lpstr>'2(7)'!Print_Area</vt:lpstr>
      <vt:lpstr>'2(7)（続き）'!Print_Area</vt:lpstr>
      <vt:lpstr>'2(8)'!Print_Area</vt:lpstr>
      <vt:lpstr>'2(9)'!Print_Area</vt:lpstr>
      <vt:lpstr>'3(1)(2)'!Print_Area</vt:lpstr>
      <vt:lpstr>'3(3)'!Print_Area</vt:lpstr>
      <vt:lpstr>'3(3)(続き) '!Print_Area</vt:lpstr>
      <vt:lpstr>'3(4)(5)'!Print_Area</vt:lpstr>
      <vt:lpstr>'4(1) '!Print_Area</vt:lpstr>
      <vt:lpstr>'4(1)(続き) '!Print_Area</vt:lpstr>
      <vt:lpstr>'4(2)'!Print_Area</vt:lpstr>
      <vt:lpstr>'4(2)（続き） '!Print_Area</vt:lpstr>
      <vt:lpstr>'4(3) '!Print_Area</vt:lpstr>
      <vt:lpstr>'4(3)(続き) '!Print_Area</vt:lpstr>
      <vt:lpstr>'4(4)'!Print_Area</vt:lpstr>
      <vt:lpstr>'4(5)'!Print_Area</vt:lpstr>
      <vt:lpstr>'4(6)ア'!Print_Area</vt:lpstr>
      <vt:lpstr>'4(6)イ'!Print_Area</vt:lpstr>
      <vt:lpstr>'4(6)ウ'!Print_Area</vt:lpstr>
      <vt:lpstr>'5(1)(2)'!Print_Area</vt:lpstr>
      <vt:lpstr>'6(2)'!Print_Area</vt:lpstr>
      <vt:lpstr>目次!Print_Area</vt:lpstr>
      <vt:lpstr>'1(1)'!Print_Titles</vt:lpstr>
      <vt:lpstr>'2(1)'!Print_Titles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2023-07-21T06:32:24Z</dcterms:created>
  <dcterms:modified xsi:type="dcterms:W3CDTF">2023-07-21T06:33:09Z</dcterms:modified>
</cp:coreProperties>
</file>