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人口生活\国勢調査\H27 国勢調査\H28\結果公表\02人口等基本集計結果（平成28年10月）\02宮城県の結果要約，概要\02結果概要（H29.1月23日公表）\結果報告書「結果の概要」\HP掲載表\HP掲載表\"/>
    </mc:Choice>
  </mc:AlternateContent>
  <bookViews>
    <workbookView xWindow="0" yWindow="0" windowWidth="20490" windowHeight="7770"/>
  </bookViews>
  <sheets>
    <sheet name="表33　世帯の種類，世帯の家族類型，年齢別人口の割合－宮城県" sheetId="1" r:id="rId1"/>
  </sheets>
  <externalReferences>
    <externalReference r:id="rId2"/>
    <externalReference r:id="rId3"/>
  </externalReferences>
  <definedNames>
    <definedName name="Are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ｓｆｓ">#REF!</definedName>
    <definedName name="Title">#REF!</definedName>
    <definedName name="TitleEnglish">#REF!</definedName>
    <definedName name="vjozjvojvd">#REF!</definedName>
    <definedName name="バージョンアップ">[1]使い方!#REF!</definedName>
    <definedName name="移行手順">[1]使い方!#REF!</definedName>
    <definedName name="構成">[2]使い方!#REF!</definedName>
    <definedName name="要望">[1]使い方!#REF!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<sst xmlns="http://schemas.openxmlformats.org/spreadsheetml/2006/main" count="57" uniqueCount="35">
  <si>
    <r>
      <rPr>
        <b/>
        <sz val="12"/>
        <color theme="1"/>
        <rFont val="ＭＳ ゴシック"/>
        <family val="3"/>
        <charset val="128"/>
      </rPr>
      <t>表33　世帯の種類・世帯の家族類型，年齢（５歳階級），男女別世帯人員の割合</t>
    </r>
    <r>
      <rPr>
        <sz val="12"/>
        <color theme="1"/>
        <rFont val="ＭＳ 明朝"/>
        <family val="1"/>
        <charset val="128"/>
      </rPr>
      <t>－宮城県（平成27年）</t>
    </r>
    <rPh sb="0" eb="1">
      <t>ヒョウ</t>
    </rPh>
    <rPh sb="4" eb="6">
      <t>セタイ</t>
    </rPh>
    <rPh sb="7" eb="9">
      <t>シュルイ</t>
    </rPh>
    <rPh sb="10" eb="12">
      <t>セタイ</t>
    </rPh>
    <rPh sb="13" eb="15">
      <t>カゾク</t>
    </rPh>
    <rPh sb="15" eb="16">
      <t>ルイ</t>
    </rPh>
    <rPh sb="16" eb="17">
      <t>ガタ</t>
    </rPh>
    <rPh sb="18" eb="20">
      <t>ネンレイ</t>
    </rPh>
    <rPh sb="22" eb="23">
      <t>サイ</t>
    </rPh>
    <rPh sb="23" eb="25">
      <t>カイキュウ</t>
    </rPh>
    <rPh sb="27" eb="29">
      <t>ダンジョ</t>
    </rPh>
    <rPh sb="29" eb="30">
      <t>ベツ</t>
    </rPh>
    <rPh sb="30" eb="32">
      <t>セタイ</t>
    </rPh>
    <rPh sb="32" eb="34">
      <t>ジンイン</t>
    </rPh>
    <rPh sb="35" eb="37">
      <t>ワリアイ</t>
    </rPh>
    <rPh sb="38" eb="41">
      <t>ミヤギケン</t>
    </rPh>
    <rPh sb="42" eb="44">
      <t>ヘイセイ</t>
    </rPh>
    <rPh sb="46" eb="47">
      <t>ネン</t>
    </rPh>
    <phoneticPr fontId="3"/>
  </si>
  <si>
    <t>男女，世帯の種類・
世帯の家族類型</t>
    <rPh sb="0" eb="2">
      <t>ダンジョ</t>
    </rPh>
    <rPh sb="3" eb="5">
      <t>セタイ</t>
    </rPh>
    <rPh sb="6" eb="8">
      <t>シュルイ</t>
    </rPh>
    <rPh sb="10" eb="12">
      <t>セタイ</t>
    </rPh>
    <rPh sb="13" eb="15">
      <t>カゾク</t>
    </rPh>
    <rPh sb="15" eb="16">
      <t>ルイ</t>
    </rPh>
    <rPh sb="16" eb="17">
      <t>ガタ</t>
    </rPh>
    <phoneticPr fontId="3"/>
  </si>
  <si>
    <t>割合（％）</t>
    <phoneticPr fontId="3"/>
  </si>
  <si>
    <t>15歳</t>
    <rPh sb="2" eb="3">
      <t>サイ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</si>
  <si>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</si>
  <si>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</si>
  <si>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</si>
  <si>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</si>
  <si>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</si>
  <si>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</si>
  <si>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</si>
  <si>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</si>
  <si>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</si>
  <si>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</si>
  <si>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</si>
  <si>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</si>
  <si>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</si>
  <si>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</si>
  <si>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</t>
    <rPh sb="2" eb="3">
      <t>サイ</t>
    </rPh>
    <phoneticPr fontId="3"/>
  </si>
  <si>
    <t>未満</t>
    <rPh sb="0" eb="2">
      <t>ミマン</t>
    </rPh>
    <phoneticPr fontId="3"/>
  </si>
  <si>
    <t>歳</t>
    <rPh sb="0" eb="1">
      <t>サイ</t>
    </rPh>
    <phoneticPr fontId="3"/>
  </si>
  <si>
    <t>以上</t>
    <rPh sb="0" eb="2">
      <t>イジョウ</t>
    </rPh>
    <phoneticPr fontId="3"/>
  </si>
  <si>
    <t>男</t>
    <rPh sb="0" eb="1">
      <t>オトコ</t>
    </rPh>
    <phoneticPr fontId="3"/>
  </si>
  <si>
    <t>一般世帯　</t>
    <rPh sb="0" eb="2">
      <t>イッパン</t>
    </rPh>
    <rPh sb="2" eb="4">
      <t>セタイ</t>
    </rPh>
    <phoneticPr fontId="3"/>
  </si>
  <si>
    <t>　親族のみの世帯</t>
    <rPh sb="1" eb="3">
      <t>シンゾク</t>
    </rPh>
    <rPh sb="6" eb="8">
      <t>セタイ</t>
    </rPh>
    <phoneticPr fontId="3"/>
  </si>
  <si>
    <t>　　核家族世帯</t>
    <phoneticPr fontId="3"/>
  </si>
  <si>
    <t>　　　夫婦のみ</t>
    <rPh sb="3" eb="5">
      <t>フウフ</t>
    </rPh>
    <phoneticPr fontId="3"/>
  </si>
  <si>
    <t>　　　夫婦と子供</t>
    <rPh sb="3" eb="5">
      <t>フウフ</t>
    </rPh>
    <rPh sb="6" eb="8">
      <t>コドモ</t>
    </rPh>
    <phoneticPr fontId="3"/>
  </si>
  <si>
    <t>　　　ひとり親と子供</t>
    <rPh sb="6" eb="7">
      <t>オヤ</t>
    </rPh>
    <rPh sb="8" eb="10">
      <t>コドモ</t>
    </rPh>
    <phoneticPr fontId="3"/>
  </si>
  <si>
    <t>　　核家族以外の世帯</t>
    <rPh sb="2" eb="5">
      <t>カクカゾク</t>
    </rPh>
    <rPh sb="5" eb="7">
      <t>イガイ</t>
    </rPh>
    <rPh sb="8" eb="10">
      <t>セタイ</t>
    </rPh>
    <phoneticPr fontId="3"/>
  </si>
  <si>
    <t>　非親族を含む世帯</t>
    <rPh sb="1" eb="2">
      <t>ヒ</t>
    </rPh>
    <rPh sb="2" eb="4">
      <t>シンゾク</t>
    </rPh>
    <rPh sb="5" eb="6">
      <t>フク</t>
    </rPh>
    <rPh sb="7" eb="9">
      <t>セタイ</t>
    </rPh>
    <phoneticPr fontId="3"/>
  </si>
  <si>
    <t>　単独世帯</t>
    <rPh sb="1" eb="3">
      <t>タンドク</t>
    </rPh>
    <rPh sb="3" eb="5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</si>
  <si>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</si>
  <si>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女</t>
    <rPh sb="0" eb="1">
      <t>オンナ</t>
    </rPh>
    <phoneticPr fontId="3"/>
  </si>
  <si>
    <t>　　核家族世帯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</si>
</sst>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6" xfId="0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1567im/AppData/Local/Microsoft/Windows/Temporary%20Internet%20Files/Content.IE5/4UO2PVUN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1"/>
  <sheetViews>
    <sheetView tabSelected="1" zoomScale="85" zoomScaleNormal="85" workbookViewId="0">
      <selection activeCell="B2" sqref="B2:R2"/>
    </sheetView>
  </sheetViews>
  <sheetFormatPr defaultRowHeight="13.5" x14ac:dyDescent="0.15"/>
  <cols>
    <col min="1" max="1" width="1.75" style="1" customWidth="1"/>
    <col min="2" max="2" width="33.875" style="1" bestFit="1" customWidth="1"/>
    <col min="3" max="17" width="7.5" style="1" bestFit="1" customWidth="1"/>
    <col min="18" max="18" width="8.75" style="1" customWidth="1"/>
    <col min="19" max="16384" width="9" style="1"/>
  </cols>
  <sheetData>
    <row r="2" spans="2:19" ht="15.75" customHeight="1" x14ac:dyDescent="0.15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2:19" ht="15.75" customHeight="1" x14ac:dyDescent="0.15"/>
    <row r="4" spans="2:19" ht="15.75" customHeight="1" x14ac:dyDescent="0.15">
      <c r="B4" s="22" t="s">
        <v>1</v>
      </c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2:19" ht="15.75" customHeight="1" x14ac:dyDescent="0.15">
      <c r="B5" s="23"/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4" t="s">
        <v>18</v>
      </c>
    </row>
    <row r="6" spans="2:19" ht="15.75" customHeight="1" x14ac:dyDescent="0.15">
      <c r="B6" s="24"/>
      <c r="C6" s="5" t="s">
        <v>19</v>
      </c>
      <c r="D6" s="6" t="s">
        <v>20</v>
      </c>
      <c r="E6" s="6" t="s">
        <v>20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 t="s">
        <v>20</v>
      </c>
      <c r="Q6" s="6" t="s">
        <v>20</v>
      </c>
      <c r="R6" s="7" t="s">
        <v>21</v>
      </c>
    </row>
    <row r="7" spans="2:19" ht="15.75" customHeight="1" x14ac:dyDescent="0.15">
      <c r="C7" s="8"/>
      <c r="D7" s="8"/>
      <c r="E7" s="8"/>
      <c r="F7" s="9"/>
      <c r="G7" s="8"/>
      <c r="H7" s="8"/>
      <c r="I7" s="8"/>
      <c r="K7" s="8"/>
      <c r="L7" s="8"/>
      <c r="M7" s="9"/>
      <c r="N7" s="8"/>
      <c r="O7" s="8"/>
      <c r="P7" s="8"/>
      <c r="Q7" s="8"/>
      <c r="R7" s="10"/>
    </row>
    <row r="8" spans="2:19" ht="15.75" customHeight="1" x14ac:dyDescent="0.15">
      <c r="B8" s="1" t="s">
        <v>22</v>
      </c>
      <c r="C8" s="11">
        <f>C9+C18</f>
        <v>99.999999999999957</v>
      </c>
      <c r="D8" s="11">
        <f>D9+D18</f>
        <v>100</v>
      </c>
      <c r="E8" s="11">
        <f t="shared" ref="E8:R8" si="0">E9+E18</f>
        <v>100</v>
      </c>
      <c r="F8" s="11">
        <f t="shared" si="0"/>
        <v>100</v>
      </c>
      <c r="G8" s="11">
        <f t="shared" si="0"/>
        <v>100</v>
      </c>
      <c r="H8" s="11">
        <f t="shared" si="0"/>
        <v>100</v>
      </c>
      <c r="I8" s="11">
        <f t="shared" si="0"/>
        <v>100</v>
      </c>
      <c r="J8" s="11">
        <f t="shared" si="0"/>
        <v>100</v>
      </c>
      <c r="K8" s="11">
        <f t="shared" si="0"/>
        <v>100</v>
      </c>
      <c r="L8" s="11">
        <f t="shared" si="0"/>
        <v>100</v>
      </c>
      <c r="M8" s="11">
        <f t="shared" si="0"/>
        <v>100</v>
      </c>
      <c r="N8" s="11">
        <f t="shared" si="0"/>
        <v>100</v>
      </c>
      <c r="O8" s="11">
        <f t="shared" si="0"/>
        <v>100</v>
      </c>
      <c r="P8" s="11">
        <f t="shared" si="0"/>
        <v>100</v>
      </c>
      <c r="Q8" s="11">
        <f t="shared" si="0"/>
        <v>100</v>
      </c>
      <c r="R8" s="12">
        <f t="shared" si="0"/>
        <v>100</v>
      </c>
      <c r="S8" s="10"/>
    </row>
    <row r="9" spans="2:19" ht="15.75" customHeight="1" x14ac:dyDescent="0.15">
      <c r="B9" s="1" t="s">
        <v>23</v>
      </c>
      <c r="C9" s="13">
        <v>99.803400891522301</v>
      </c>
      <c r="D9" s="11">
        <v>95.702933053188062</v>
      </c>
      <c r="E9" s="11">
        <v>96.4</v>
      </c>
      <c r="F9" s="14">
        <v>98.4</v>
      </c>
      <c r="G9" s="11">
        <v>99.2</v>
      </c>
      <c r="H9" s="11">
        <v>99.4</v>
      </c>
      <c r="I9" s="11">
        <v>99.3</v>
      </c>
      <c r="J9" s="12">
        <v>99.2</v>
      </c>
      <c r="K9" s="11">
        <v>99.2</v>
      </c>
      <c r="L9" s="11">
        <v>99.1</v>
      </c>
      <c r="M9" s="14">
        <v>98.9</v>
      </c>
      <c r="N9" s="11">
        <v>98.6</v>
      </c>
      <c r="O9" s="11">
        <v>98.1</v>
      </c>
      <c r="P9" s="11">
        <v>97.3</v>
      </c>
      <c r="Q9" s="11">
        <v>95.4</v>
      </c>
      <c r="R9" s="15">
        <v>88.6</v>
      </c>
    </row>
    <row r="10" spans="2:19" ht="15.75" customHeight="1" x14ac:dyDescent="0.15">
      <c r="B10" s="1" t="s">
        <v>24</v>
      </c>
      <c r="C10" s="11">
        <v>99.425220662020195</v>
      </c>
      <c r="D10" s="11">
        <v>85.570259416778214</v>
      </c>
      <c r="E10" s="11">
        <v>59.7</v>
      </c>
      <c r="F10" s="14">
        <v>68</v>
      </c>
      <c r="G10" s="11">
        <v>81.7</v>
      </c>
      <c r="H10" s="11">
        <v>84.9</v>
      </c>
      <c r="I10" s="11">
        <v>84</v>
      </c>
      <c r="J10" s="12">
        <v>81.7</v>
      </c>
      <c r="K10" s="11">
        <v>81</v>
      </c>
      <c r="L10" s="11">
        <v>81.2</v>
      </c>
      <c r="M10" s="14">
        <v>82.5</v>
      </c>
      <c r="N10" s="11">
        <v>84.7</v>
      </c>
      <c r="O10" s="11">
        <v>86.4</v>
      </c>
      <c r="P10" s="11">
        <v>86.6</v>
      </c>
      <c r="Q10" s="11">
        <v>84.5</v>
      </c>
      <c r="R10" s="15">
        <v>78.900000000000006</v>
      </c>
    </row>
    <row r="11" spans="2:19" ht="15.75" customHeight="1" x14ac:dyDescent="0.15">
      <c r="B11" s="1" t="s">
        <v>25</v>
      </c>
      <c r="C11" s="11">
        <v>74.808008683127298</v>
      </c>
      <c r="D11" s="11">
        <v>59.486249724655607</v>
      </c>
      <c r="E11" s="11">
        <v>39.1</v>
      </c>
      <c r="F11" s="14">
        <v>48.3</v>
      </c>
      <c r="G11" s="11">
        <v>62.8</v>
      </c>
      <c r="H11" s="11">
        <v>67.2</v>
      </c>
      <c r="I11" s="11">
        <v>67.5</v>
      </c>
      <c r="J11" s="12">
        <v>63.6</v>
      </c>
      <c r="K11" s="11">
        <v>58.3</v>
      </c>
      <c r="L11" s="11">
        <v>54.1</v>
      </c>
      <c r="M11" s="14">
        <v>55.7</v>
      </c>
      <c r="N11" s="11">
        <v>61.1</v>
      </c>
      <c r="O11" s="11">
        <v>66.7</v>
      </c>
      <c r="P11" s="11">
        <v>63.7</v>
      </c>
      <c r="Q11" s="11">
        <v>55.4</v>
      </c>
      <c r="R11" s="15">
        <v>41.5</v>
      </c>
    </row>
    <row r="12" spans="2:19" ht="15.75" customHeight="1" x14ac:dyDescent="0.15">
      <c r="B12" s="1" t="s">
        <v>26</v>
      </c>
      <c r="C12" s="11">
        <v>0</v>
      </c>
      <c r="D12" s="11">
        <v>2.0333124353999695E-2</v>
      </c>
      <c r="E12" s="11">
        <v>1</v>
      </c>
      <c r="F12" s="14">
        <v>8.1999999999999993</v>
      </c>
      <c r="G12" s="11">
        <v>10</v>
      </c>
      <c r="H12" s="11">
        <v>8.5</v>
      </c>
      <c r="I12" s="11">
        <v>8.1999999999999993</v>
      </c>
      <c r="J12" s="12">
        <v>8.8000000000000007</v>
      </c>
      <c r="K12" s="11">
        <v>11.3</v>
      </c>
      <c r="L12" s="11">
        <v>16.8</v>
      </c>
      <c r="M12" s="14">
        <v>25.2</v>
      </c>
      <c r="N12" s="11">
        <v>34.6</v>
      </c>
      <c r="O12" s="11">
        <v>41.8</v>
      </c>
      <c r="P12" s="11">
        <v>40.4</v>
      </c>
      <c r="Q12" s="11">
        <v>35.4</v>
      </c>
      <c r="R12" s="15">
        <v>25.4</v>
      </c>
    </row>
    <row r="13" spans="2:19" ht="15.75" customHeight="1" x14ac:dyDescent="0.15">
      <c r="B13" s="1" t="s">
        <v>27</v>
      </c>
      <c r="C13" s="11">
        <v>67.234164556184339</v>
      </c>
      <c r="D13" s="11">
        <v>46.554382635511807</v>
      </c>
      <c r="E13" s="11">
        <v>29</v>
      </c>
      <c r="F13" s="14">
        <v>33</v>
      </c>
      <c r="G13" s="11">
        <v>46.4</v>
      </c>
      <c r="H13" s="11">
        <v>52.5</v>
      </c>
      <c r="I13" s="11">
        <v>52.2</v>
      </c>
      <c r="J13" s="12">
        <v>46.5</v>
      </c>
      <c r="K13" s="11">
        <v>37.799999999999997</v>
      </c>
      <c r="L13" s="11">
        <v>29.1</v>
      </c>
      <c r="M13" s="14">
        <v>24.9</v>
      </c>
      <c r="N13" s="11">
        <v>23</v>
      </c>
      <c r="O13" s="11">
        <v>22.2</v>
      </c>
      <c r="P13" s="11">
        <v>20.5</v>
      </c>
      <c r="Q13" s="11">
        <v>16.399999999999999</v>
      </c>
      <c r="R13" s="15">
        <v>10.8</v>
      </c>
    </row>
    <row r="14" spans="2:19" ht="15.75" customHeight="1" x14ac:dyDescent="0.15">
      <c r="B14" s="1" t="s">
        <v>28</v>
      </c>
      <c r="C14" s="11">
        <v>7.6</v>
      </c>
      <c r="D14" s="11">
        <v>12.9</v>
      </c>
      <c r="E14" s="11">
        <v>9.1</v>
      </c>
      <c r="F14" s="14">
        <v>7.1</v>
      </c>
      <c r="G14" s="11">
        <v>6.4</v>
      </c>
      <c r="H14" s="11">
        <v>6.2</v>
      </c>
      <c r="I14" s="11">
        <v>7.2</v>
      </c>
      <c r="J14" s="12">
        <v>8.3000000000000007</v>
      </c>
      <c r="K14" s="11">
        <v>9.1999999999999993</v>
      </c>
      <c r="L14" s="11">
        <v>8.1999999999999993</v>
      </c>
      <c r="M14" s="14">
        <v>5.6</v>
      </c>
      <c r="N14" s="11">
        <v>3.5</v>
      </c>
      <c r="O14" s="11">
        <v>2.7</v>
      </c>
      <c r="P14" s="11">
        <v>2.9</v>
      </c>
      <c r="Q14" s="11">
        <v>3.7</v>
      </c>
      <c r="R14" s="15">
        <v>5.3</v>
      </c>
    </row>
    <row r="15" spans="2:19" ht="15.75" customHeight="1" x14ac:dyDescent="0.15">
      <c r="B15" s="1" t="s">
        <v>29</v>
      </c>
      <c r="C15" s="11">
        <v>24.6172119788929</v>
      </c>
      <c r="D15" s="11">
        <v>26.084009692122606</v>
      </c>
      <c r="E15" s="11">
        <v>20.5</v>
      </c>
      <c r="F15" s="14">
        <v>19.600000000000001</v>
      </c>
      <c r="G15" s="11">
        <v>18.899999999999999</v>
      </c>
      <c r="H15" s="11">
        <v>17.7</v>
      </c>
      <c r="I15" s="11">
        <v>16.5</v>
      </c>
      <c r="J15" s="12">
        <v>18.100000000000001</v>
      </c>
      <c r="K15" s="11">
        <v>22.7</v>
      </c>
      <c r="L15" s="11">
        <v>27.2</v>
      </c>
      <c r="M15" s="14">
        <v>26.8</v>
      </c>
      <c r="N15" s="11">
        <v>23.7</v>
      </c>
      <c r="O15" s="11">
        <v>19.7</v>
      </c>
      <c r="P15" s="11">
        <v>22.8</v>
      </c>
      <c r="Q15" s="11">
        <v>29</v>
      </c>
      <c r="R15" s="15">
        <v>37.4</v>
      </c>
    </row>
    <row r="16" spans="2:19" ht="15.75" customHeight="1" x14ac:dyDescent="0.15">
      <c r="B16" s="1" t="s">
        <v>30</v>
      </c>
      <c r="C16" s="11">
        <v>0.37476705053552778</v>
      </c>
      <c r="D16" s="11">
        <v>0.51002253587949231</v>
      </c>
      <c r="E16" s="11">
        <v>1.8</v>
      </c>
      <c r="F16" s="14">
        <v>2.6</v>
      </c>
      <c r="G16" s="11">
        <v>1.7</v>
      </c>
      <c r="H16" s="11">
        <v>1.2</v>
      </c>
      <c r="I16" s="11">
        <v>0.9</v>
      </c>
      <c r="J16" s="12">
        <v>1</v>
      </c>
      <c r="K16" s="11">
        <v>0.9</v>
      </c>
      <c r="L16" s="11">
        <v>0.9</v>
      </c>
      <c r="M16" s="14">
        <v>0.8</v>
      </c>
      <c r="N16" s="11">
        <v>0.7</v>
      </c>
      <c r="O16" s="11">
        <v>0.6</v>
      </c>
      <c r="P16" s="11">
        <v>0.5</v>
      </c>
      <c r="Q16" s="11">
        <v>0.5</v>
      </c>
      <c r="R16" s="15">
        <v>0.5</v>
      </c>
    </row>
    <row r="17" spans="2:18" ht="15.75" customHeight="1" x14ac:dyDescent="0.15">
      <c r="B17" s="1" t="s">
        <v>31</v>
      </c>
      <c r="C17" s="11">
        <v>3.4131789666259358E-3</v>
      </c>
      <c r="D17" s="11">
        <v>9.622651100530355</v>
      </c>
      <c r="E17" s="11">
        <v>35</v>
      </c>
      <c r="F17" s="14">
        <v>27.8</v>
      </c>
      <c r="G17" s="11">
        <v>15.8</v>
      </c>
      <c r="H17" s="11">
        <v>13.3</v>
      </c>
      <c r="I17" s="11">
        <v>14.3</v>
      </c>
      <c r="J17" s="12">
        <v>16.399999999999999</v>
      </c>
      <c r="K17" s="11">
        <v>17.3</v>
      </c>
      <c r="L17" s="11">
        <v>17</v>
      </c>
      <c r="M17" s="14">
        <v>15.5</v>
      </c>
      <c r="N17" s="11">
        <v>13.1</v>
      </c>
      <c r="O17" s="11">
        <v>11.1</v>
      </c>
      <c r="P17" s="11">
        <v>10.3</v>
      </c>
      <c r="Q17" s="11">
        <v>10.4</v>
      </c>
      <c r="R17" s="15">
        <v>9.1999999999999993</v>
      </c>
    </row>
    <row r="18" spans="2:18" ht="15.75" customHeight="1" x14ac:dyDescent="0.15">
      <c r="B18" s="1" t="s">
        <v>32</v>
      </c>
      <c r="C18" s="11">
        <v>0.19659910847765394</v>
      </c>
      <c r="D18" s="11">
        <v>4.2970669468119356</v>
      </c>
      <c r="E18" s="11">
        <v>3.6</v>
      </c>
      <c r="F18" s="14">
        <v>1.6</v>
      </c>
      <c r="G18" s="11">
        <v>0.8</v>
      </c>
      <c r="H18" s="11">
        <v>0.6</v>
      </c>
      <c r="I18" s="11">
        <v>0.7</v>
      </c>
      <c r="J18" s="12">
        <v>0.8</v>
      </c>
      <c r="K18" s="11">
        <v>0.8</v>
      </c>
      <c r="L18" s="11">
        <v>0.9</v>
      </c>
      <c r="M18" s="14">
        <v>1.1000000000000001</v>
      </c>
      <c r="N18" s="11">
        <v>1.4</v>
      </c>
      <c r="O18" s="11">
        <v>1.9</v>
      </c>
      <c r="P18" s="11">
        <v>2.7</v>
      </c>
      <c r="Q18" s="11">
        <v>4.5999999999999996</v>
      </c>
      <c r="R18" s="15">
        <v>11.4</v>
      </c>
    </row>
    <row r="19" spans="2:18" ht="15.75" customHeight="1" x14ac:dyDescent="0.15">
      <c r="C19" s="11"/>
      <c r="D19" s="11"/>
      <c r="E19" s="11"/>
      <c r="F19" s="14"/>
      <c r="G19" s="11"/>
      <c r="H19" s="11"/>
      <c r="I19" s="11"/>
      <c r="J19" s="12"/>
      <c r="K19" s="11"/>
      <c r="L19" s="11"/>
      <c r="M19" s="14"/>
      <c r="N19" s="11"/>
      <c r="O19" s="11"/>
      <c r="P19" s="11"/>
      <c r="Q19" s="11"/>
      <c r="R19" s="15"/>
    </row>
    <row r="20" spans="2:18" ht="15.75" customHeight="1" x14ac:dyDescent="0.15">
      <c r="B20" s="1" t="s">
        <v>33</v>
      </c>
      <c r="C20" s="11">
        <f>C21+C30</f>
        <v>100</v>
      </c>
      <c r="D20" s="11">
        <f t="shared" ref="D20:R20" si="1">D21+D30</f>
        <v>100</v>
      </c>
      <c r="E20" s="11">
        <f t="shared" si="1"/>
        <v>100</v>
      </c>
      <c r="F20" s="11">
        <f t="shared" si="1"/>
        <v>100</v>
      </c>
      <c r="G20" s="11">
        <f t="shared" si="1"/>
        <v>100</v>
      </c>
      <c r="H20" s="11">
        <f t="shared" si="1"/>
        <v>100</v>
      </c>
      <c r="I20" s="11">
        <f t="shared" si="1"/>
        <v>100</v>
      </c>
      <c r="J20" s="11">
        <f t="shared" si="1"/>
        <v>100</v>
      </c>
      <c r="K20" s="11">
        <f t="shared" si="1"/>
        <v>100</v>
      </c>
      <c r="L20" s="11">
        <f t="shared" si="1"/>
        <v>100</v>
      </c>
      <c r="M20" s="11">
        <f t="shared" si="1"/>
        <v>100</v>
      </c>
      <c r="N20" s="11">
        <f t="shared" si="1"/>
        <v>100</v>
      </c>
      <c r="O20" s="11">
        <f t="shared" si="1"/>
        <v>100</v>
      </c>
      <c r="P20" s="11">
        <f t="shared" si="1"/>
        <v>100</v>
      </c>
      <c r="Q20" s="11">
        <f t="shared" si="1"/>
        <v>100</v>
      </c>
      <c r="R20" s="12">
        <f t="shared" si="1"/>
        <v>100</v>
      </c>
    </row>
    <row r="21" spans="2:18" ht="15.75" customHeight="1" x14ac:dyDescent="0.15">
      <c r="B21" s="1" t="s">
        <v>23</v>
      </c>
      <c r="C21" s="11">
        <v>99.8</v>
      </c>
      <c r="D21" s="11">
        <v>97.6</v>
      </c>
      <c r="E21" s="11">
        <v>98.4</v>
      </c>
      <c r="F21" s="14">
        <v>99.5</v>
      </c>
      <c r="G21" s="11">
        <v>99.8</v>
      </c>
      <c r="H21" s="11">
        <v>99.8</v>
      </c>
      <c r="I21" s="11">
        <v>99.8</v>
      </c>
      <c r="J21" s="12">
        <v>99.7</v>
      </c>
      <c r="K21" s="11">
        <v>99.6</v>
      </c>
      <c r="L21" s="11">
        <v>99.5</v>
      </c>
      <c r="M21" s="14">
        <v>99.3</v>
      </c>
      <c r="N21" s="11">
        <v>99.1</v>
      </c>
      <c r="O21" s="11">
        <v>98.3</v>
      </c>
      <c r="P21" s="11">
        <v>96.5</v>
      </c>
      <c r="Q21" s="11">
        <v>92.1</v>
      </c>
      <c r="R21" s="15">
        <v>77.900000000000006</v>
      </c>
    </row>
    <row r="22" spans="2:18" ht="15.75" customHeight="1" x14ac:dyDescent="0.15">
      <c r="B22" s="1" t="s">
        <v>24</v>
      </c>
      <c r="C22" s="11">
        <v>99.5</v>
      </c>
      <c r="D22" s="11">
        <v>88.2</v>
      </c>
      <c r="E22" s="11">
        <v>67.099999999999994</v>
      </c>
      <c r="F22" s="14">
        <v>75.3</v>
      </c>
      <c r="G22" s="11">
        <v>87</v>
      </c>
      <c r="H22" s="11">
        <v>90.5</v>
      </c>
      <c r="I22" s="11">
        <v>91.3</v>
      </c>
      <c r="J22" s="12">
        <v>90.8</v>
      </c>
      <c r="K22" s="11">
        <v>90</v>
      </c>
      <c r="L22" s="11">
        <v>89.1</v>
      </c>
      <c r="M22" s="14">
        <v>87.6</v>
      </c>
      <c r="N22" s="11">
        <v>85.2</v>
      </c>
      <c r="O22" s="11">
        <v>81.5</v>
      </c>
      <c r="P22" s="11">
        <v>75.900000000000006</v>
      </c>
      <c r="Q22" s="11">
        <v>69.5</v>
      </c>
      <c r="R22" s="15">
        <v>62.2</v>
      </c>
    </row>
    <row r="23" spans="2:18" ht="15.75" customHeight="1" x14ac:dyDescent="0.15">
      <c r="B23" s="1" t="s">
        <v>34</v>
      </c>
      <c r="C23" s="11">
        <v>75</v>
      </c>
      <c r="D23" s="11">
        <v>61.7</v>
      </c>
      <c r="E23" s="11">
        <v>45</v>
      </c>
      <c r="F23" s="14">
        <v>54.7</v>
      </c>
      <c r="G23" s="11">
        <v>66.900000000000006</v>
      </c>
      <c r="H23" s="11">
        <v>70.599999999999994</v>
      </c>
      <c r="I23" s="11">
        <v>71.2</v>
      </c>
      <c r="J23" s="12">
        <v>67.8</v>
      </c>
      <c r="K23" s="11">
        <v>62.2</v>
      </c>
      <c r="L23" s="11">
        <v>59.3</v>
      </c>
      <c r="M23" s="14">
        <v>60.5</v>
      </c>
      <c r="N23" s="11">
        <v>62.2</v>
      </c>
      <c r="O23" s="11">
        <v>58.8</v>
      </c>
      <c r="P23" s="11">
        <v>47.6</v>
      </c>
      <c r="Q23" s="11">
        <v>34</v>
      </c>
      <c r="R23" s="15">
        <v>19.600000000000001</v>
      </c>
    </row>
    <row r="24" spans="2:18" ht="15.75" customHeight="1" x14ac:dyDescent="0.15">
      <c r="B24" s="1" t="s">
        <v>26</v>
      </c>
      <c r="C24" s="11">
        <v>0</v>
      </c>
      <c r="D24" s="11">
        <v>0.1</v>
      </c>
      <c r="E24" s="11">
        <v>1.9</v>
      </c>
      <c r="F24" s="14">
        <v>10.6</v>
      </c>
      <c r="G24" s="11">
        <v>10.9</v>
      </c>
      <c r="H24" s="11">
        <v>8.6999999999999993</v>
      </c>
      <c r="I24" s="11">
        <v>8.6999999999999993</v>
      </c>
      <c r="J24" s="15">
        <v>10</v>
      </c>
      <c r="K24" s="11">
        <v>14.5</v>
      </c>
      <c r="L24" s="11">
        <v>22</v>
      </c>
      <c r="M24" s="14">
        <v>29.7</v>
      </c>
      <c r="N24" s="11">
        <v>34.700000000000003</v>
      </c>
      <c r="O24" s="11">
        <v>33.299999999999997</v>
      </c>
      <c r="P24" s="11">
        <v>25.2</v>
      </c>
      <c r="Q24" s="11">
        <v>15</v>
      </c>
      <c r="R24" s="15">
        <v>4.5999999999999996</v>
      </c>
    </row>
    <row r="25" spans="2:18" ht="15.75" customHeight="1" x14ac:dyDescent="0.15">
      <c r="B25" s="1" t="s">
        <v>27</v>
      </c>
      <c r="C25" s="11">
        <v>67.3</v>
      </c>
      <c r="D25" s="11">
        <v>48.3</v>
      </c>
      <c r="E25" s="11">
        <v>33</v>
      </c>
      <c r="F25" s="14">
        <v>36.299999999999997</v>
      </c>
      <c r="G25" s="11">
        <v>48</v>
      </c>
      <c r="H25" s="11">
        <v>52.7</v>
      </c>
      <c r="I25" s="11">
        <v>51.2</v>
      </c>
      <c r="J25" s="15">
        <v>44.3</v>
      </c>
      <c r="K25" s="11">
        <v>35.299999999999997</v>
      </c>
      <c r="L25" s="11">
        <v>27.4</v>
      </c>
      <c r="M25" s="14">
        <v>22.5</v>
      </c>
      <c r="N25" s="11">
        <v>19.5</v>
      </c>
      <c r="O25" s="11">
        <v>16.399999999999999</v>
      </c>
      <c r="P25" s="11">
        <v>11.6</v>
      </c>
      <c r="Q25" s="11">
        <v>6.6</v>
      </c>
      <c r="R25" s="15">
        <v>2</v>
      </c>
    </row>
    <row r="26" spans="2:18" ht="15.75" customHeight="1" x14ac:dyDescent="0.15">
      <c r="B26" s="1" t="s">
        <v>28</v>
      </c>
      <c r="C26" s="11">
        <v>7.7</v>
      </c>
      <c r="D26" s="11">
        <v>13.4</v>
      </c>
      <c r="E26" s="11">
        <v>10</v>
      </c>
      <c r="F26" s="14">
        <v>7.8</v>
      </c>
      <c r="G26" s="11">
        <v>8</v>
      </c>
      <c r="H26" s="11">
        <v>9.1</v>
      </c>
      <c r="I26" s="11">
        <v>11.3</v>
      </c>
      <c r="J26" s="12">
        <v>13.4</v>
      </c>
      <c r="K26" s="11">
        <v>12.4</v>
      </c>
      <c r="L26" s="11">
        <v>10</v>
      </c>
      <c r="M26" s="14">
        <v>8.3000000000000007</v>
      </c>
      <c r="N26" s="11">
        <v>8</v>
      </c>
      <c r="O26" s="11">
        <v>9.1</v>
      </c>
      <c r="P26" s="11">
        <v>10.8</v>
      </c>
      <c r="Q26" s="11">
        <v>12.5</v>
      </c>
      <c r="R26" s="15">
        <v>13.1</v>
      </c>
    </row>
    <row r="27" spans="2:18" ht="15.75" customHeight="1" x14ac:dyDescent="0.15">
      <c r="B27" s="1" t="s">
        <v>29</v>
      </c>
      <c r="C27" s="11">
        <v>24.5</v>
      </c>
      <c r="D27" s="11">
        <v>26.5</v>
      </c>
      <c r="E27" s="11">
        <v>22.1</v>
      </c>
      <c r="F27" s="14">
        <v>20.5</v>
      </c>
      <c r="G27" s="11">
        <v>20.100000000000001</v>
      </c>
      <c r="H27" s="11">
        <v>20</v>
      </c>
      <c r="I27" s="11">
        <v>20.100000000000001</v>
      </c>
      <c r="J27" s="15">
        <v>23</v>
      </c>
      <c r="K27" s="11">
        <v>27.7</v>
      </c>
      <c r="L27" s="11">
        <v>29.8</v>
      </c>
      <c r="M27" s="14">
        <v>27.1</v>
      </c>
      <c r="N27" s="11">
        <v>23</v>
      </c>
      <c r="O27" s="11">
        <v>22.7</v>
      </c>
      <c r="P27" s="11">
        <v>28.3</v>
      </c>
      <c r="Q27" s="11">
        <v>35.5</v>
      </c>
      <c r="R27" s="15">
        <v>42.6</v>
      </c>
    </row>
    <row r="28" spans="2:18" ht="15.75" customHeight="1" x14ac:dyDescent="0.15">
      <c r="B28" s="1" t="s">
        <v>30</v>
      </c>
      <c r="C28" s="11">
        <v>0.4</v>
      </c>
      <c r="D28" s="11">
        <v>0.6</v>
      </c>
      <c r="E28" s="11">
        <v>2.1</v>
      </c>
      <c r="F28" s="14">
        <v>2.7</v>
      </c>
      <c r="G28" s="11">
        <v>1.5</v>
      </c>
      <c r="H28" s="11">
        <v>1</v>
      </c>
      <c r="I28" s="11">
        <v>0.9</v>
      </c>
      <c r="J28" s="15">
        <v>1</v>
      </c>
      <c r="K28" s="11">
        <v>0.9</v>
      </c>
      <c r="L28" s="11">
        <v>0.8</v>
      </c>
      <c r="M28" s="14">
        <v>0.7</v>
      </c>
      <c r="N28" s="11">
        <v>0.7</v>
      </c>
      <c r="O28" s="11">
        <v>0.6</v>
      </c>
      <c r="P28" s="11">
        <v>0.5</v>
      </c>
      <c r="Q28" s="11">
        <v>0.4</v>
      </c>
      <c r="R28" s="15">
        <v>0.5</v>
      </c>
    </row>
    <row r="29" spans="2:18" ht="15.75" customHeight="1" x14ac:dyDescent="0.15">
      <c r="B29" s="1" t="s">
        <v>31</v>
      </c>
      <c r="C29" s="11">
        <v>0</v>
      </c>
      <c r="D29" s="11">
        <v>8.8000000000000007</v>
      </c>
      <c r="E29" s="11">
        <v>29.1</v>
      </c>
      <c r="F29" s="14">
        <v>21.6</v>
      </c>
      <c r="G29" s="11">
        <v>11.3</v>
      </c>
      <c r="H29" s="11">
        <v>8.3000000000000007</v>
      </c>
      <c r="I29" s="11">
        <v>7.6</v>
      </c>
      <c r="J29" s="16">
        <v>8</v>
      </c>
      <c r="K29" s="11">
        <v>8.6999999999999993</v>
      </c>
      <c r="L29" s="11">
        <v>9.6</v>
      </c>
      <c r="M29" s="14">
        <v>11</v>
      </c>
      <c r="N29" s="11">
        <v>13.2</v>
      </c>
      <c r="O29" s="11">
        <v>16.3</v>
      </c>
      <c r="P29" s="11">
        <v>20.100000000000001</v>
      </c>
      <c r="Q29" s="11">
        <v>22.1</v>
      </c>
      <c r="R29" s="15">
        <v>15.2</v>
      </c>
    </row>
    <row r="30" spans="2:18" ht="15.75" customHeight="1" x14ac:dyDescent="0.15">
      <c r="B30" s="1" t="s">
        <v>32</v>
      </c>
      <c r="C30" s="11">
        <v>0.2</v>
      </c>
      <c r="D30" s="11">
        <v>2.4</v>
      </c>
      <c r="E30" s="11">
        <v>1.6</v>
      </c>
      <c r="F30" s="14">
        <v>0.5</v>
      </c>
      <c r="G30" s="11">
        <v>0.2</v>
      </c>
      <c r="H30" s="11">
        <v>0.2</v>
      </c>
      <c r="I30" s="11">
        <v>0.2</v>
      </c>
      <c r="J30" s="16">
        <v>0.3</v>
      </c>
      <c r="K30" s="11">
        <v>0.4</v>
      </c>
      <c r="L30" s="11">
        <v>0.5</v>
      </c>
      <c r="M30" s="14">
        <v>0.7</v>
      </c>
      <c r="N30" s="11">
        <v>0.9</v>
      </c>
      <c r="O30" s="11">
        <v>1.7</v>
      </c>
      <c r="P30" s="11">
        <v>3.5</v>
      </c>
      <c r="Q30" s="11">
        <v>7.9</v>
      </c>
      <c r="R30" s="15">
        <v>22.1</v>
      </c>
    </row>
    <row r="31" spans="2:18" ht="15.75" customHeight="1" x14ac:dyDescent="0.15">
      <c r="B31" s="17"/>
      <c r="C31" s="18"/>
      <c r="D31" s="18"/>
      <c r="E31" s="18"/>
      <c r="F31" s="19"/>
      <c r="G31" s="18"/>
      <c r="H31" s="18"/>
      <c r="I31" s="18"/>
      <c r="J31" s="20"/>
      <c r="K31" s="18"/>
      <c r="L31" s="18"/>
      <c r="M31" s="19"/>
      <c r="N31" s="18"/>
      <c r="O31" s="18"/>
      <c r="P31" s="18"/>
      <c r="Q31" s="18"/>
      <c r="R31" s="20"/>
    </row>
  </sheetData>
  <mergeCells count="3">
    <mergeCell ref="B2:R2"/>
    <mergeCell ref="B4:B6"/>
    <mergeCell ref="C4:R4"/>
  </mergeCells>
  <phoneticPr fontId="3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表33　世帯の種類，世帯の家族類型，年齢別人口の割合－宮城県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2017-01-04T07:43:16Z</dcterms:created>
  <dcterms:modified xsi:type="dcterms:W3CDTF">2018-02-27T08:41:43Z</dcterms:modified>
</cp:coreProperties>
</file>