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90" windowWidth="14895" windowHeight="8505" activeTab="0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特別支援学校" sheetId="9" r:id="rId9"/>
    <sheet name="特別支援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'特別支援学校'!$A$1:$O$41</definedName>
    <definedName name="_xlnm.Print_Area" localSheetId="9">'特別支援学校・図'!$A$1:$J$56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<sst xmlns="http://schemas.openxmlformats.org/spreadsheetml/2006/main" count="968" uniqueCount="418">
  <si>
    <t>　　  教員数（本務者）は4,888人で，前年度と同数となっている。</t>
  </si>
  <si>
    <t>　　　設置者別にみると，公立が4,770人で前年度より8人減少，私立が95人で前年度より8人増加している。国立</t>
  </si>
  <si>
    <t>平成10年度間</t>
  </si>
  <si>
    <t>（注2）　長欠者率＝長期欠席者数/全児童数（平成19年度）×100，　不登校者率＝不登校者数/全児童数（平成19年度）×100</t>
  </si>
  <si>
    <t xml:space="preserve">    平成19年度間に 30日以上欠席した児童数は1,027人で，前年度より62人(5.7％)減少している。理由別にみる</t>
  </si>
  <si>
    <t xml:space="preserve"> と，病気が最も多く513人（構成比50.0％），次いで不登校450人（同43.8％），その他64人(6.2％)の順となってい</t>
  </si>
  <si>
    <t>る。</t>
  </si>
  <si>
    <t>　　全児童数（平成19年度131,466人）に占める長期欠席者率は0.8％で，前年度と同率となっている。また，不登</t>
  </si>
  <si>
    <t xml:space="preserve"> 校者率は0.3％で，平成11年度調査（平成10年度間）から横ばいとなっている。</t>
  </si>
  <si>
    <t>　　なお，全児童数からみると，長期欠席者は128.0人に１人（病気は256.3人に１人，不登校は292.1人に１人）の</t>
  </si>
  <si>
    <t xml:space="preserve"> 割合となっている。</t>
  </si>
  <si>
    <t xml:space="preserve"> </t>
  </si>
  <si>
    <t>　</t>
  </si>
  <si>
    <t>平成10年度間</t>
  </si>
  <si>
    <t>（注2）　長欠者率＝長期欠席者数/全生徒数（平成19年度）×100，　不登校者率＝不登校者数/全生徒数（平成19年度）×100</t>
  </si>
  <si>
    <t xml:space="preserve">    平成19年度間に30日以上欠席した生徒数は2,678人で，前年度間より124人（4.9％）増加している。理由別に</t>
  </si>
  <si>
    <t xml:space="preserve"> みると，不登校が最も多く2,203人（構成比82.3％），次いで病気403人（同15.0％），その他71人（同2.7％），経</t>
  </si>
  <si>
    <t xml:space="preserve"> 済的理由1人（同0.0％）の順となっている。</t>
  </si>
  <si>
    <t>　　全生徒数（平成19年度67,692人）に占める長期欠席者率は4.0％で，前年度より0.3ポイント上昇している。ま</t>
  </si>
  <si>
    <t xml:space="preserve"> た，不登校者率は3.3％で，出現率は過去最高となっている。</t>
  </si>
  <si>
    <t>　　なお，全生徒数からみると，長期欠席者は25.3人に1人（不登校は30.7人に1人，病気は168.0人に1人）の割</t>
  </si>
  <si>
    <t xml:space="preserve"> </t>
  </si>
  <si>
    <t>　</t>
  </si>
  <si>
    <t xml:space="preserve"> </t>
  </si>
  <si>
    <t xml:space="preserve"> 学 　校　 数</t>
  </si>
  <si>
    <t>本務教員1人当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</si>
  <si>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</si>
  <si>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学校数は109校で，前年度と同数となっている。</t>
  </si>
  <si>
    <t xml:space="preserve">      設置者別にみると，公立が90校で1校新設，1校廃止している。私立19校は前年度と同数となっている。</t>
  </si>
  <si>
    <t>　　　生徒数は65,535人で，前年度より1,583人（2.4％）減少している。この減少は平成4年度から続いている。</t>
  </si>
  <si>
    <t>　　　設置者別にみると，公立が48,737人で前年度より1,187人，私立が16,798人で前年度より396人共に減少し</t>
  </si>
  <si>
    <t>　　　1校当たりの生徒数は601.2人で，前年度より14.6人減少している。</t>
  </si>
  <si>
    <t>　　　教員（本務者）1人当たりの生徒数は13.5人で，前年度と同数となっている。</t>
  </si>
  <si>
    <t xml:space="preserve">　　  教員数（本務者）は4,853人で，前年度より117人（2.4％）減少している。 </t>
  </si>
  <si>
    <t>　　　設置者別にみると，公立が3,777人で前年度より78人，私立が1,076人で前年度より39人共に減少している。</t>
  </si>
  <si>
    <t>％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</si>
  <si>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</si>
  <si>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　  学級数は553学級で，前年度より12学級（2.2％）増加している。</t>
  </si>
  <si>
    <t>　　　設置者別にみると，公立が534学級で前年度より12学級増加，国立9学級，私立10学級は前年度と同数となって</t>
  </si>
  <si>
    <t>　　　在学者数は2,125人で，前年度より35人（1.7％）増加し，調査開始以来過去最高となっている。</t>
  </si>
  <si>
    <t>　  　設置者別にみると，公立が1,971人で前年度より34人，国立が60人で前年度より1人共に増加している。私立94</t>
  </si>
  <si>
    <t>　　  教員数（本務者）は1,314人で，前年度より12人(0.9％）増加している。</t>
  </si>
  <si>
    <t>　　　設置者別にみると，国立が30人で前年度より1人，公立が1,264人で前年度より10人，私立が20人で前年度より</t>
  </si>
  <si>
    <t>　  1人いずれも増加している。</t>
  </si>
  <si>
    <t>△4</t>
  </si>
  <si>
    <t xml:space="preserve"> </t>
  </si>
  <si>
    <t>　　　園数は312園で，前年度より2園減少している。</t>
  </si>
  <si>
    <t>　　　設置者別にみると，公立が117園で前年度より1園，私立が194園で前年度より1園共に減少している。国立1園は</t>
  </si>
  <si>
    <t xml:space="preserve">　　  学級数は1,494学級で，前年度より12学級（0.8％）減少している。 </t>
  </si>
  <si>
    <t>　　　設置者別にみると，公立が322学級で前年度より9学級，私立が1,167学級で前年度より3学級共に減少している。</t>
  </si>
  <si>
    <t>　　　在園者数は34,025人で，前年度より788人（2.3％）減少している。</t>
  </si>
  <si>
    <t>　　　設置者別にみると，公立が5,757人で前年度より272人，私立が28,136人で前年度より516人共に減少している。</t>
  </si>
  <si>
    <t>　 国立132人は前年度と同数となっている。</t>
  </si>
  <si>
    <t>　　　年齢別にみると，3歳児が6,307人（構成比18.5％），4歳児が13,441人(同39.5％），5歳児が14,277人（同42.0</t>
  </si>
  <si>
    <t>　 ％）となっている。全在園者数に占める3歳児の割合は，9年連続で増加している。</t>
  </si>
  <si>
    <t>　　　1学級当たりの在園者数は22.8人で，前年度より0.3人減少している。</t>
  </si>
  <si>
    <t>　　　教員（本務者）1人当たりの在園者数は14.2人で，前年度より0.9人減少している。</t>
  </si>
  <si>
    <t xml:space="preserve">　　  教員数（本務者）は2,397人で，前年度より87人(3.8％）増加している。 </t>
  </si>
  <si>
    <t>　　　設置者別にみると，公立が513人で22人，私立が1,877人で前年度より65人共に増加している。国立7人は前年</t>
  </si>
  <si>
    <t>　　　就園率（小学校第1学年児童数に対する，幼稚園児修了者の比率）は68.9％で，前年度より1.7ポイント低下</t>
  </si>
  <si>
    <t>　  し，10年連続で低下している。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</si>
  <si>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</si>
  <si>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</si>
  <si>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</si>
  <si>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</si>
  <si>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</si>
  <si>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</si>
  <si>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</si>
  <si>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</si>
  <si>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</si>
  <si>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</si>
  <si>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</si>
  <si>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</si>
  <si>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</si>
  <si>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</si>
  <si>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</si>
  <si>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</si>
  <si>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</si>
  <si>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</si>
  <si>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</si>
  <si>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</si>
  <si>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</si>
  <si>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</si>
  <si>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</si>
  <si>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</si>
  <si>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</si>
  <si>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</si>
  <si>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</si>
  <si>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</si>
  <si>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</si>
  <si>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</si>
  <si>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</si>
  <si>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</si>
  <si>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</si>
  <si>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学校数は68校で，前年度より1校減少している。</t>
  </si>
  <si>
    <t xml:space="preserve">      設置者別にみると，私立が64校で前年度より1校減少している。国立1校，公立3校は共に前年度と同数となっ</t>
  </si>
  <si>
    <t>　　　生徒数は20,126人で，前年度より2,050人（9.2％）減少している。</t>
  </si>
  <si>
    <t>　　　設置者別にみると，国立が40人で前年度より1人，公立が285人で前年度より51人，私立が19,801人で前年度</t>
  </si>
  <si>
    <t>　 より1,998人いずれも減少している。</t>
  </si>
  <si>
    <t>　　　分野別にみると，「文化・教養関係」が最も多く6,010人（構成比29.9％），次いで「医療関係」3,588人（同17.8</t>
  </si>
  <si>
    <t>　 ％），「工業関係」3,445人（同17.1％）等となっている。</t>
  </si>
  <si>
    <t>　　　学科別にみると，「受験・補習」が最も多く1,864人（構成比9.3％），次いで「美容」1,122人（同5.6％），「自動車</t>
  </si>
  <si>
    <t>　 整備」1,007人（同5.0％），「ビジネス」952人（同4.7％），「情報処理」940人（同4.7％）等となっている。</t>
  </si>
  <si>
    <t>　　　1校当たりの生徒数は296.0人で，前年度より25.4人減少している。</t>
  </si>
  <si>
    <t>　　　教員（本務者）1人当たりの生徒数は17.7人で，前年度より1.1人減少している。</t>
  </si>
  <si>
    <t xml:space="preserve">　　  本務者は1,137人で，前年度より44人(3.7％）減少している。 </t>
  </si>
  <si>
    <t xml:space="preserve"> 　　 設置者別にみると，公立が30人で前年度より2人，私立が1,104人で前年度より42人共に減少している。国立3人</t>
  </si>
  <si>
    <t>　 は前年度と同数となっている。</t>
  </si>
  <si>
    <t xml:space="preserve">　　  兼務者は2,501人で，前年度より71人(2.8％）減少している。 </t>
  </si>
  <si>
    <t xml:space="preserve"> 　　 設置者別にみると，公立が187人で前年度より3人，私立が2,264人で前年度より68人共に減少している。国立50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</si>
  <si>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</si>
  <si>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</si>
  <si>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</si>
  <si>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</si>
  <si>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</si>
  <si>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</si>
  <si>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</si>
  <si>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</si>
  <si>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</si>
  <si>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</si>
  <si>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</si>
  <si>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</si>
  <si>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</si>
  <si>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</si>
  <si>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</si>
  <si>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</si>
  <si>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</si>
  <si>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</si>
  <si>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</si>
  <si>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</si>
  <si>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</si>
  <si>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</si>
  <si>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</si>
  <si>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</si>
  <si>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</si>
  <si>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</si>
  <si>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</si>
  <si>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</si>
  <si>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</si>
  <si>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</si>
  <si>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</si>
  <si>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</si>
  <si>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t>－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</si>
  <si>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</si>
  <si>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学校数は26校（私立）で，前年度と同数となっている。</t>
  </si>
  <si>
    <t>　　　生徒数は1,613人で，前年度より62人（3.7％）減少している。</t>
  </si>
  <si>
    <t>　　　分野別にみると，「医療関係」が最も多く853人（構成比52.9％），次いで「各種学校のみにある課程（予備校</t>
  </si>
  <si>
    <t>　 等）」535人(同33.2％），「文化・教養関係」188人（同11.7％）等となっている。</t>
  </si>
  <si>
    <t>　　　課程別にみると，「准看護」が最も多く516人（構成比32.0％），次いで「予備校」が396人（同24.6％），「看護」</t>
  </si>
  <si>
    <t>　 が307人（同19.0％），「外国人学校」139人（同8.6％），「動物」70人（同4.3％）等となっている。</t>
  </si>
  <si>
    <t>　　　1校当たりの生徒数は62.0人で，前年度より2.4人減少している。</t>
  </si>
  <si>
    <t>　　　教員（本務者）1人当たりの生徒数は13.7人で，前年度より0.4人減少している。</t>
  </si>
  <si>
    <t xml:space="preserve">　　  本務者は118人で，前年度より1人(0.8％）減少している。 </t>
  </si>
  <si>
    <t xml:space="preserve">　　  兼務者は495人で，前年度より10人(2.0％）減少している。 </t>
  </si>
  <si>
    <t xml:space="preserve">  0.46</t>
  </si>
  <si>
    <t xml:space="preserve">   351</t>
  </si>
  <si>
    <t xml:space="preserve">  279</t>
  </si>
  <si>
    <t xml:space="preserve">  106</t>
  </si>
  <si>
    <t xml:space="preserve"> (0.91)</t>
  </si>
  <si>
    <t xml:space="preserve">  (987)</t>
  </si>
  <si>
    <t xml:space="preserve"> (327)</t>
  </si>
  <si>
    <t xml:space="preserve"> (150)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</si>
  <si>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</si>
  <si>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</si>
  <si>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</si>
  <si>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</si>
  <si>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</si>
  <si>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（1.1)</t>
  </si>
  <si>
    <t>(1.229)</t>
  </si>
  <si>
    <t xml:space="preserve">  (1)</t>
  </si>
  <si>
    <t xml:space="preserve"> (318)</t>
  </si>
  <si>
    <t xml:space="preserve"> (165)</t>
  </si>
  <si>
    <t>　0.54</t>
  </si>
  <si>
    <t xml:space="preserve">   395</t>
  </si>
  <si>
    <t xml:space="preserve">  404</t>
  </si>
  <si>
    <t xml:space="preserve">  　38</t>
  </si>
  <si>
    <t>(1.181)</t>
  </si>
  <si>
    <t xml:space="preserve"> (468)</t>
  </si>
  <si>
    <t xml:space="preserve"> (67)</t>
  </si>
  <si>
    <t>％</t>
  </si>
  <si>
    <t>10.0</t>
  </si>
  <si>
    <t>-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</si>
  <si>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</si>
  <si>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学級数は12学級（前期課程）で，前年度より1学級（9.1％）増加している。</t>
  </si>
  <si>
    <t>　　　生徒数は前期課程が250人で，前年度より21人（7.7％），後期課程が168人で1人（0.6％）共に減少して</t>
  </si>
  <si>
    <t>　　　教員数（本務者）は44人で，前年度より4人（8.3％）減少している。</t>
  </si>
  <si>
    <t xml:space="preserve"> 合となっている。</t>
  </si>
  <si>
    <t>５　特 別 支 援 学 校</t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</si>
  <si>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</si>
  <si>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</si>
  <si>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</si>
  <si>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t>　 人は前年度と同数となっている。</t>
  </si>
  <si>
    <t>　　　教員（本務者）1人当たりの在学者数は1.6人で，前年度と同数となっている。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</si>
  <si>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</si>
  <si>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 xml:space="preserve"> </t>
  </si>
  <si>
    <t>　</t>
  </si>
  <si>
    <t>△5</t>
  </si>
  <si>
    <t>16.0</t>
  </si>
  <si>
    <t>　　前年度と同数となっている。</t>
  </si>
  <si>
    <t>　 度と同数となっている。</t>
  </si>
  <si>
    <t>141</t>
  </si>
  <si>
    <t xml:space="preserve">       生徒数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</si>
  <si>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</si>
  <si>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</si>
  <si>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</si>
  <si>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</si>
  <si>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</si>
  <si>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</si>
  <si>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</si>
  <si>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</si>
  <si>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</si>
  <si>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</si>
  <si>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</si>
  <si>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</si>
  <si>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</si>
  <si>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</si>
  <si>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</si>
  <si>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</si>
  <si>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人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</si>
  <si>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</si>
  <si>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</si>
  <si>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</si>
  <si>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</si>
  <si>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</si>
  <si>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</si>
  <si>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</si>
  <si>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</si>
  <si>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</si>
  <si>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</si>
  <si>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</si>
  <si>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</si>
  <si>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</si>
  <si>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</si>
  <si>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</si>
  <si>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</si>
  <si>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</si>
  <si>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 xml:space="preserve"> （兼 務 者）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</si>
  <si>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</si>
  <si>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</si>
  <si>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</si>
  <si>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</si>
  <si>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校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</si>
  <si>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</si>
  <si>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</si>
  <si>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</si>
  <si>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</si>
  <si>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</si>
  <si>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</si>
  <si>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</si>
  <si>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</si>
  <si>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</si>
  <si>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</si>
  <si>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</si>
  <si>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</si>
  <si>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</si>
  <si>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</si>
  <si>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</si>
  <si>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</si>
  <si>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</si>
  <si>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</si>
  <si>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</si>
  <si>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</si>
  <si>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△1</t>
  </si>
  <si>
    <t>15</t>
  </si>
  <si>
    <t>－</t>
  </si>
  <si>
    <t>　 国</t>
  </si>
  <si>
    <t>立</t>
  </si>
  <si>
    <t>　 公</t>
  </si>
  <si>
    <t>　 私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</si>
  <si>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</si>
  <si>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</si>
  <si>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</si>
  <si>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</si>
  <si>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</si>
  <si>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</si>
  <si>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</si>
  <si>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</si>
  <si>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</si>
  <si>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</si>
  <si>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</si>
  <si>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</si>
  <si>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</si>
  <si>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</si>
  <si>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</si>
  <si>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</si>
  <si>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</si>
  <si>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</si>
  <si>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</si>
  <si>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</si>
  <si>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</si>
  <si>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</si>
  <si>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</si>
  <si>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</si>
  <si>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</si>
  <si>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</si>
  <si>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</si>
  <si>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</si>
  <si>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</si>
  <si>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</si>
  <si>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</si>
  <si>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</si>
  <si>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</si>
  <si>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</si>
  <si>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</si>
  <si>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-</t>
  </si>
  <si>
    <t>△4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</si>
  <si>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</si>
  <si>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</si>
  <si>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</si>
  <si>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</si>
  <si>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</si>
  <si>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</si>
  <si>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</si>
  <si>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</si>
  <si>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</si>
  <si>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</si>
  <si>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</si>
  <si>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</si>
  <si>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</si>
  <si>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 xml:space="preserve"> 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</si>
  <si>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</si>
  <si>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</si>
  <si>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</si>
  <si>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</si>
  <si>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</si>
  <si>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</si>
  <si>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</si>
  <si>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たりの生徒数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</si>
  <si>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</si>
  <si>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</si>
  <si>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</si>
  <si>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</si>
  <si>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</si>
  <si>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</si>
  <si>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</si>
  <si>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</si>
  <si>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</si>
  <si>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</si>
  <si>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</si>
  <si>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</si>
  <si>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</si>
  <si>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</si>
  <si>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</si>
  <si>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</si>
  <si>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</si>
  <si>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</si>
  <si>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</si>
  <si>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</si>
  <si>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</si>
  <si>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</si>
  <si>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</si>
  <si>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</si>
  <si>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</si>
  <si>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</si>
  <si>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</si>
  <si>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</si>
  <si>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1校当たりの</t>
  </si>
  <si>
    <t>　　      校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</si>
  <si>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</si>
  <si>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</si>
  <si>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t>平成</t>
  </si>
  <si>
    <t>　 いる。</t>
  </si>
  <si>
    <t xml:space="preserve">   生徒数</t>
  </si>
  <si>
    <t xml:space="preserve">  たりの生徒数</t>
  </si>
  <si>
    <t>　 23人は前年度と同数となっている。</t>
  </si>
  <si>
    <t>％</t>
  </si>
  <si>
    <t xml:space="preserve"> </t>
  </si>
  <si>
    <t xml:space="preserve">  たりの在学者数</t>
  </si>
  <si>
    <t xml:space="preserve">   在園者数</t>
  </si>
  <si>
    <t>　 国立5学級は前年度と同数となっている。</t>
  </si>
  <si>
    <t>　</t>
  </si>
  <si>
    <t xml:space="preserve">     生徒数</t>
  </si>
  <si>
    <t>　 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</si>
  <si>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</si>
  <si>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</si>
  <si>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△6</t>
  </si>
  <si>
    <t>1学級当たりの</t>
  </si>
  <si>
    <t>本務教員1人</t>
  </si>
  <si>
    <t xml:space="preserve">  生徒数</t>
  </si>
  <si>
    <t xml:space="preserve">前期       課程 </t>
  </si>
  <si>
    <t xml:space="preserve">16 </t>
  </si>
  <si>
    <t>　 いる。</t>
  </si>
  <si>
    <t>１　小　学　校</t>
  </si>
  <si>
    <t>△2</t>
  </si>
  <si>
    <t xml:space="preserve"> </t>
  </si>
  <si>
    <t>年　　度</t>
  </si>
  <si>
    <t xml:space="preserve">  児童数</t>
  </si>
  <si>
    <t xml:space="preserve"> たりの児童数</t>
  </si>
  <si>
    <t>△6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</si>
  <si>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</si>
  <si>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学校数は457校で，前年度より6校減少している。</t>
  </si>
  <si>
    <t>　　　設置者別にみると，公立が452校で6校減少している。国立1校，私立4校は共に前年度と同数となっている。</t>
  </si>
  <si>
    <t>　　　学級数は5,520学級で，前年度より21学級（0.4％）減少している。</t>
  </si>
  <si>
    <t>　　　設置者別にみると，公立が5,466学級で前年度より21学級減少，国立，私立は共に前年度と同数となって</t>
  </si>
  <si>
    <t>　　　児童数は130,933人で，前年度より533人（0.4％）減少している。この減少は昭和59年度から続いている。</t>
  </si>
  <si>
    <t>　  　設置者別にみると，公立が129,299人で前年度より570人減少，国立が854人で前年度より6人，私立が780</t>
  </si>
  <si>
    <t>　 人で前年度より31人共に増加している。</t>
  </si>
  <si>
    <t>　　　1学級当たりの児童数は23.7人で，前年度と同数となっている。</t>
  </si>
  <si>
    <t>　　　教員（本務者）1人当たりの児童数は15.9人で，こちらも前年度と同数となっている。</t>
  </si>
  <si>
    <t>　　  教員数（本務者）は8,233人で，前年度より53人(0.6％）減少し，7年ぶりに減少に転じた。</t>
  </si>
  <si>
    <t>　　　設置者別にみると，公立が8,146人で前年度より52人，国立が35人で前年度より1人共に減少している。</t>
  </si>
  <si>
    <t>　 私立は52人で前年度と同数となっている。</t>
  </si>
  <si>
    <t xml:space="preserve"> </t>
  </si>
  <si>
    <t>△1</t>
  </si>
  <si>
    <t>△2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</si>
  <si>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</si>
  <si>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</si>
  <si>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学校数は228校で，前年度より1校減少している。</t>
  </si>
  <si>
    <t>　　　設置者別にみると，公立が220校で1校新設，3校廃止，私立が7校で1校新設している。国立1校は前年度と同</t>
  </si>
  <si>
    <t>　 数となっている。</t>
  </si>
  <si>
    <t>　　  学級数は2,406学級で，前年度より27学級（1.1％）増加している。</t>
  </si>
  <si>
    <t>　　　設置者別にみると，公立が2,347学級で前年度より25学級，私立が47学級で前年度より2学級共に増加してい</t>
  </si>
  <si>
    <t>　 る。 国立12学級は前年度と同数となっている。</t>
  </si>
  <si>
    <t>　　　生徒数は66,632人で，前年度より1,060人（1.6％）減少している。この減少は昭和63年度から続いている。</t>
  </si>
  <si>
    <t>　　　設置者別にみると，国立が471人で前年度より4人，公立が64,636人で前年度より1,155人共に減少，私立が</t>
  </si>
  <si>
    <t>　 1,525人で前年度より99人増加している。</t>
  </si>
  <si>
    <t>　　　1学級当たりの生徒数は27.7人で，前年度より0.8人減少している。</t>
  </si>
  <si>
    <t>　　　教員（本務者）1人当たりの生徒数は13.6人で，前年度より0.2人減少している。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</si>
</sst>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name val="書院細明朝体"/>
      <family val="1"/>
    </font>
    <font>
      <b/>
      <sz val="24"/>
      <name val="ＭＳ Ｐ明朝"/>
      <family val="1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color indexed="12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>
      <alignment horizontal="right"/>
    </xf>
    <xf numFmtId="205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center" vertical="top"/>
    </xf>
    <xf numFmtId="0" fontId="12" fillId="0" borderId="0" xfId="17" applyNumberFormat="1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38" fontId="12" fillId="0" borderId="0" xfId="17" applyFont="1" applyBorder="1" applyAlignment="1">
      <alignment vertical="top"/>
    </xf>
    <xf numFmtId="0" fontId="12" fillId="0" borderId="0" xfId="17" applyNumberFormat="1" applyFont="1" applyBorder="1" applyAlignment="1">
      <alignment horizontal="right" vertical="top"/>
    </xf>
    <xf numFmtId="0" fontId="12" fillId="0" borderId="0" xfId="17" applyNumberFormat="1" applyFont="1" applyBorder="1" applyAlignment="1" quotePrefix="1">
      <alignment horizontal="right" vertical="top"/>
    </xf>
    <xf numFmtId="0" fontId="12" fillId="0" borderId="0" xfId="0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4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210" fontId="8" fillId="0" borderId="7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8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 vertic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7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2" fillId="0" borderId="0" xfId="17" applyFont="1" applyBorder="1" applyAlignment="1">
      <alignment horizontal="right"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17" applyNumberFormat="1" applyFont="1" applyAlignment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8" fillId="0" borderId="1" xfId="17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17" applyNumberFormat="1" applyFont="1" applyAlignment="1">
      <alignment horizontal="right"/>
    </xf>
    <xf numFmtId="0" fontId="12" fillId="0" borderId="0" xfId="17" applyNumberFormat="1" applyFont="1" applyAlignment="1" quotePrefix="1">
      <alignment horizontal="right"/>
    </xf>
    <xf numFmtId="0" fontId="12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38" fontId="8" fillId="0" borderId="1" xfId="17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0" fontId="8" fillId="0" borderId="11" xfId="0" applyFont="1" applyBorder="1" applyAlignment="1">
      <alignment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10" fillId="0" borderId="0" xfId="17" applyNumberFormat="1" applyFont="1" applyAlignment="1">
      <alignment horizontal="right"/>
    </xf>
    <xf numFmtId="0" fontId="8" fillId="0" borderId="11" xfId="17" applyNumberFormat="1" applyFont="1" applyBorder="1" applyAlignment="1">
      <alignment/>
    </xf>
    <xf numFmtId="217" fontId="8" fillId="0" borderId="0" xfId="17" applyNumberFormat="1" applyFont="1" applyAlignment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11" xfId="17" applyNumberFormat="1" applyFont="1" applyBorder="1" applyAlignment="1">
      <alignment/>
    </xf>
    <xf numFmtId="217" fontId="7" fillId="0" borderId="0" xfId="17" applyNumberFormat="1" applyFont="1" applyAlignment="1">
      <alignment horizontal="right"/>
    </xf>
    <xf numFmtId="38" fontId="7" fillId="0" borderId="0" xfId="17" applyFont="1" applyBorder="1" applyAlignment="1">
      <alignment/>
    </xf>
    <xf numFmtId="205" fontId="7" fillId="0" borderId="0" xfId="17" applyNumberFormat="1" applyFont="1" applyAlignment="1">
      <alignment horizontal="right"/>
    </xf>
    <xf numFmtId="179" fontId="7" fillId="0" borderId="0" xfId="17" applyNumberFormat="1" applyFont="1" applyBorder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179" fontId="8" fillId="0" borderId="0" xfId="17" applyNumberFormat="1" applyFont="1" applyAlignment="1" quotePrefix="1">
      <alignment horizontal="right"/>
    </xf>
    <xf numFmtId="0" fontId="8" fillId="0" borderId="14" xfId="17" applyNumberFormat="1" applyFont="1" applyBorder="1" applyAlignment="1">
      <alignment/>
    </xf>
    <xf numFmtId="217" fontId="8" fillId="0" borderId="1" xfId="17" applyNumberFormat="1" applyFont="1" applyBorder="1" applyAlignment="1" quotePrefix="1">
      <alignment horizontal="right"/>
    </xf>
    <xf numFmtId="3" fontId="8" fillId="0" borderId="0" xfId="17" applyNumberFormat="1" applyFont="1" applyAlignment="1">
      <alignment/>
    </xf>
    <xf numFmtId="3" fontId="8" fillId="0" borderId="0" xfId="17" applyNumberFormat="1" applyFont="1" applyAlignment="1">
      <alignment horizontal="right"/>
    </xf>
    <xf numFmtId="38" fontId="8" fillId="0" borderId="0" xfId="17" applyFont="1" applyAlignment="1">
      <alignment horizontal="left" indent="1"/>
    </xf>
    <xf numFmtId="208" fontId="7" fillId="0" borderId="0" xfId="17" applyNumberFormat="1" applyFont="1" applyBorder="1" applyAlignment="1">
      <alignment horizontal="right"/>
    </xf>
    <xf numFmtId="0" fontId="7" fillId="0" borderId="0" xfId="17" applyNumberFormat="1" applyFont="1" applyBorder="1" applyAlignment="1">
      <alignment horizontal="right"/>
    </xf>
    <xf numFmtId="0" fontId="8" fillId="0" borderId="0" xfId="17" applyNumberFormat="1" applyFont="1" applyAlignment="1" quotePrefix="1">
      <alignment/>
    </xf>
    <xf numFmtId="182" fontId="8" fillId="0" borderId="0" xfId="17" applyNumberFormat="1" applyFont="1" applyAlignment="1" quotePrefix="1">
      <alignment/>
    </xf>
    <xf numFmtId="0" fontId="8" fillId="0" borderId="1" xfId="17" applyNumberFormat="1" applyFont="1" applyBorder="1" applyAlignment="1" quotePrefix="1">
      <alignment horizontal="right"/>
    </xf>
    <xf numFmtId="38" fontId="8" fillId="0" borderId="10" xfId="17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8" fontId="8" fillId="0" borderId="11" xfId="17" applyFont="1" applyBorder="1" applyAlignment="1">
      <alignment horizontal="center"/>
    </xf>
    <xf numFmtId="38" fontId="8" fillId="0" borderId="14" xfId="17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 wrapText="1"/>
    </xf>
    <xf numFmtId="38" fontId="5" fillId="0" borderId="19" xfId="17" applyFont="1" applyBorder="1" applyAlignment="1">
      <alignment horizontal="center" vertical="center"/>
    </xf>
    <xf numFmtId="38" fontId="8" fillId="0" borderId="11" xfId="17" applyFont="1" applyBorder="1" applyAlignment="1">
      <alignment horizontal="right"/>
    </xf>
    <xf numFmtId="38" fontId="8" fillId="0" borderId="11" xfId="17" applyFont="1" applyBorder="1" applyAlignment="1">
      <alignment horizontal="right" vertical="center"/>
    </xf>
    <xf numFmtId="38" fontId="8" fillId="0" borderId="20" xfId="17" applyFont="1" applyBorder="1" applyAlignment="1">
      <alignment horizontal="right" vertical="center"/>
    </xf>
    <xf numFmtId="210" fontId="8" fillId="0" borderId="10" xfId="17" applyNumberFormat="1" applyFont="1" applyBorder="1" applyAlignment="1">
      <alignment horizontal="right" vertical="center" wrapText="1"/>
    </xf>
    <xf numFmtId="210" fontId="8" fillId="0" borderId="9" xfId="17" applyNumberFormat="1" applyFont="1" applyBorder="1" applyAlignment="1">
      <alignment horizontal="right" vertical="center" wrapText="1"/>
    </xf>
    <xf numFmtId="38" fontId="8" fillId="0" borderId="11" xfId="17" applyFont="1" applyBorder="1" applyAlignment="1">
      <alignment/>
    </xf>
    <xf numFmtId="210" fontId="8" fillId="0" borderId="11" xfId="17" applyNumberFormat="1" applyFont="1" applyBorder="1" applyAlignment="1">
      <alignment/>
    </xf>
    <xf numFmtId="38" fontId="12" fillId="0" borderId="0" xfId="17" applyFont="1" applyBorder="1" applyAlignment="1" quotePrefix="1">
      <alignment/>
    </xf>
    <xf numFmtId="38" fontId="12" fillId="0" borderId="1" xfId="17" applyFont="1" applyBorder="1" applyAlignment="1">
      <alignment horizontal="right"/>
    </xf>
    <xf numFmtId="210" fontId="8" fillId="0" borderId="14" xfId="17" applyNumberFormat="1" applyFont="1" applyBorder="1" applyAlignment="1">
      <alignment/>
    </xf>
    <xf numFmtId="38" fontId="5" fillId="0" borderId="21" xfId="17" applyFont="1" applyBorder="1" applyAlignment="1">
      <alignment horizontal="center" vertical="center"/>
    </xf>
    <xf numFmtId="206" fontId="10" fillId="0" borderId="0" xfId="17" applyNumberFormat="1" applyFont="1" applyBorder="1" applyAlignment="1" quotePrefix="1">
      <alignment horizontal="right"/>
    </xf>
    <xf numFmtId="205" fontId="7" fillId="0" borderId="0" xfId="17" applyNumberFormat="1" applyFont="1" applyAlignment="1">
      <alignment/>
    </xf>
    <xf numFmtId="0" fontId="8" fillId="0" borderId="11" xfId="17" applyNumberFormat="1" applyFont="1" applyBorder="1" applyAlignment="1" quotePrefix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 quotePrefix="1">
      <alignment horizontal="right"/>
    </xf>
    <xf numFmtId="0" fontId="7" fillId="0" borderId="0" xfId="17" applyNumberFormat="1" applyFont="1" applyBorder="1" applyAlignment="1">
      <alignment/>
    </xf>
    <xf numFmtId="190" fontId="7" fillId="0" borderId="0" xfId="17" applyNumberFormat="1" applyFont="1" applyAlignment="1">
      <alignment/>
    </xf>
    <xf numFmtId="205" fontId="7" fillId="0" borderId="0" xfId="0" applyNumberFormat="1" applyFont="1" applyAlignment="1">
      <alignment horizontal="right"/>
    </xf>
    <xf numFmtId="0" fontId="7" fillId="0" borderId="0" xfId="17" applyNumberFormat="1" applyFont="1" applyAlignment="1">
      <alignment horizontal="right"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right"/>
    </xf>
    <xf numFmtId="190" fontId="8" fillId="0" borderId="0" xfId="17" applyNumberFormat="1" applyFont="1" applyAlignment="1" quotePrefix="1">
      <alignment horizontal="right"/>
    </xf>
    <xf numFmtId="3" fontId="8" fillId="0" borderId="0" xfId="17" applyNumberFormat="1" applyFont="1" applyAlignment="1" quotePrefix="1">
      <alignment horizontal="right"/>
    </xf>
    <xf numFmtId="190" fontId="8" fillId="0" borderId="1" xfId="17" applyNumberFormat="1" applyFont="1" applyBorder="1" applyAlignment="1" quotePrefix="1">
      <alignment horizontal="right"/>
    </xf>
    <xf numFmtId="3" fontId="8" fillId="0" borderId="1" xfId="17" applyNumberFormat="1" applyFont="1" applyBorder="1" applyAlignment="1">
      <alignment horizontal="right"/>
    </xf>
    <xf numFmtId="38" fontId="7" fillId="0" borderId="0" xfId="17" applyFont="1" applyAlignment="1">
      <alignment/>
    </xf>
    <xf numFmtId="205" fontId="7" fillId="0" borderId="0" xfId="17" applyNumberFormat="1" applyFont="1" applyAlignment="1" quotePrefix="1">
      <alignment horizontal="right"/>
    </xf>
    <xf numFmtId="0" fontId="5" fillId="0" borderId="0" xfId="0" applyFont="1" applyAlignment="1">
      <alignment/>
    </xf>
    <xf numFmtId="210" fontId="7" fillId="0" borderId="0" xfId="17" applyNumberFormat="1" applyFont="1" applyBorder="1" applyAlignment="1">
      <alignment horizontal="right"/>
    </xf>
    <xf numFmtId="38" fontId="8" fillId="0" borderId="0" xfId="17" applyFont="1" applyAlignment="1" quotePrefix="1">
      <alignment horizontal="right"/>
    </xf>
    <xf numFmtId="181" fontId="8" fillId="0" borderId="0" xfId="17" applyNumberFormat="1" applyFont="1" applyAlignment="1">
      <alignment/>
    </xf>
    <xf numFmtId="210" fontId="8" fillId="0" borderId="0" xfId="17" applyNumberFormat="1" applyFont="1" applyAlignment="1">
      <alignment horizontal="right"/>
    </xf>
    <xf numFmtId="0" fontId="8" fillId="0" borderId="11" xfId="0" applyNumberFormat="1" applyFont="1" applyBorder="1" applyAlignment="1" quotePrefix="1">
      <alignment horizontal="right"/>
    </xf>
    <xf numFmtId="183" fontId="8" fillId="0" borderId="0" xfId="17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181" fontId="7" fillId="0" borderId="0" xfId="17" applyNumberFormat="1" applyFont="1" applyBorder="1" applyAlignment="1">
      <alignment horizontal="right"/>
    </xf>
    <xf numFmtId="208" fontId="8" fillId="0" borderId="0" xfId="17" applyNumberFormat="1" applyFont="1" applyAlignment="1" quotePrefix="1">
      <alignment horizontal="right"/>
    </xf>
    <xf numFmtId="0" fontId="8" fillId="0" borderId="11" xfId="17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center"/>
    </xf>
    <xf numFmtId="205" fontId="7" fillId="0" borderId="0" xfId="17" applyNumberFormat="1" applyFont="1" applyBorder="1" applyAlignment="1">
      <alignment horizontal="right"/>
    </xf>
    <xf numFmtId="0" fontId="33" fillId="0" borderId="0" xfId="17" applyNumberFormat="1" applyFont="1" applyBorder="1" applyAlignment="1">
      <alignment/>
    </xf>
    <xf numFmtId="0" fontId="33" fillId="0" borderId="0" xfId="17" applyNumberFormat="1" applyFont="1" applyBorder="1" applyAlignment="1" quotePrefix="1">
      <alignment horizontal="right"/>
    </xf>
    <xf numFmtId="38" fontId="33" fillId="0" borderId="0" xfId="17" applyFont="1" applyBorder="1" applyAlignment="1">
      <alignment/>
    </xf>
    <xf numFmtId="205" fontId="33" fillId="0" borderId="0" xfId="17" applyNumberFormat="1" applyFont="1" applyBorder="1" applyAlignment="1" quotePrefix="1">
      <alignment horizontal="right"/>
    </xf>
    <xf numFmtId="188" fontId="33" fillId="0" borderId="0" xfId="17" applyNumberFormat="1" applyFont="1" applyBorder="1" applyAlignment="1">
      <alignment/>
    </xf>
    <xf numFmtId="179" fontId="8" fillId="0" borderId="1" xfId="17" applyNumberFormat="1" applyFont="1" applyBorder="1" applyAlignment="1" quotePrefix="1">
      <alignment horizontal="right"/>
    </xf>
    <xf numFmtId="210" fontId="8" fillId="0" borderId="0" xfId="17" applyNumberFormat="1" applyFont="1" applyAlignment="1">
      <alignment/>
    </xf>
    <xf numFmtId="38" fontId="8" fillId="0" borderId="20" xfId="17" applyFont="1" applyBorder="1" applyAlignment="1">
      <alignment/>
    </xf>
    <xf numFmtId="38" fontId="8" fillId="0" borderId="1" xfId="17" applyFont="1" applyBorder="1" applyAlignment="1">
      <alignment horizontal="right"/>
    </xf>
    <xf numFmtId="38" fontId="8" fillId="0" borderId="23" xfId="17" applyFont="1" applyBorder="1" applyAlignment="1">
      <alignment/>
    </xf>
    <xf numFmtId="179" fontId="8" fillId="0" borderId="0" xfId="0" applyNumberFormat="1" applyFont="1" applyAlignment="1">
      <alignment/>
    </xf>
    <xf numFmtId="210" fontId="8" fillId="0" borderId="0" xfId="0" applyNumberFormat="1" applyFont="1" applyAlignment="1">
      <alignment horizontal="right"/>
    </xf>
    <xf numFmtId="211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205" fontId="8" fillId="0" borderId="0" xfId="0" applyNumberFormat="1" applyFont="1" applyAlignment="1" quotePrefix="1">
      <alignment horizontal="right"/>
    </xf>
    <xf numFmtId="226" fontId="8" fillId="0" borderId="0" xfId="0" applyNumberFormat="1" applyFont="1" applyAlignment="1">
      <alignment/>
    </xf>
    <xf numFmtId="205" fontId="8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208" fontId="8" fillId="0" borderId="0" xfId="0" applyNumberFormat="1" applyFont="1" applyAlignment="1" quotePrefix="1">
      <alignment horizontal="right"/>
    </xf>
    <xf numFmtId="210" fontId="8" fillId="0" borderId="0" xfId="0" applyNumberFormat="1" applyFont="1" applyAlignment="1" quotePrefix="1">
      <alignment horizontal="right"/>
    </xf>
    <xf numFmtId="0" fontId="7" fillId="0" borderId="0" xfId="17" applyNumberFormat="1" applyFont="1" applyAlignment="1" quotePrefix="1">
      <alignment horizontal="right"/>
    </xf>
    <xf numFmtId="208" fontId="7" fillId="0" borderId="0" xfId="17" applyNumberFormat="1" applyFont="1" applyAlignment="1" quotePrefix="1">
      <alignment horizontal="right"/>
    </xf>
    <xf numFmtId="208" fontId="8" fillId="0" borderId="1" xfId="17" applyNumberFormat="1" applyFont="1" applyBorder="1" applyAlignment="1" quotePrefix="1">
      <alignment horizontal="right"/>
    </xf>
    <xf numFmtId="0" fontId="5" fillId="0" borderId="22" xfId="0" applyFont="1" applyBorder="1" applyAlignment="1">
      <alignment horizontal="center" vertical="center"/>
    </xf>
    <xf numFmtId="38" fontId="8" fillId="0" borderId="24" xfId="17" applyFont="1" applyBorder="1" applyAlignment="1">
      <alignment horizontal="center" vertical="center"/>
    </xf>
    <xf numFmtId="38" fontId="8" fillId="0" borderId="25" xfId="17" applyFont="1" applyBorder="1" applyAlignment="1">
      <alignment horizontal="center" vertical="center"/>
    </xf>
    <xf numFmtId="38" fontId="8" fillId="0" borderId="26" xfId="17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38" fontId="8" fillId="0" borderId="30" xfId="17" applyFont="1" applyBorder="1" applyAlignment="1">
      <alignment horizontal="center" vertical="center"/>
    </xf>
    <xf numFmtId="38" fontId="8" fillId="0" borderId="31" xfId="1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8" fillId="0" borderId="9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35" xfId="17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85040"/>
        <c:axId val="14694449"/>
      </c:lineChart>
      <c:catAx>
        <c:axId val="6128504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12850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41178"/>
        <c:axId val="49399691"/>
      </c:lineChart>
      <c:catAx>
        <c:axId val="6514117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1411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9440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23726"/>
        <c:axId val="42669215"/>
      </c:lineChart>
      <c:catAx>
        <c:axId val="4202372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20237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478616"/>
        <c:axId val="33654361"/>
      </c:lineChart>
      <c:catAx>
        <c:axId val="4847861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4786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53794"/>
        <c:axId val="41648691"/>
      </c:line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44537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0.07425</cdr:y>
    </cdr:from>
    <cdr:to>
      <cdr:x>-536870.5015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0.48425</cdr:x>
      <cdr:y>0.0825</cdr:y>
    </cdr:from>
    <cdr:to>
      <cdr:x>0.5035</cdr:x>
      <cdr:y>0.14775</cdr:y>
    </cdr:to>
    <cdr:sp>
      <cdr:nvSpPr>
        <cdr:cNvPr id="2" name="Line 2"/>
        <cdr:cNvSpPr>
          <a:spLocks/>
        </cdr:cNvSpPr>
      </cdr:nvSpPr>
      <cdr:spPr>
        <a:xfrm>
          <a:off x="0" y="161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0.41375</cdr:y>
    </cdr:from>
    <cdr:to>
      <cdr:x>-536870.1885</cdr:x>
      <cdr:y>0.46925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47725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0.70575</cdr:x>
      <cdr:y>0.50325</cdr:y>
    </cdr:from>
    <cdr:to>
      <cdr:x>0.7235</cdr:x>
      <cdr:y>0.58125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190500</xdr:rowOff>
    </xdr:from>
    <xdr:to>
      <xdr:col>8</xdr:col>
      <xdr:colOff>285750</xdr:colOff>
      <xdr:row>44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01025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285750</xdr:colOff>
      <xdr:row>44</xdr:row>
      <xdr:rowOff>257175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52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92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956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56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962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295275</xdr:colOff>
      <xdr:row>86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82275" cy="1502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9525</xdr:rowOff>
    </xdr:from>
    <xdr:to>
      <xdr:col>12</xdr:col>
      <xdr:colOff>276225</xdr:colOff>
      <xdr:row>65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6638925" cy="1234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0.309</cdr:y>
    </cdr:from>
    <cdr:to>
      <cdr:x>-536870.47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0.68675</cdr:x>
      <cdr:y>0.18525</cdr:y>
    </cdr:from>
    <cdr:to>
      <cdr:x>-536870.22525</cdr:x>
      <cdr:y>0.28025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0.19775</cdr:y>
    </cdr:from>
    <cdr:to>
      <cdr:x>-536870.2465</cdr:x>
      <cdr:y>0.2485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8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0.65325</cdr:x>
      <cdr:y>0.32775</cdr:y>
    </cdr:from>
    <cdr:to>
      <cdr:x>0.6655</cdr:x>
      <cdr:y>0.398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0.56125</cdr:y>
    </cdr:from>
    <cdr:to>
      <cdr:x>-536870.56275</cdr:x>
      <cdr:y>0.616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668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0.522</cdr:x>
      <cdr:y>0.4925</cdr:y>
    </cdr:from>
    <cdr:to>
      <cdr:x>0.53375</cdr:x>
      <cdr:y>0.56125</cdr:y>
    </cdr:to>
    <cdr:sp>
      <cdr:nvSpPr>
        <cdr:cNvPr id="4" name="Line 4"/>
        <cdr:cNvSpPr>
          <a:spLocks/>
        </cdr:cNvSpPr>
      </cdr:nvSpPr>
      <cdr:spPr>
        <a:xfrm flipV="1">
          <a:off x="0" y="1104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495300</xdr:colOff>
      <xdr:row>59</xdr:row>
      <xdr:rowOff>76200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0.07425</cdr:y>
    </cdr:from>
    <cdr:to>
      <cdr:x>-536870.5015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0.48425</cdr:x>
      <cdr:y>0.0825</cdr:y>
    </cdr:from>
    <cdr:to>
      <cdr:x>0.5035</cdr:x>
      <cdr:y>0.14775</cdr:y>
    </cdr:to>
    <cdr:sp>
      <cdr:nvSpPr>
        <cdr:cNvPr id="2" name="Line 2"/>
        <cdr:cNvSpPr>
          <a:spLocks/>
        </cdr:cNvSpPr>
      </cdr:nvSpPr>
      <cdr:spPr>
        <a:xfrm>
          <a:off x="0" y="161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0.41375</cdr:y>
    </cdr:from>
    <cdr:to>
      <cdr:x>-536870.1885</cdr:x>
      <cdr:y>0.46925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47725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0.70575</cdr:x>
      <cdr:y>0.50325</cdr:y>
    </cdr:from>
    <cdr:to>
      <cdr:x>0.7235</cdr:x>
      <cdr:y>0.58125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0.309</cdr:y>
    </cdr:from>
    <cdr:to>
      <cdr:x>-536870.47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0.68675</cdr:x>
      <cdr:y>0.18525</cdr:y>
    </cdr:from>
    <cdr:to>
      <cdr:x>-536870.22525</cdr:x>
      <cdr:y>0.28025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0.19775</cdr:y>
    </cdr:from>
    <cdr:to>
      <cdr:x>-536870.2465</cdr:x>
      <cdr:y>0.2485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8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0.65325</cdr:x>
      <cdr:y>0.32775</cdr:y>
    </cdr:from>
    <cdr:to>
      <cdr:x>0.6655</cdr:x>
      <cdr:y>0.398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0.56125</cdr:y>
    </cdr:from>
    <cdr:to>
      <cdr:x>-536870.56275</cdr:x>
      <cdr:y>0.616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668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0.522</cdr:x>
      <cdr:y>0.4925</cdr:y>
    </cdr:from>
    <cdr:to>
      <cdr:x>0.53375</cdr:x>
      <cdr:y>0.56125</cdr:y>
    </cdr:to>
    <cdr:sp>
      <cdr:nvSpPr>
        <cdr:cNvPr id="4" name="Line 4"/>
        <cdr:cNvSpPr>
          <a:spLocks/>
        </cdr:cNvSpPr>
      </cdr:nvSpPr>
      <cdr:spPr>
        <a:xfrm flipV="1">
          <a:off x="0" y="1104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495300</xdr:colOff>
      <xdr:row>58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1002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00390625" style="2" customWidth="1"/>
    <col min="17" max="16384" width="9.00390625" style="2" customWidth="1"/>
  </cols>
  <sheetData>
    <row r="1" ht="25.5" customHeight="1">
      <c r="A1" s="1" t="s">
        <v>382</v>
      </c>
    </row>
    <row r="2" ht="21" customHeight="1">
      <c r="A2" s="3"/>
    </row>
    <row r="3" spans="1:14" s="5" customFormat="1" ht="40.5" customHeight="1">
      <c r="A3" s="292" t="s">
        <v>306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256</v>
      </c>
      <c r="H4" s="294"/>
      <c r="I4" s="293" t="s">
        <v>324</v>
      </c>
      <c r="J4" s="294"/>
      <c r="K4" s="293" t="s">
        <v>325</v>
      </c>
      <c r="L4" s="294"/>
      <c r="M4" s="293" t="s">
        <v>326</v>
      </c>
      <c r="N4" s="295"/>
    </row>
    <row r="5" spans="1:14" s="5" customFormat="1" ht="30" customHeight="1">
      <c r="A5" s="296"/>
      <c r="B5" s="297"/>
      <c r="C5" s="163"/>
      <c r="D5" s="7"/>
      <c r="E5" s="163"/>
      <c r="F5" s="7"/>
      <c r="G5" s="163"/>
      <c r="H5" s="7"/>
      <c r="I5" s="163"/>
      <c r="J5" s="7"/>
      <c r="K5" s="300" t="s">
        <v>386</v>
      </c>
      <c r="L5" s="301"/>
      <c r="M5" s="300" t="s">
        <v>387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163"/>
      <c r="H6" s="165" t="s">
        <v>257</v>
      </c>
      <c r="I6" s="163"/>
      <c r="J6" s="165" t="s">
        <v>257</v>
      </c>
      <c r="K6" s="163"/>
      <c r="L6" s="165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6"/>
      <c r="H7" s="167" t="s">
        <v>311</v>
      </c>
      <c r="I7" s="166"/>
      <c r="J7" s="167" t="s">
        <v>311</v>
      </c>
      <c r="K7" s="166"/>
      <c r="L7" s="167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259</v>
      </c>
      <c r="F8" s="10" t="s">
        <v>260</v>
      </c>
      <c r="G8" s="10" t="s">
        <v>313</v>
      </c>
      <c r="H8" s="10" t="s">
        <v>260</v>
      </c>
      <c r="I8" s="10" t="s">
        <v>314</v>
      </c>
      <c r="J8" s="10" t="s">
        <v>260</v>
      </c>
      <c r="K8" s="8" t="s">
        <v>261</v>
      </c>
      <c r="L8" s="8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469</v>
      </c>
      <c r="D9" s="16" t="s">
        <v>264</v>
      </c>
      <c r="E9" s="17">
        <v>5421</v>
      </c>
      <c r="F9" s="20">
        <v>-0.5</v>
      </c>
      <c r="G9" s="17">
        <v>136053</v>
      </c>
      <c r="H9" s="20">
        <v>-1.1</v>
      </c>
      <c r="I9" s="17">
        <v>8180</v>
      </c>
      <c r="J9" s="20">
        <v>0.9</v>
      </c>
      <c r="K9" s="172">
        <v>25.1</v>
      </c>
      <c r="L9" s="20">
        <v>-0.1</v>
      </c>
      <c r="M9" s="18">
        <v>16.6</v>
      </c>
      <c r="N9" s="20">
        <v>-0.4</v>
      </c>
      <c r="O9" s="9"/>
    </row>
    <row r="10" spans="1:15" ht="24" customHeight="1">
      <c r="A10" s="173"/>
      <c r="B10" s="170">
        <v>16</v>
      </c>
      <c r="C10" s="171">
        <v>467</v>
      </c>
      <c r="D10" s="174" t="s">
        <v>383</v>
      </c>
      <c r="E10" s="17">
        <v>5575</v>
      </c>
      <c r="F10" s="20">
        <v>2.8</v>
      </c>
      <c r="G10" s="17">
        <v>134432</v>
      </c>
      <c r="H10" s="20">
        <v>-1.2</v>
      </c>
      <c r="I10" s="17">
        <v>8233</v>
      </c>
      <c r="J10" s="20">
        <v>0.6</v>
      </c>
      <c r="K10" s="172">
        <v>24.1</v>
      </c>
      <c r="L10" s="20">
        <v>-1</v>
      </c>
      <c r="M10" s="18">
        <v>16.3</v>
      </c>
      <c r="N10" s="20">
        <v>-0.3</v>
      </c>
      <c r="O10" s="9"/>
    </row>
    <row r="11" spans="1:15" ht="24" customHeight="1">
      <c r="A11" s="173"/>
      <c r="B11" s="170">
        <v>17</v>
      </c>
      <c r="C11" s="171">
        <v>466</v>
      </c>
      <c r="D11" s="16" t="s">
        <v>262</v>
      </c>
      <c r="E11" s="17">
        <v>5552</v>
      </c>
      <c r="F11" s="20">
        <v>-0.4</v>
      </c>
      <c r="G11" s="17">
        <v>133432</v>
      </c>
      <c r="H11" s="20">
        <v>-0.7</v>
      </c>
      <c r="I11" s="17">
        <v>8265</v>
      </c>
      <c r="J11" s="20">
        <v>0.4</v>
      </c>
      <c r="K11" s="172">
        <v>24</v>
      </c>
      <c r="L11" s="20">
        <v>-0.1</v>
      </c>
      <c r="M11" s="18">
        <v>16.1</v>
      </c>
      <c r="N11" s="20">
        <v>-0.2</v>
      </c>
      <c r="O11" s="9"/>
    </row>
    <row r="12" spans="1:15" ht="24" customHeight="1">
      <c r="A12" s="9"/>
      <c r="B12" s="170">
        <v>18</v>
      </c>
      <c r="C12" s="175">
        <v>465</v>
      </c>
      <c r="D12" s="176" t="s">
        <v>262</v>
      </c>
      <c r="E12" s="79">
        <v>5571</v>
      </c>
      <c r="F12" s="20">
        <v>0.3</v>
      </c>
      <c r="G12" s="79">
        <v>132876</v>
      </c>
      <c r="H12" s="20">
        <v>-0.4</v>
      </c>
      <c r="I12" s="79">
        <v>8284</v>
      </c>
      <c r="J12" s="20">
        <v>0.2</v>
      </c>
      <c r="K12" s="172">
        <v>23.9</v>
      </c>
      <c r="L12" s="20">
        <v>-0.10000000000000142</v>
      </c>
      <c r="M12" s="99">
        <v>16</v>
      </c>
      <c r="N12" s="20">
        <v>-0.10000000000000142</v>
      </c>
      <c r="O12" s="9"/>
    </row>
    <row r="13" spans="1:15" ht="24" customHeight="1">
      <c r="A13" s="9"/>
      <c r="B13" s="170">
        <v>19</v>
      </c>
      <c r="C13" s="175">
        <v>463</v>
      </c>
      <c r="D13" s="176" t="s">
        <v>383</v>
      </c>
      <c r="E13" s="79">
        <v>5541</v>
      </c>
      <c r="F13" s="20">
        <v>-0.5</v>
      </c>
      <c r="G13" s="79">
        <v>131466</v>
      </c>
      <c r="H13" s="20">
        <v>-1.1</v>
      </c>
      <c r="I13" s="79">
        <v>8286</v>
      </c>
      <c r="J13" s="68" t="s">
        <v>264</v>
      </c>
      <c r="K13" s="172">
        <v>23.7</v>
      </c>
      <c r="L13" s="20">
        <v>-0.1999999999999993</v>
      </c>
      <c r="M13" s="99">
        <v>15.9</v>
      </c>
      <c r="N13" s="20">
        <v>-0.09999999999999964</v>
      </c>
      <c r="O13" s="9"/>
    </row>
    <row r="14" spans="1:15" ht="24" customHeight="1">
      <c r="A14" s="9"/>
      <c r="B14" s="170"/>
      <c r="C14" s="175"/>
      <c r="D14" s="13"/>
      <c r="E14" s="79"/>
      <c r="F14" s="13"/>
      <c r="G14" s="79"/>
      <c r="H14" s="13"/>
      <c r="I14" s="79"/>
      <c r="J14" s="13"/>
      <c r="K14" s="15"/>
      <c r="L14" s="13"/>
      <c r="M14" s="111"/>
      <c r="N14" s="13"/>
      <c r="O14" s="9"/>
    </row>
    <row r="15" spans="1:15" s="22" customFormat="1" ht="24" customHeight="1">
      <c r="A15" s="177"/>
      <c r="B15" s="178">
        <v>20</v>
      </c>
      <c r="C15" s="179">
        <v>457</v>
      </c>
      <c r="D15" s="180" t="s">
        <v>388</v>
      </c>
      <c r="E15" s="181">
        <v>5520</v>
      </c>
      <c r="F15" s="182">
        <v>-0.4</v>
      </c>
      <c r="G15" s="181">
        <v>130933</v>
      </c>
      <c r="H15" s="182">
        <v>-0.4</v>
      </c>
      <c r="I15" s="181">
        <v>8233</v>
      </c>
      <c r="J15" s="20">
        <v>-0.6</v>
      </c>
      <c r="K15" s="183">
        <v>23.7</v>
      </c>
      <c r="L15" s="234" t="s">
        <v>264</v>
      </c>
      <c r="M15" s="184">
        <v>15.9</v>
      </c>
      <c r="N15" s="234" t="s">
        <v>264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24</v>
      </c>
      <c r="F16" s="68" t="s">
        <v>264</v>
      </c>
      <c r="G16" s="14">
        <v>854</v>
      </c>
      <c r="H16" s="20">
        <v>0.7</v>
      </c>
      <c r="I16" s="14">
        <v>35</v>
      </c>
      <c r="J16" s="20">
        <v>-2.8</v>
      </c>
      <c r="K16" s="185">
        <v>35.6</v>
      </c>
      <c r="L16" s="20">
        <v>0.30000000000000426</v>
      </c>
      <c r="M16" s="68">
        <v>24.4</v>
      </c>
      <c r="N16" s="20">
        <v>0.7999999999999972</v>
      </c>
      <c r="O16" s="9"/>
    </row>
    <row r="17" spans="1:15" ht="24" customHeight="1">
      <c r="A17" s="24" t="s">
        <v>267</v>
      </c>
      <c r="B17" s="23" t="s">
        <v>266</v>
      </c>
      <c r="C17" s="175">
        <v>452</v>
      </c>
      <c r="D17" s="176" t="s">
        <v>388</v>
      </c>
      <c r="E17" s="14">
        <v>5466</v>
      </c>
      <c r="F17" s="68">
        <v>-0.4</v>
      </c>
      <c r="G17" s="14">
        <v>129299</v>
      </c>
      <c r="H17" s="20">
        <v>-0.4</v>
      </c>
      <c r="I17" s="14">
        <v>8146</v>
      </c>
      <c r="J17" s="20">
        <v>-0.6</v>
      </c>
      <c r="K17" s="185">
        <v>23.7</v>
      </c>
      <c r="L17" s="99" t="s">
        <v>264</v>
      </c>
      <c r="M17" s="68">
        <v>15.9</v>
      </c>
      <c r="N17" s="20">
        <v>0.09999999999999964</v>
      </c>
      <c r="O17" s="9"/>
    </row>
    <row r="18" spans="1:15" ht="24" customHeight="1">
      <c r="A18" s="4" t="s">
        <v>268</v>
      </c>
      <c r="B18" s="26" t="s">
        <v>266</v>
      </c>
      <c r="C18" s="186">
        <v>4</v>
      </c>
      <c r="D18" s="187" t="s">
        <v>264</v>
      </c>
      <c r="E18" s="133">
        <v>30</v>
      </c>
      <c r="F18" s="102" t="s">
        <v>264</v>
      </c>
      <c r="G18" s="133">
        <v>780</v>
      </c>
      <c r="H18" s="28">
        <v>4.1</v>
      </c>
      <c r="I18" s="133">
        <v>52</v>
      </c>
      <c r="J18" s="102" t="s">
        <v>264</v>
      </c>
      <c r="K18" s="257">
        <v>26</v>
      </c>
      <c r="L18" s="28">
        <v>1</v>
      </c>
      <c r="M18" s="28">
        <v>15</v>
      </c>
      <c r="N18" s="28">
        <v>0.6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389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390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391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37" t="s">
        <v>315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7" t="s">
        <v>392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393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1" customHeight="1"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37" t="s">
        <v>316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394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395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396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397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398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317</v>
      </c>
      <c r="B36" s="9"/>
      <c r="C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37" t="s">
        <v>318</v>
      </c>
      <c r="B37" s="9"/>
      <c r="C37" s="9"/>
      <c r="D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7" t="s">
        <v>399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9" t="s">
        <v>400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401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4" ht="17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7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9" ht="14.25" customHeight="1"/>
    <row r="60" ht="23.25" customHeight="1">
      <c r="A60" s="2" t="s">
        <v>402</v>
      </c>
    </row>
    <row r="64" ht="19.5" customHeight="1"/>
  </sheetData>
  <sheetProtection sheet="1" objects="1" scenarios="1" selectLockedCells="1" selectUnlockedCells="1"/>
  <mergeCells count="10">
    <mergeCell ref="A3:N3"/>
    <mergeCell ref="C4:D4"/>
    <mergeCell ref="E4:F4"/>
    <mergeCell ref="G4:H4"/>
    <mergeCell ref="I4:J4"/>
    <mergeCell ref="K4:L4"/>
    <mergeCell ref="M4:N4"/>
    <mergeCell ref="A4:B7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0" max="10" width="9.50390625" style="0" customWidth="1"/>
  </cols>
  <sheetData>
    <row r="3" spans="2:11" ht="13.5">
      <c r="B3" s="303"/>
      <c r="C3" s="304"/>
      <c r="D3" s="304"/>
      <c r="E3" s="304"/>
      <c r="F3" s="304"/>
      <c r="G3" s="304"/>
      <c r="H3" s="304"/>
      <c r="I3" s="304"/>
      <c r="J3" s="304"/>
      <c r="K3" s="304"/>
    </row>
    <row r="31" spans="3:11" ht="13.5">
      <c r="C31" s="136"/>
      <c r="D31" s="136"/>
      <c r="E31" s="136"/>
      <c r="F31" s="136"/>
      <c r="G31" s="136"/>
      <c r="H31" s="136"/>
      <c r="I31" s="136"/>
      <c r="J31" s="136"/>
      <c r="K31" s="136"/>
    </row>
    <row r="32" ht="13.5">
      <c r="B32" s="135"/>
    </row>
  </sheetData>
  <sheetProtection sheet="1" objects="1" scenarios="1" selectLockedCells="1" selectUnlockedCells="1"/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7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6" width="9.00390625" style="2" customWidth="1"/>
    <col min="17" max="17" width="6.625" style="2" customWidth="1"/>
    <col min="18" max="18" width="4.125" style="2" customWidth="1"/>
    <col min="19" max="19" width="9.00390625" style="2" customWidth="1"/>
    <col min="20" max="20" width="8.75390625" style="2" customWidth="1"/>
    <col min="21" max="21" width="8.00390625" style="2" customWidth="1"/>
    <col min="22" max="22" width="6.625" style="2" customWidth="1"/>
    <col min="23" max="24" width="7.00390625" style="2" customWidth="1"/>
    <col min="25" max="16384" width="9.00390625" style="2" customWidth="1"/>
  </cols>
  <sheetData>
    <row r="1" ht="25.5" customHeight="1">
      <c r="A1" s="1" t="s">
        <v>219</v>
      </c>
    </row>
    <row r="2" ht="21" customHeight="1">
      <c r="A2" s="3"/>
    </row>
    <row r="3" spans="1:14" s="5" customFormat="1" ht="40.5" customHeight="1">
      <c r="A3" s="292" t="s">
        <v>220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221</v>
      </c>
      <c r="D4" s="294"/>
      <c r="E4" s="293" t="s">
        <v>255</v>
      </c>
      <c r="F4" s="294"/>
      <c r="G4" s="293" t="s">
        <v>222</v>
      </c>
      <c r="H4" s="294"/>
      <c r="I4" s="293" t="s">
        <v>307</v>
      </c>
      <c r="J4" s="294"/>
      <c r="K4" s="293" t="s">
        <v>308</v>
      </c>
      <c r="L4" s="294"/>
      <c r="M4" s="293" t="s">
        <v>309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7"/>
      <c r="H5" s="7"/>
      <c r="I5" s="163"/>
      <c r="J5" s="164"/>
      <c r="K5" s="300" t="s">
        <v>368</v>
      </c>
      <c r="L5" s="301"/>
      <c r="M5" s="324" t="s">
        <v>223</v>
      </c>
      <c r="N5" s="296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163"/>
      <c r="L6" s="165" t="s">
        <v>257</v>
      </c>
      <c r="M6" s="7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6"/>
      <c r="L7" s="167" t="s">
        <v>310</v>
      </c>
      <c r="M7" s="161"/>
      <c r="N7" s="168" t="s">
        <v>310</v>
      </c>
    </row>
    <row r="8" spans="1:14" s="5" customFormat="1" ht="24" customHeight="1">
      <c r="A8" s="11"/>
      <c r="B8" s="11"/>
      <c r="C8" s="169" t="s">
        <v>224</v>
      </c>
      <c r="D8" s="10" t="s">
        <v>224</v>
      </c>
      <c r="E8" s="10" t="s">
        <v>259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325</v>
      </c>
      <c r="D9" s="15" t="s">
        <v>196</v>
      </c>
      <c r="E9" s="17">
        <v>1532</v>
      </c>
      <c r="F9" s="97">
        <v>-0.6</v>
      </c>
      <c r="G9" s="17">
        <v>36992</v>
      </c>
      <c r="H9" s="20">
        <v>-0.5</v>
      </c>
      <c r="I9" s="17">
        <v>2217</v>
      </c>
      <c r="J9" s="266">
        <v>-0.1</v>
      </c>
      <c r="K9" s="9">
        <v>24.1</v>
      </c>
      <c r="L9" s="20" t="s">
        <v>264</v>
      </c>
      <c r="M9" s="222">
        <v>16.7</v>
      </c>
      <c r="N9" s="20" t="s">
        <v>264</v>
      </c>
      <c r="O9" s="9"/>
    </row>
    <row r="10" spans="1:15" ht="24" customHeight="1">
      <c r="A10" s="173"/>
      <c r="B10" s="170">
        <v>16</v>
      </c>
      <c r="C10" s="171">
        <v>324</v>
      </c>
      <c r="D10" s="15" t="s">
        <v>262</v>
      </c>
      <c r="E10" s="17">
        <v>1544</v>
      </c>
      <c r="F10" s="97">
        <v>0.8</v>
      </c>
      <c r="G10" s="17">
        <v>36646</v>
      </c>
      <c r="H10" s="20">
        <v>-0.9</v>
      </c>
      <c r="I10" s="17">
        <v>2233</v>
      </c>
      <c r="J10" s="266">
        <v>0.7</v>
      </c>
      <c r="K10" s="9">
        <v>23.7</v>
      </c>
      <c r="L10" s="20">
        <v>-0.4</v>
      </c>
      <c r="M10" s="222">
        <v>16.4</v>
      </c>
      <c r="N10" s="20">
        <v>-0.3</v>
      </c>
      <c r="O10" s="9"/>
    </row>
    <row r="11" spans="1:15" ht="24" customHeight="1">
      <c r="A11" s="173"/>
      <c r="B11" s="170">
        <v>17</v>
      </c>
      <c r="C11" s="171">
        <v>320</v>
      </c>
      <c r="D11" s="15" t="s">
        <v>305</v>
      </c>
      <c r="E11" s="17">
        <v>1527</v>
      </c>
      <c r="F11" s="97">
        <v>-1.1</v>
      </c>
      <c r="G11" s="17">
        <v>36312</v>
      </c>
      <c r="H11" s="20">
        <v>-0.9</v>
      </c>
      <c r="I11" s="17">
        <v>2267</v>
      </c>
      <c r="J11" s="97">
        <v>1.5</v>
      </c>
      <c r="K11" s="9">
        <v>23.8</v>
      </c>
      <c r="L11" s="20">
        <v>0.1</v>
      </c>
      <c r="M11" s="222" t="s">
        <v>197</v>
      </c>
      <c r="N11" s="20">
        <v>-0.4</v>
      </c>
      <c r="O11" s="9"/>
    </row>
    <row r="12" spans="1:15" ht="24" customHeight="1">
      <c r="A12" s="9"/>
      <c r="B12" s="170">
        <v>18</v>
      </c>
      <c r="C12" s="171">
        <v>318</v>
      </c>
      <c r="D12" s="15" t="s">
        <v>383</v>
      </c>
      <c r="E12" s="17">
        <v>1518</v>
      </c>
      <c r="F12" s="97">
        <v>-0.6</v>
      </c>
      <c r="G12" s="17">
        <v>35554</v>
      </c>
      <c r="H12" s="20">
        <v>-2.1</v>
      </c>
      <c r="I12" s="17">
        <v>2305</v>
      </c>
      <c r="J12" s="97">
        <v>1.7</v>
      </c>
      <c r="K12" s="9">
        <v>23.4</v>
      </c>
      <c r="L12" s="20">
        <v>-0.4</v>
      </c>
      <c r="M12" s="222">
        <v>15.4</v>
      </c>
      <c r="N12" s="20">
        <v>-0.6</v>
      </c>
      <c r="O12" s="9"/>
    </row>
    <row r="13" spans="1:15" ht="24" customHeight="1">
      <c r="A13" s="9"/>
      <c r="B13" s="170">
        <v>19</v>
      </c>
      <c r="C13" s="171">
        <v>314</v>
      </c>
      <c r="D13" s="15" t="s">
        <v>44</v>
      </c>
      <c r="E13" s="17">
        <v>1506</v>
      </c>
      <c r="F13" s="20">
        <v>-0.8</v>
      </c>
      <c r="G13" s="17">
        <v>34813</v>
      </c>
      <c r="H13" s="20">
        <v>-2.1</v>
      </c>
      <c r="I13" s="17">
        <v>2310</v>
      </c>
      <c r="J13" s="266">
        <v>0.2</v>
      </c>
      <c r="K13" s="9">
        <v>23.1</v>
      </c>
      <c r="L13" s="20">
        <v>-0.29999999999999716</v>
      </c>
      <c r="M13" s="18">
        <v>15.1</v>
      </c>
      <c r="N13" s="20">
        <v>-0.3000000000000007</v>
      </c>
      <c r="O13" s="9"/>
    </row>
    <row r="14" spans="1:15" ht="24" customHeight="1">
      <c r="A14" s="9"/>
      <c r="B14" s="170"/>
      <c r="C14" s="175"/>
      <c r="D14" s="67"/>
      <c r="E14" s="14"/>
      <c r="F14" s="67"/>
      <c r="G14" s="14"/>
      <c r="H14" s="13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312</v>
      </c>
      <c r="D15" s="191">
        <v>-2</v>
      </c>
      <c r="E15" s="233">
        <v>1494</v>
      </c>
      <c r="F15" s="182">
        <v>-0.8</v>
      </c>
      <c r="G15" s="233">
        <v>34025</v>
      </c>
      <c r="H15" s="182">
        <v>-2.3</v>
      </c>
      <c r="I15" s="233">
        <v>2397</v>
      </c>
      <c r="J15" s="182">
        <v>3.8</v>
      </c>
      <c r="K15" s="192">
        <v>22.8</v>
      </c>
      <c r="L15" s="234">
        <v>-0.3000000000000007</v>
      </c>
      <c r="M15" s="184">
        <v>14.2</v>
      </c>
      <c r="N15" s="182">
        <v>-0.9</v>
      </c>
      <c r="O15" s="9" t="s">
        <v>45</v>
      </c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5</v>
      </c>
      <c r="F16" s="18" t="s">
        <v>264</v>
      </c>
      <c r="G16" s="14">
        <v>132</v>
      </c>
      <c r="H16" s="18" t="s">
        <v>264</v>
      </c>
      <c r="I16" s="14">
        <v>7</v>
      </c>
      <c r="J16" s="18" t="s">
        <v>264</v>
      </c>
      <c r="K16" s="92">
        <v>26.4</v>
      </c>
      <c r="L16" s="18" t="s">
        <v>264</v>
      </c>
      <c r="M16" s="99">
        <v>18.9</v>
      </c>
      <c r="N16" s="18" t="s">
        <v>264</v>
      </c>
      <c r="O16" s="9" t="s">
        <v>45</v>
      </c>
    </row>
    <row r="17" spans="1:15" ht="24" customHeight="1">
      <c r="A17" s="24" t="s">
        <v>267</v>
      </c>
      <c r="B17" s="23" t="s">
        <v>266</v>
      </c>
      <c r="C17" s="175">
        <v>117</v>
      </c>
      <c r="D17" s="25">
        <v>-1</v>
      </c>
      <c r="E17" s="79">
        <v>322</v>
      </c>
      <c r="F17" s="21">
        <v>-2.7</v>
      </c>
      <c r="G17" s="79">
        <v>5757</v>
      </c>
      <c r="H17" s="21">
        <v>-4.5</v>
      </c>
      <c r="I17" s="79">
        <v>513</v>
      </c>
      <c r="J17" s="21">
        <v>4.5</v>
      </c>
      <c r="K17" s="111">
        <v>17.9</v>
      </c>
      <c r="L17" s="21">
        <v>-0.3000000000000007</v>
      </c>
      <c r="M17" s="99">
        <v>11.2</v>
      </c>
      <c r="N17" s="21">
        <v>-1.1</v>
      </c>
      <c r="O17" s="9"/>
    </row>
    <row r="18" spans="1:15" ht="24" customHeight="1">
      <c r="A18" s="4" t="s">
        <v>268</v>
      </c>
      <c r="B18" s="26" t="s">
        <v>266</v>
      </c>
      <c r="C18" s="186">
        <v>194</v>
      </c>
      <c r="D18" s="27">
        <v>-1</v>
      </c>
      <c r="E18" s="133">
        <v>1167</v>
      </c>
      <c r="F18" s="28">
        <v>-0.3</v>
      </c>
      <c r="G18" s="133">
        <v>28136</v>
      </c>
      <c r="H18" s="28">
        <v>-1.8</v>
      </c>
      <c r="I18" s="133">
        <v>1877</v>
      </c>
      <c r="J18" s="28">
        <v>3.6</v>
      </c>
      <c r="K18" s="112">
        <v>24.1</v>
      </c>
      <c r="L18" s="28">
        <v>-0.3999999999999986</v>
      </c>
      <c r="M18" s="102">
        <v>15</v>
      </c>
      <c r="N18" s="28">
        <v>-0.8000000000000007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spans="1:15" ht="21" customHeight="1">
      <c r="A20" s="37" t="s">
        <v>225</v>
      </c>
      <c r="B20" s="9"/>
      <c r="C20" s="9"/>
      <c r="F20" s="10"/>
      <c r="G20" s="9"/>
      <c r="H20" s="9"/>
      <c r="I20" s="9"/>
      <c r="J20" s="9"/>
      <c r="K20" s="9"/>
      <c r="L20" s="9"/>
      <c r="M20" s="9"/>
      <c r="N20" s="9"/>
      <c r="O20" s="9"/>
    </row>
    <row r="21" spans="1:15" ht="21" customHeight="1">
      <c r="A21" s="9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198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37" t="s">
        <v>226</v>
      </c>
      <c r="B25" s="9"/>
      <c r="D25" s="76"/>
      <c r="E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7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>
      <c r="A29" s="9" t="s">
        <v>370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37" t="s">
        <v>227</v>
      </c>
      <c r="B30" s="9"/>
      <c r="C30" s="9"/>
      <c r="D30" s="76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51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54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56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customHeight="1">
      <c r="A38" s="9" t="s">
        <v>317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37" t="s">
        <v>228</v>
      </c>
      <c r="B39" s="9"/>
      <c r="C39" s="9"/>
      <c r="E39" s="89"/>
      <c r="F39" s="8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17" t="s">
        <v>57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58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 t="s">
        <v>199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1" customHeight="1">
      <c r="A44" s="37" t="s">
        <v>229</v>
      </c>
      <c r="B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1" customHeight="1">
      <c r="A45" s="9" t="s">
        <v>59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21" customHeight="1">
      <c r="A46" s="9" t="s">
        <v>60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4" ht="17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7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62" ht="14.25" customHeight="1"/>
    <row r="63" ht="23.25" customHeight="1">
      <c r="A63" s="2" t="s">
        <v>230</v>
      </c>
    </row>
    <row r="67" ht="19.5" customHeight="1"/>
    <row r="68" ht="15.75" customHeight="1"/>
    <row r="69" ht="15.75" customHeight="1"/>
    <row r="70" ht="15.75" customHeight="1"/>
    <row r="71" spans="10:14" ht="15.75" customHeight="1">
      <c r="J71" s="45"/>
      <c r="K71" s="45"/>
      <c r="L71" s="45"/>
      <c r="M71" s="45"/>
      <c r="N71" s="45"/>
    </row>
    <row r="72" spans="3:14" ht="15.7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3:14" ht="24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3:14" ht="18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="45" customFormat="1" ht="15.75" customHeight="1"/>
    <row r="76" s="45" customFormat="1" ht="15.75" customHeight="1"/>
    <row r="77" s="45" customFormat="1" ht="15.75" customHeight="1"/>
    <row r="78" s="45" customFormat="1" ht="15.75" customHeight="1"/>
    <row r="79" spans="10:14" s="45" customFormat="1" ht="15.75" customHeight="1">
      <c r="J79" s="2"/>
      <c r="K79" s="2"/>
      <c r="L79" s="2"/>
      <c r="M79" s="2"/>
      <c r="N79" s="2"/>
    </row>
    <row r="80" spans="3:14" s="4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s="4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45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141" spans="17:24" ht="13.5">
      <c r="Q141" s="39"/>
      <c r="R141" s="39"/>
      <c r="S141" s="39"/>
      <c r="T141" s="39"/>
      <c r="U141" s="39"/>
      <c r="V141" s="39"/>
      <c r="W141" s="39"/>
      <c r="X141" s="39"/>
    </row>
    <row r="142" spans="17:24" ht="13.5">
      <c r="Q142" s="48"/>
      <c r="R142" s="48"/>
      <c r="S142" s="49"/>
      <c r="T142" s="48"/>
      <c r="U142" s="49"/>
      <c r="V142" s="48"/>
      <c r="W142" s="48"/>
      <c r="X142" s="48"/>
    </row>
    <row r="143" spans="19:24" ht="13.5">
      <c r="S143" s="50"/>
      <c r="T143" s="51"/>
      <c r="U143" s="52" t="s">
        <v>269</v>
      </c>
      <c r="V143" s="53"/>
      <c r="W143" s="53"/>
      <c r="X143" s="53"/>
    </row>
    <row r="144" spans="17:24" ht="13.5">
      <c r="Q144" s="2" t="s">
        <v>270</v>
      </c>
      <c r="S144" s="50" t="s">
        <v>271</v>
      </c>
      <c r="T144" s="50" t="s">
        <v>272</v>
      </c>
      <c r="U144" s="54"/>
      <c r="V144" s="51"/>
      <c r="W144" s="51"/>
      <c r="X144" s="51"/>
    </row>
    <row r="145" spans="19:24" ht="13.5">
      <c r="S145" s="50"/>
      <c r="T145" s="50" t="s">
        <v>273</v>
      </c>
      <c r="U145" s="327" t="s">
        <v>274</v>
      </c>
      <c r="V145" s="50" t="s">
        <v>275</v>
      </c>
      <c r="W145" s="327" t="s">
        <v>320</v>
      </c>
      <c r="X145" s="325" t="s">
        <v>276</v>
      </c>
    </row>
    <row r="146" spans="17:24" ht="13.5">
      <c r="Q146" s="51"/>
      <c r="R146" s="51"/>
      <c r="S146" s="54"/>
      <c r="T146" s="54" t="s">
        <v>277</v>
      </c>
      <c r="U146" s="328"/>
      <c r="V146" s="54" t="s">
        <v>278</v>
      </c>
      <c r="W146" s="329"/>
      <c r="X146" s="326"/>
    </row>
    <row r="147" spans="19:20" ht="13.5">
      <c r="S147" s="55" t="s">
        <v>279</v>
      </c>
      <c r="T147" s="56" t="s">
        <v>280</v>
      </c>
    </row>
    <row r="148" spans="17:24" ht="13.5">
      <c r="Q148" s="2" t="s">
        <v>281</v>
      </c>
      <c r="R148" s="57">
        <v>6</v>
      </c>
      <c r="S148" s="58" t="s">
        <v>282</v>
      </c>
      <c r="T148" s="59" t="s">
        <v>283</v>
      </c>
      <c r="U148" s="59" t="s">
        <v>284</v>
      </c>
      <c r="V148" s="59" t="s">
        <v>285</v>
      </c>
      <c r="W148" s="59" t="s">
        <v>286</v>
      </c>
      <c r="X148" s="59" t="s">
        <v>287</v>
      </c>
    </row>
    <row r="149" spans="18:24" ht="13.5">
      <c r="R149" s="57"/>
      <c r="S149" s="60" t="s">
        <v>288</v>
      </c>
      <c r="T149" s="61" t="s">
        <v>289</v>
      </c>
      <c r="U149" s="61" t="s">
        <v>290</v>
      </c>
      <c r="V149" s="61" t="s">
        <v>291</v>
      </c>
      <c r="W149" s="61" t="s">
        <v>292</v>
      </c>
      <c r="X149" s="61" t="s">
        <v>293</v>
      </c>
    </row>
    <row r="150" spans="18:24" ht="13.5">
      <c r="R150" s="57">
        <v>7</v>
      </c>
      <c r="S150" s="58" t="s">
        <v>294</v>
      </c>
      <c r="T150" s="59" t="s">
        <v>295</v>
      </c>
      <c r="U150" s="59" t="s">
        <v>296</v>
      </c>
      <c r="V150" s="59" t="s">
        <v>285</v>
      </c>
      <c r="W150" s="59" t="s">
        <v>297</v>
      </c>
      <c r="X150" s="59" t="s">
        <v>298</v>
      </c>
    </row>
    <row r="151" spans="18:24" ht="13.5">
      <c r="R151" s="39"/>
      <c r="S151" s="60" t="s">
        <v>299</v>
      </c>
      <c r="T151" s="62" t="s">
        <v>300</v>
      </c>
      <c r="U151" s="62" t="s">
        <v>301</v>
      </c>
      <c r="V151" s="62" t="s">
        <v>291</v>
      </c>
      <c r="W151" s="62" t="s">
        <v>302</v>
      </c>
      <c r="X151" s="62" t="s">
        <v>303</v>
      </c>
    </row>
    <row r="152" spans="18:24" ht="13.5">
      <c r="R152" s="63">
        <v>8</v>
      </c>
      <c r="S152" s="58" t="s">
        <v>61</v>
      </c>
      <c r="T152" s="44" t="s">
        <v>62</v>
      </c>
      <c r="U152" s="44" t="s">
        <v>63</v>
      </c>
      <c r="V152" s="44" t="s">
        <v>285</v>
      </c>
      <c r="W152" s="44" t="s">
        <v>64</v>
      </c>
      <c r="X152" s="44" t="s">
        <v>65</v>
      </c>
    </row>
    <row r="153" spans="18:24" ht="13.5">
      <c r="R153" s="39"/>
      <c r="S153" s="60" t="s">
        <v>66</v>
      </c>
      <c r="T153" s="62" t="s">
        <v>67</v>
      </c>
      <c r="U153" s="62" t="s">
        <v>68</v>
      </c>
      <c r="V153" s="62" t="s">
        <v>291</v>
      </c>
      <c r="W153" s="62" t="s">
        <v>69</v>
      </c>
      <c r="X153" s="62" t="s">
        <v>70</v>
      </c>
    </row>
    <row r="154" spans="18:24" ht="13.5">
      <c r="R154" s="57">
        <v>9</v>
      </c>
      <c r="S154" s="58" t="s">
        <v>71</v>
      </c>
      <c r="T154" s="59" t="s">
        <v>72</v>
      </c>
      <c r="U154" s="59" t="s">
        <v>73</v>
      </c>
      <c r="V154" s="59" t="s">
        <v>74</v>
      </c>
      <c r="W154" s="59" t="s">
        <v>75</v>
      </c>
      <c r="X154" s="59" t="s">
        <v>76</v>
      </c>
    </row>
    <row r="155" spans="18:24" ht="13.5">
      <c r="R155" s="39"/>
      <c r="S155" s="60" t="s">
        <v>77</v>
      </c>
      <c r="T155" s="62" t="s">
        <v>78</v>
      </c>
      <c r="U155" s="62" t="s">
        <v>79</v>
      </c>
      <c r="V155" s="62" t="s">
        <v>80</v>
      </c>
      <c r="W155" s="62" t="s">
        <v>81</v>
      </c>
      <c r="X155" s="62" t="s">
        <v>82</v>
      </c>
    </row>
    <row r="156" spans="18:24" ht="13.5">
      <c r="R156" s="63">
        <v>10</v>
      </c>
      <c r="S156" s="58" t="s">
        <v>83</v>
      </c>
      <c r="T156" s="44" t="s">
        <v>84</v>
      </c>
      <c r="U156" s="44" t="s">
        <v>85</v>
      </c>
      <c r="V156" s="44" t="s">
        <v>74</v>
      </c>
      <c r="W156" s="44" t="s">
        <v>86</v>
      </c>
      <c r="X156" s="44" t="s">
        <v>87</v>
      </c>
    </row>
    <row r="157" spans="17:24" ht="13.5">
      <c r="Q157" s="51"/>
      <c r="R157" s="51"/>
      <c r="S157" s="64" t="s">
        <v>88</v>
      </c>
      <c r="T157" s="65" t="s">
        <v>78</v>
      </c>
      <c r="U157" s="65" t="s">
        <v>89</v>
      </c>
      <c r="V157" s="65" t="s">
        <v>80</v>
      </c>
      <c r="W157" s="65" t="s">
        <v>90</v>
      </c>
      <c r="X157" s="66" t="s">
        <v>91</v>
      </c>
    </row>
  </sheetData>
  <sheetProtection sheet="1" objects="1" scenarios="1" selectLockedCells="1" selectUnlockedCells="1"/>
  <mergeCells count="13">
    <mergeCell ref="A3:N3"/>
    <mergeCell ref="C4:D4"/>
    <mergeCell ref="E4:F4"/>
    <mergeCell ref="G4:H4"/>
    <mergeCell ref="I4:J4"/>
    <mergeCell ref="K4:L4"/>
    <mergeCell ref="M4:N4"/>
    <mergeCell ref="A4:B7"/>
    <mergeCell ref="X145:X146"/>
    <mergeCell ref="U145:U146"/>
    <mergeCell ref="W145:W146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136"/>
      <c r="C3" s="136"/>
      <c r="D3" s="136"/>
      <c r="E3" s="136"/>
      <c r="F3" s="136"/>
      <c r="G3" s="136"/>
    </row>
    <row r="23" ht="13.5">
      <c r="F23" s="144"/>
    </row>
    <row r="24" spans="6:11" ht="13.5">
      <c r="F24" s="145"/>
      <c r="H24" s="146"/>
      <c r="I24" s="146"/>
      <c r="J24" s="146"/>
      <c r="K24" s="146"/>
    </row>
    <row r="25" spans="6:11" ht="13.5">
      <c r="F25" s="145"/>
      <c r="H25" s="147"/>
      <c r="I25" s="147"/>
      <c r="K25" s="147"/>
    </row>
    <row r="26" spans="10:11" ht="13.5">
      <c r="J26" s="147"/>
      <c r="K26" s="147"/>
    </row>
    <row r="27" spans="8:9" ht="13.5">
      <c r="H27" s="136"/>
      <c r="I27" s="136"/>
    </row>
    <row r="28" spans="4:10" ht="13.5">
      <c r="D28" s="136"/>
      <c r="E28" s="136"/>
      <c r="F28" s="136"/>
      <c r="G28" s="136"/>
      <c r="J28" s="136"/>
    </row>
    <row r="31" ht="13.5">
      <c r="C31" s="136"/>
    </row>
  </sheetData>
  <sheetProtection sheet="1" objects="1" scenarios="1" selectLockedCells="1" selectUnlockedCells="1"/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52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" t="s">
        <v>231</v>
      </c>
    </row>
    <row r="2" ht="21" customHeight="1">
      <c r="A2" s="3"/>
    </row>
    <row r="3" spans="1:14" s="5" customFormat="1" ht="40.5" customHeight="1">
      <c r="A3" s="292" t="s">
        <v>232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233</v>
      </c>
      <c r="F4" s="294"/>
      <c r="G4" s="293" t="s">
        <v>207</v>
      </c>
      <c r="H4" s="294"/>
      <c r="I4" s="293" t="s">
        <v>234</v>
      </c>
      <c r="J4" s="294"/>
      <c r="K4" s="293" t="s">
        <v>235</v>
      </c>
      <c r="L4" s="294"/>
      <c r="M4" s="293" t="s">
        <v>92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324" t="s">
        <v>209</v>
      </c>
      <c r="H5" s="297"/>
      <c r="I5" s="324" t="s">
        <v>236</v>
      </c>
      <c r="J5" s="297"/>
      <c r="K5" s="300" t="s">
        <v>371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7"/>
      <c r="L6" s="162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1"/>
      <c r="L7" s="168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344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68</v>
      </c>
      <c r="D9" s="13">
        <v>2</v>
      </c>
      <c r="E9" s="17">
        <v>28434</v>
      </c>
      <c r="F9" s="20">
        <v>1.5</v>
      </c>
      <c r="G9" s="14">
        <v>1014</v>
      </c>
      <c r="H9" s="267">
        <v>4.6</v>
      </c>
      <c r="I9" s="17">
        <v>2541</v>
      </c>
      <c r="J9" s="97">
        <v>5.2</v>
      </c>
      <c r="K9" s="9">
        <v>418.1</v>
      </c>
      <c r="L9" s="268">
        <v>-6.4</v>
      </c>
      <c r="M9" s="269">
        <v>28</v>
      </c>
      <c r="N9" s="20">
        <v>-0.9</v>
      </c>
      <c r="O9" s="9"/>
    </row>
    <row r="10" spans="1:15" ht="24" customHeight="1">
      <c r="A10" s="173"/>
      <c r="B10" s="170">
        <v>16</v>
      </c>
      <c r="C10" s="171">
        <v>69</v>
      </c>
      <c r="D10" s="13">
        <v>1</v>
      </c>
      <c r="E10" s="17">
        <v>27466</v>
      </c>
      <c r="F10" s="20">
        <v>-3.4</v>
      </c>
      <c r="G10" s="14">
        <v>1056</v>
      </c>
      <c r="H10" s="267">
        <v>4.1</v>
      </c>
      <c r="I10" s="17">
        <v>2559</v>
      </c>
      <c r="J10" s="20">
        <v>0.7</v>
      </c>
      <c r="K10" s="9">
        <v>398.1</v>
      </c>
      <c r="L10" s="268">
        <v>-20</v>
      </c>
      <c r="M10" s="269">
        <v>26</v>
      </c>
      <c r="N10" s="20">
        <v>-2</v>
      </c>
      <c r="O10" s="9"/>
    </row>
    <row r="11" spans="1:15" ht="24" customHeight="1">
      <c r="A11" s="173"/>
      <c r="B11" s="170">
        <v>17</v>
      </c>
      <c r="C11" s="171">
        <v>71</v>
      </c>
      <c r="D11" s="13">
        <v>2</v>
      </c>
      <c r="E11" s="17">
        <v>26185</v>
      </c>
      <c r="F11" s="20">
        <v>-4.7</v>
      </c>
      <c r="G11" s="17">
        <v>1095</v>
      </c>
      <c r="H11" s="267">
        <v>3.7</v>
      </c>
      <c r="I11" s="17">
        <v>2648</v>
      </c>
      <c r="J11" s="20">
        <v>3.5</v>
      </c>
      <c r="K11" s="9">
        <v>368.8</v>
      </c>
      <c r="L11" s="97">
        <v>-29.3</v>
      </c>
      <c r="M11" s="269">
        <v>23.9</v>
      </c>
      <c r="N11" s="20">
        <v>-2.1</v>
      </c>
      <c r="O11" s="9"/>
    </row>
    <row r="12" spans="1:15" ht="24" customHeight="1">
      <c r="A12" s="9"/>
      <c r="B12" s="170">
        <v>18</v>
      </c>
      <c r="C12" s="171">
        <v>70</v>
      </c>
      <c r="D12" s="13" t="s">
        <v>262</v>
      </c>
      <c r="E12" s="17">
        <v>24511</v>
      </c>
      <c r="F12" s="20">
        <v>-6.4</v>
      </c>
      <c r="G12" s="17">
        <v>1135</v>
      </c>
      <c r="H12" s="267">
        <v>3.7</v>
      </c>
      <c r="I12" s="17">
        <v>2559</v>
      </c>
      <c r="J12" s="20">
        <v>-3.4</v>
      </c>
      <c r="K12" s="9">
        <v>350.2</v>
      </c>
      <c r="L12" s="97">
        <v>-18.6</v>
      </c>
      <c r="M12" s="269">
        <v>21.6</v>
      </c>
      <c r="N12" s="20">
        <v>-2.3</v>
      </c>
      <c r="O12" s="9"/>
    </row>
    <row r="13" spans="1:15" ht="24" customHeight="1">
      <c r="A13" s="9"/>
      <c r="B13" s="170">
        <v>19</v>
      </c>
      <c r="C13" s="171">
        <v>69</v>
      </c>
      <c r="D13" s="13" t="s">
        <v>262</v>
      </c>
      <c r="E13" s="17">
        <v>22176</v>
      </c>
      <c r="F13" s="20">
        <v>-9.5</v>
      </c>
      <c r="G13" s="17">
        <v>1181</v>
      </c>
      <c r="H13" s="267">
        <v>4.1</v>
      </c>
      <c r="I13" s="17">
        <v>2572</v>
      </c>
      <c r="J13" s="20">
        <v>0.5</v>
      </c>
      <c r="K13" s="9">
        <v>321.4</v>
      </c>
      <c r="L13" s="97">
        <v>-28.8</v>
      </c>
      <c r="M13" s="263">
        <v>18.8</v>
      </c>
      <c r="N13" s="20">
        <v>-2.8</v>
      </c>
      <c r="O13" s="9"/>
    </row>
    <row r="14" spans="1:15" ht="24" customHeight="1">
      <c r="A14" s="9"/>
      <c r="B14" s="170"/>
      <c r="C14" s="175"/>
      <c r="E14" s="14"/>
      <c r="F14" s="13"/>
      <c r="G14" s="14"/>
      <c r="H14" s="67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68</v>
      </c>
      <c r="D15" s="191">
        <v>-1</v>
      </c>
      <c r="E15" s="181">
        <v>20126</v>
      </c>
      <c r="F15" s="182">
        <v>-9.2</v>
      </c>
      <c r="G15" s="181">
        <v>1137</v>
      </c>
      <c r="H15" s="182">
        <v>-3.7</v>
      </c>
      <c r="I15" s="228">
        <v>2501</v>
      </c>
      <c r="J15" s="182">
        <v>-2.8</v>
      </c>
      <c r="K15" s="243">
        <v>296</v>
      </c>
      <c r="L15" s="182">
        <v>-25.4</v>
      </c>
      <c r="M15" s="236">
        <v>17.7</v>
      </c>
      <c r="N15" s="182">
        <v>-1.1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40</v>
      </c>
      <c r="F16" s="21">
        <v>-2.4</v>
      </c>
      <c r="G16" s="14">
        <v>3</v>
      </c>
      <c r="H16" s="18" t="s">
        <v>264</v>
      </c>
      <c r="I16" s="237">
        <v>50</v>
      </c>
      <c r="J16" s="18" t="s">
        <v>264</v>
      </c>
      <c r="K16" s="238">
        <v>40</v>
      </c>
      <c r="L16" s="20">
        <v>-1</v>
      </c>
      <c r="M16" s="113">
        <v>13.3</v>
      </c>
      <c r="N16" s="20">
        <v>-0.3999999999999986</v>
      </c>
      <c r="O16" s="9"/>
    </row>
    <row r="17" spans="1:15" ht="24" customHeight="1">
      <c r="A17" s="24" t="s">
        <v>267</v>
      </c>
      <c r="B17" s="23" t="s">
        <v>266</v>
      </c>
      <c r="C17" s="175">
        <v>3</v>
      </c>
      <c r="D17" s="18" t="s">
        <v>264</v>
      </c>
      <c r="E17" s="14">
        <v>285</v>
      </c>
      <c r="F17" s="21">
        <v>-15.2</v>
      </c>
      <c r="G17" s="14">
        <v>30</v>
      </c>
      <c r="H17" s="20">
        <v>-6.3</v>
      </c>
      <c r="I17" s="98">
        <v>187</v>
      </c>
      <c r="J17" s="20">
        <v>-1.6</v>
      </c>
      <c r="K17" s="238">
        <v>95</v>
      </c>
      <c r="L17" s="20">
        <v>-17</v>
      </c>
      <c r="M17" s="239">
        <v>9.5</v>
      </c>
      <c r="N17" s="20">
        <v>-1</v>
      </c>
      <c r="O17" s="9"/>
    </row>
    <row r="18" spans="1:15" ht="24" customHeight="1">
      <c r="A18" s="4" t="s">
        <v>268</v>
      </c>
      <c r="B18" s="26" t="s">
        <v>266</v>
      </c>
      <c r="C18" s="186">
        <v>64</v>
      </c>
      <c r="D18" s="27">
        <v>-1</v>
      </c>
      <c r="E18" s="133">
        <v>19801</v>
      </c>
      <c r="F18" s="28">
        <v>-9.2</v>
      </c>
      <c r="G18" s="133">
        <v>1104</v>
      </c>
      <c r="H18" s="28">
        <v>-3.7</v>
      </c>
      <c r="I18" s="133">
        <v>2264</v>
      </c>
      <c r="J18" s="28">
        <v>-2.9</v>
      </c>
      <c r="K18" s="112">
        <v>309.4</v>
      </c>
      <c r="L18" s="28">
        <v>-26</v>
      </c>
      <c r="M18" s="114">
        <v>17.9</v>
      </c>
      <c r="N18" s="28">
        <v>-1.1</v>
      </c>
      <c r="O18" s="9"/>
    </row>
    <row r="19" spans="1:14" ht="24" customHeight="1">
      <c r="A19" s="19"/>
      <c r="B19" s="91"/>
      <c r="C19" s="115"/>
      <c r="D19" s="116"/>
      <c r="E19" s="115"/>
      <c r="F19" s="117"/>
      <c r="G19" s="115"/>
      <c r="H19" s="117"/>
      <c r="I19" s="115"/>
      <c r="J19" s="117"/>
      <c r="K19" s="117"/>
      <c r="L19" s="115"/>
      <c r="M19" s="118"/>
      <c r="N19" s="115"/>
    </row>
    <row r="20" spans="1:14" ht="21.75" customHeight="1">
      <c r="A20" s="29"/>
      <c r="B20" s="30"/>
      <c r="C20" s="31"/>
      <c r="D20" s="32"/>
      <c r="E20" s="33"/>
      <c r="F20" s="34"/>
      <c r="G20" s="33"/>
      <c r="H20" s="34"/>
      <c r="I20" s="33"/>
      <c r="J20" s="34"/>
      <c r="K20" s="34"/>
      <c r="L20" s="34"/>
      <c r="M20" s="35"/>
      <c r="N20" s="34"/>
    </row>
    <row r="21" spans="1:15" ht="21" customHeight="1">
      <c r="A21" s="37" t="s">
        <v>93</v>
      </c>
      <c r="B21" s="9"/>
      <c r="C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94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95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 t="s">
        <v>372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37" t="s">
        <v>237</v>
      </c>
      <c r="B26" s="9"/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96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97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98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99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100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101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102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103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104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37" t="s">
        <v>238</v>
      </c>
      <c r="B37" s="9"/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7" t="s">
        <v>105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9" t="s">
        <v>106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107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17" t="s">
        <v>108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 t="s">
        <v>109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1" customHeight="1">
      <c r="A43" s="9" t="s">
        <v>191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1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4" ht="17.25">
      <c r="A51" s="46" t="s">
        <v>370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7.25">
      <c r="A52" s="4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ht="14.25">
      <c r="A53" s="46"/>
    </row>
    <row r="54" ht="14.25">
      <c r="A54" s="46"/>
    </row>
    <row r="55" ht="14.25">
      <c r="A55" s="46"/>
    </row>
    <row r="57" ht="14.25" customHeight="1"/>
    <row r="58" ht="23.25" customHeight="1">
      <c r="A58" s="2" t="s">
        <v>384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45"/>
      <c r="K66" s="45"/>
      <c r="L66" s="45"/>
      <c r="M66" s="45"/>
      <c r="N66" s="45"/>
    </row>
    <row r="67" spans="3:14" ht="15.7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3:14" ht="24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3:14" ht="18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="45" customFormat="1" ht="15.75" customHeight="1"/>
    <row r="71" s="45" customFormat="1" ht="15.75" customHeight="1"/>
    <row r="72" s="45" customFormat="1" ht="15.75" customHeight="1"/>
    <row r="73" s="45" customFormat="1" ht="15.75" customHeight="1"/>
    <row r="74" spans="10:14" s="45" customFormat="1" ht="15.75" customHeight="1">
      <c r="J74" s="2"/>
      <c r="K74" s="2"/>
      <c r="L74" s="2"/>
      <c r="M74" s="2"/>
      <c r="N74" s="2"/>
    </row>
    <row r="75" spans="3:14" s="45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45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45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136" spans="18:25" ht="13.5">
      <c r="R136" s="39"/>
      <c r="S136" s="39"/>
      <c r="T136" s="39"/>
      <c r="U136" s="39"/>
      <c r="V136" s="39"/>
      <c r="W136" s="39"/>
      <c r="X136" s="39"/>
      <c r="Y136" s="39"/>
    </row>
    <row r="137" spans="18:25" ht="13.5">
      <c r="R137" s="48"/>
      <c r="S137" s="48"/>
      <c r="T137" s="49"/>
      <c r="U137" s="48"/>
      <c r="V137" s="49"/>
      <c r="W137" s="48"/>
      <c r="X137" s="48"/>
      <c r="Y137" s="48"/>
    </row>
    <row r="138" spans="20:25" ht="13.5">
      <c r="T138" s="50"/>
      <c r="U138" s="51"/>
      <c r="V138" s="52" t="s">
        <v>269</v>
      </c>
      <c r="W138" s="53"/>
      <c r="X138" s="53"/>
      <c r="Y138" s="53"/>
    </row>
    <row r="139" spans="18:25" ht="13.5">
      <c r="R139" s="2" t="s">
        <v>270</v>
      </c>
      <c r="T139" s="50" t="s">
        <v>271</v>
      </c>
      <c r="U139" s="50" t="s">
        <v>272</v>
      </c>
      <c r="V139" s="54"/>
      <c r="W139" s="51"/>
      <c r="X139" s="51"/>
      <c r="Y139" s="51"/>
    </row>
    <row r="140" spans="20:25" ht="13.5">
      <c r="T140" s="50"/>
      <c r="U140" s="50" t="s">
        <v>273</v>
      </c>
      <c r="V140" s="327" t="s">
        <v>274</v>
      </c>
      <c r="W140" s="50" t="s">
        <v>275</v>
      </c>
      <c r="X140" s="327" t="s">
        <v>320</v>
      </c>
      <c r="Y140" s="325" t="s">
        <v>276</v>
      </c>
    </row>
    <row r="141" spans="18:25" ht="13.5">
      <c r="R141" s="51"/>
      <c r="S141" s="51"/>
      <c r="T141" s="54"/>
      <c r="U141" s="54" t="s">
        <v>277</v>
      </c>
      <c r="V141" s="328"/>
      <c r="W141" s="54" t="s">
        <v>278</v>
      </c>
      <c r="X141" s="329"/>
      <c r="Y141" s="326"/>
    </row>
    <row r="142" spans="20:21" ht="13.5">
      <c r="T142" s="55" t="s">
        <v>279</v>
      </c>
      <c r="U142" s="56" t="s">
        <v>280</v>
      </c>
    </row>
    <row r="143" spans="18:25" ht="13.5">
      <c r="R143" s="2" t="s">
        <v>281</v>
      </c>
      <c r="S143" s="57">
        <v>6</v>
      </c>
      <c r="T143" s="58" t="s">
        <v>282</v>
      </c>
      <c r="U143" s="59" t="s">
        <v>283</v>
      </c>
      <c r="V143" s="59" t="s">
        <v>284</v>
      </c>
      <c r="W143" s="59" t="s">
        <v>285</v>
      </c>
      <c r="X143" s="59" t="s">
        <v>286</v>
      </c>
      <c r="Y143" s="59" t="s">
        <v>287</v>
      </c>
    </row>
    <row r="144" spans="19:25" ht="13.5">
      <c r="S144" s="57"/>
      <c r="T144" s="60" t="s">
        <v>288</v>
      </c>
      <c r="U144" s="61" t="s">
        <v>289</v>
      </c>
      <c r="V144" s="61" t="s">
        <v>290</v>
      </c>
      <c r="W144" s="61" t="s">
        <v>291</v>
      </c>
      <c r="X144" s="61" t="s">
        <v>292</v>
      </c>
      <c r="Y144" s="61" t="s">
        <v>293</v>
      </c>
    </row>
    <row r="145" spans="19:25" ht="13.5">
      <c r="S145" s="57">
        <v>7</v>
      </c>
      <c r="T145" s="58" t="s">
        <v>294</v>
      </c>
      <c r="U145" s="59" t="s">
        <v>295</v>
      </c>
      <c r="V145" s="59" t="s">
        <v>296</v>
      </c>
      <c r="W145" s="59" t="s">
        <v>285</v>
      </c>
      <c r="X145" s="59" t="s">
        <v>297</v>
      </c>
      <c r="Y145" s="59" t="s">
        <v>298</v>
      </c>
    </row>
    <row r="146" spans="19:25" ht="13.5">
      <c r="S146" s="39"/>
      <c r="T146" s="60" t="s">
        <v>299</v>
      </c>
      <c r="U146" s="62" t="s">
        <v>300</v>
      </c>
      <c r="V146" s="62" t="s">
        <v>301</v>
      </c>
      <c r="W146" s="62" t="s">
        <v>291</v>
      </c>
      <c r="X146" s="62" t="s">
        <v>302</v>
      </c>
      <c r="Y146" s="62" t="s">
        <v>303</v>
      </c>
    </row>
    <row r="147" spans="19:25" ht="13.5">
      <c r="S147" s="63">
        <v>8</v>
      </c>
      <c r="T147" s="58" t="s">
        <v>110</v>
      </c>
      <c r="U147" s="44" t="s">
        <v>111</v>
      </c>
      <c r="V147" s="44" t="s">
        <v>112</v>
      </c>
      <c r="W147" s="44" t="s">
        <v>285</v>
      </c>
      <c r="X147" s="44" t="s">
        <v>113</v>
      </c>
      <c r="Y147" s="44" t="s">
        <v>114</v>
      </c>
    </row>
    <row r="148" spans="19:25" ht="13.5">
      <c r="S148" s="39"/>
      <c r="T148" s="60" t="s">
        <v>115</v>
      </c>
      <c r="U148" s="62" t="s">
        <v>116</v>
      </c>
      <c r="V148" s="62" t="s">
        <v>117</v>
      </c>
      <c r="W148" s="62" t="s">
        <v>291</v>
      </c>
      <c r="X148" s="62" t="s">
        <v>118</v>
      </c>
      <c r="Y148" s="62" t="s">
        <v>119</v>
      </c>
    </row>
    <row r="149" spans="19:25" ht="13.5">
      <c r="S149" s="57">
        <v>9</v>
      </c>
      <c r="T149" s="58" t="s">
        <v>120</v>
      </c>
      <c r="U149" s="59" t="s">
        <v>121</v>
      </c>
      <c r="V149" s="59" t="s">
        <v>122</v>
      </c>
      <c r="W149" s="59" t="s">
        <v>123</v>
      </c>
      <c r="X149" s="59" t="s">
        <v>124</v>
      </c>
      <c r="Y149" s="59" t="s">
        <v>125</v>
      </c>
    </row>
    <row r="150" spans="19:25" ht="13.5">
      <c r="S150" s="39"/>
      <c r="T150" s="60" t="s">
        <v>126</v>
      </c>
      <c r="U150" s="62" t="s">
        <v>127</v>
      </c>
      <c r="V150" s="62" t="s">
        <v>128</v>
      </c>
      <c r="W150" s="62" t="s">
        <v>129</v>
      </c>
      <c r="X150" s="62" t="s">
        <v>130</v>
      </c>
      <c r="Y150" s="62" t="s">
        <v>131</v>
      </c>
    </row>
    <row r="151" spans="19:25" ht="13.5">
      <c r="S151" s="63">
        <v>10</v>
      </c>
      <c r="T151" s="58" t="s">
        <v>132</v>
      </c>
      <c r="U151" s="44" t="s">
        <v>133</v>
      </c>
      <c r="V151" s="44" t="s">
        <v>134</v>
      </c>
      <c r="W151" s="44" t="s">
        <v>123</v>
      </c>
      <c r="X151" s="44" t="s">
        <v>135</v>
      </c>
      <c r="Y151" s="44" t="s">
        <v>136</v>
      </c>
    </row>
    <row r="152" spans="18:25" ht="13.5">
      <c r="R152" s="51"/>
      <c r="S152" s="51"/>
      <c r="T152" s="64" t="s">
        <v>137</v>
      </c>
      <c r="U152" s="65" t="s">
        <v>127</v>
      </c>
      <c r="V152" s="65" t="s">
        <v>138</v>
      </c>
      <c r="W152" s="65" t="s">
        <v>129</v>
      </c>
      <c r="X152" s="65" t="s">
        <v>139</v>
      </c>
      <c r="Y152" s="66" t="s">
        <v>140</v>
      </c>
    </row>
  </sheetData>
  <sheetProtection sheet="1" objects="1" scenarios="1" selectLockedCells="1" selectUnlockedCells="1"/>
  <mergeCells count="15">
    <mergeCell ref="A3:N3"/>
    <mergeCell ref="C4:D4"/>
    <mergeCell ref="E4:F4"/>
    <mergeCell ref="G4:H4"/>
    <mergeCell ref="I4:J4"/>
    <mergeCell ref="K4:L4"/>
    <mergeCell ref="M4:N4"/>
    <mergeCell ref="A4:B7"/>
    <mergeCell ref="V140:V141"/>
    <mergeCell ref="X140:X141"/>
    <mergeCell ref="Y140:Y141"/>
    <mergeCell ref="G5:H5"/>
    <mergeCell ref="I5:J5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75" zoomScaleNormal="75" workbookViewId="0" topLeftCell="A1">
      <selection activeCell="A1" sqref="A1:IV16384"/>
    </sheetView>
  </sheetViews>
  <sheetFormatPr defaultColWidth="9.00390625" defaultRowHeight="13.5"/>
  <sheetData>
    <row r="1" spans="2:5" ht="15">
      <c r="B1" s="148"/>
      <c r="C1" s="148"/>
      <c r="D1" s="148"/>
      <c r="E1" s="148"/>
    </row>
    <row r="3" ht="14.25">
      <c r="A3" s="149"/>
    </row>
    <row r="34" ht="13.5">
      <c r="O34" s="150"/>
    </row>
    <row r="35" ht="13.5">
      <c r="O35" s="150"/>
    </row>
    <row r="36" ht="13.5">
      <c r="O36" s="150"/>
    </row>
    <row r="37" ht="13.5">
      <c r="O37" s="150"/>
    </row>
    <row r="38" ht="13.5">
      <c r="O38" s="150"/>
    </row>
    <row r="39" ht="13.5">
      <c r="O39" s="150"/>
    </row>
    <row r="40" spans="3:15" ht="15">
      <c r="C40" s="148"/>
      <c r="E40" s="330"/>
      <c r="F40" s="330"/>
      <c r="G40" s="330"/>
      <c r="O40" s="150"/>
    </row>
    <row r="43" ht="14.25">
      <c r="A43" s="149"/>
    </row>
    <row r="44" ht="13.5">
      <c r="P44" s="151"/>
    </row>
    <row r="45" spans="11:16" ht="15">
      <c r="K45" s="148"/>
      <c r="O45" s="150"/>
      <c r="P45" s="151"/>
    </row>
    <row r="46" ht="15">
      <c r="O46" s="148"/>
    </row>
    <row r="48" spans="14:16" ht="13.5">
      <c r="N48" s="151"/>
      <c r="O48" s="151"/>
      <c r="P48" s="151"/>
    </row>
    <row r="49" spans="14:16" ht="13.5">
      <c r="N49" s="151"/>
      <c r="O49" s="151"/>
      <c r="P49" s="151"/>
    </row>
    <row r="50" spans="14:16" ht="13.5">
      <c r="N50" s="151"/>
      <c r="O50" s="151"/>
      <c r="P50" s="151"/>
    </row>
    <row r="52" spans="1:7" ht="14.25">
      <c r="A52" s="2"/>
      <c r="D52" s="152"/>
      <c r="G52" s="152"/>
    </row>
    <row r="53" ht="15">
      <c r="C53" s="148"/>
    </row>
    <row r="54" ht="14.25">
      <c r="C54" s="153"/>
    </row>
    <row r="58" ht="13.5">
      <c r="O58" s="154"/>
    </row>
    <row r="60" spans="13:16" ht="14.25">
      <c r="M60" s="155"/>
      <c r="N60" s="155"/>
      <c r="O60" s="155"/>
      <c r="P60" s="155"/>
    </row>
    <row r="92" ht="13.5">
      <c r="L92" s="156"/>
    </row>
    <row r="93" ht="13.5">
      <c r="L93" s="156"/>
    </row>
  </sheetData>
  <sheetProtection sheet="1" objects="1" scenarios="1" selectLockedCells="1" selectUnlockedCells="1"/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8.75390625" style="2" customWidth="1"/>
    <col min="17" max="17" width="8.00390625" style="2" customWidth="1"/>
    <col min="18" max="18" width="6.625" style="2" customWidth="1"/>
    <col min="19" max="20" width="7.00390625" style="2" customWidth="1"/>
    <col min="21" max="16384" width="9.00390625" style="2" customWidth="1"/>
  </cols>
  <sheetData>
    <row r="1" ht="25.5" customHeight="1">
      <c r="A1" s="1" t="s">
        <v>239</v>
      </c>
    </row>
    <row r="2" ht="21" customHeight="1">
      <c r="A2" s="3"/>
    </row>
    <row r="3" spans="1:14" s="5" customFormat="1" ht="40.5" customHeight="1">
      <c r="A3" s="292" t="s">
        <v>240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233</v>
      </c>
      <c r="F4" s="294"/>
      <c r="G4" s="293" t="s">
        <v>207</v>
      </c>
      <c r="H4" s="294"/>
      <c r="I4" s="293" t="s">
        <v>234</v>
      </c>
      <c r="J4" s="294"/>
      <c r="K4" s="293" t="s">
        <v>235</v>
      </c>
      <c r="L4" s="294"/>
      <c r="M4" s="293" t="s">
        <v>141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324" t="s">
        <v>209</v>
      </c>
      <c r="H5" s="297"/>
      <c r="I5" s="324" t="s">
        <v>236</v>
      </c>
      <c r="J5" s="297"/>
      <c r="K5" s="300" t="s">
        <v>371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163"/>
      <c r="L6" s="165" t="s">
        <v>257</v>
      </c>
      <c r="M6" s="7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6"/>
      <c r="L7" s="167" t="s">
        <v>310</v>
      </c>
      <c r="M7" s="161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241</v>
      </c>
      <c r="E8" s="10" t="s">
        <v>344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240">
        <v>38</v>
      </c>
      <c r="D9" s="241">
        <v>1</v>
      </c>
      <c r="E9" s="242">
        <v>1921</v>
      </c>
      <c r="F9" s="20">
        <v>0.6</v>
      </c>
      <c r="G9" s="270" t="s">
        <v>200</v>
      </c>
      <c r="H9" s="20">
        <v>8.5</v>
      </c>
      <c r="I9" s="270">
        <v>478</v>
      </c>
      <c r="J9" s="20">
        <v>2.1</v>
      </c>
      <c r="K9" s="271">
        <v>51.9</v>
      </c>
      <c r="L9" s="20">
        <v>0.3</v>
      </c>
      <c r="M9" s="271">
        <v>13.6</v>
      </c>
      <c r="N9" s="20">
        <v>-1.1</v>
      </c>
      <c r="O9" s="9"/>
    </row>
    <row r="10" spans="1:15" ht="24" customHeight="1">
      <c r="A10" s="173"/>
      <c r="B10" s="170">
        <v>16</v>
      </c>
      <c r="C10" s="240">
        <v>38</v>
      </c>
      <c r="D10" s="241" t="s">
        <v>264</v>
      </c>
      <c r="E10" s="242">
        <v>1992</v>
      </c>
      <c r="F10" s="20">
        <v>3.7</v>
      </c>
      <c r="G10" s="270">
        <v>143</v>
      </c>
      <c r="H10" s="20">
        <v>1.4</v>
      </c>
      <c r="I10" s="270">
        <v>487</v>
      </c>
      <c r="J10" s="20">
        <v>1.9</v>
      </c>
      <c r="K10" s="271">
        <v>52.4</v>
      </c>
      <c r="L10" s="20">
        <v>0.5</v>
      </c>
      <c r="M10" s="271">
        <v>13.9</v>
      </c>
      <c r="N10" s="20">
        <v>0.3</v>
      </c>
      <c r="O10" s="9"/>
    </row>
    <row r="11" spans="1:15" ht="24" customHeight="1">
      <c r="A11" s="173"/>
      <c r="B11" s="170">
        <v>17</v>
      </c>
      <c r="C11" s="240">
        <v>38</v>
      </c>
      <c r="D11" s="13" t="s">
        <v>264</v>
      </c>
      <c r="E11" s="242">
        <v>1868</v>
      </c>
      <c r="F11" s="20">
        <v>-6.2</v>
      </c>
      <c r="G11" s="270">
        <v>136</v>
      </c>
      <c r="H11" s="20">
        <v>-4.9</v>
      </c>
      <c r="I11" s="270">
        <v>492</v>
      </c>
      <c r="J11" s="20">
        <v>1</v>
      </c>
      <c r="K11" s="271">
        <v>49.2</v>
      </c>
      <c r="L11" s="20">
        <v>-3.2</v>
      </c>
      <c r="M11" s="271">
        <v>13.7</v>
      </c>
      <c r="N11" s="20">
        <v>-0.2</v>
      </c>
      <c r="O11" s="9"/>
    </row>
    <row r="12" spans="1:15" ht="24" customHeight="1">
      <c r="A12" s="9"/>
      <c r="B12" s="170">
        <v>18</v>
      </c>
      <c r="C12" s="240">
        <v>32</v>
      </c>
      <c r="D12" s="13" t="s">
        <v>375</v>
      </c>
      <c r="E12" s="242">
        <v>1857</v>
      </c>
      <c r="F12" s="20">
        <v>-0.6</v>
      </c>
      <c r="G12" s="270">
        <v>127</v>
      </c>
      <c r="H12" s="20">
        <v>-6.6</v>
      </c>
      <c r="I12" s="270">
        <v>508</v>
      </c>
      <c r="J12" s="20">
        <v>3.3</v>
      </c>
      <c r="K12" s="271">
        <v>58</v>
      </c>
      <c r="L12" s="20">
        <v>8.8</v>
      </c>
      <c r="M12" s="271">
        <v>14.6</v>
      </c>
      <c r="N12" s="20">
        <v>0.9</v>
      </c>
      <c r="O12" s="9"/>
    </row>
    <row r="13" spans="1:15" ht="24" customHeight="1">
      <c r="A13" s="9"/>
      <c r="B13" s="170">
        <v>19</v>
      </c>
      <c r="C13" s="240">
        <v>26</v>
      </c>
      <c r="D13" s="13" t="s">
        <v>375</v>
      </c>
      <c r="E13" s="242">
        <v>1675</v>
      </c>
      <c r="F13" s="20">
        <v>-9.8</v>
      </c>
      <c r="G13" s="270">
        <v>119</v>
      </c>
      <c r="H13" s="20">
        <v>-6.3</v>
      </c>
      <c r="I13" s="270">
        <v>505</v>
      </c>
      <c r="J13" s="20">
        <v>-0.6</v>
      </c>
      <c r="K13" s="271">
        <v>64.4</v>
      </c>
      <c r="L13" s="20">
        <v>6.4</v>
      </c>
      <c r="M13" s="271">
        <v>14.1</v>
      </c>
      <c r="N13" s="20">
        <v>-0.5</v>
      </c>
      <c r="O13" s="9"/>
    </row>
    <row r="14" spans="1:15" ht="24" customHeight="1">
      <c r="A14" s="9"/>
      <c r="B14" s="170"/>
      <c r="C14" s="175"/>
      <c r="D14" s="13"/>
      <c r="E14" s="14"/>
      <c r="F14" s="13"/>
      <c r="G14" s="14"/>
      <c r="H14" s="67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26</v>
      </c>
      <c r="D15" s="273" t="s">
        <v>264</v>
      </c>
      <c r="E15" s="233">
        <v>1613</v>
      </c>
      <c r="F15" s="182">
        <v>-3.7</v>
      </c>
      <c r="G15" s="233">
        <v>118</v>
      </c>
      <c r="H15" s="182">
        <v>-0.8</v>
      </c>
      <c r="I15" s="233">
        <v>495</v>
      </c>
      <c r="J15" s="182">
        <v>-2</v>
      </c>
      <c r="K15" s="243">
        <v>62</v>
      </c>
      <c r="L15" s="182">
        <v>-2.4000000000000057</v>
      </c>
      <c r="M15" s="192">
        <v>13.7</v>
      </c>
      <c r="N15" s="182">
        <v>-0.4</v>
      </c>
      <c r="O15" s="9"/>
    </row>
    <row r="16" spans="1:15" ht="24" customHeight="1">
      <c r="A16" s="6" t="s">
        <v>265</v>
      </c>
      <c r="B16" s="23" t="s">
        <v>266</v>
      </c>
      <c r="C16" s="217" t="s">
        <v>264</v>
      </c>
      <c r="D16" s="244" t="s">
        <v>264</v>
      </c>
      <c r="E16" s="18" t="s">
        <v>264</v>
      </c>
      <c r="F16" s="68" t="s">
        <v>264</v>
      </c>
      <c r="G16" s="18" t="s">
        <v>264</v>
      </c>
      <c r="H16" s="68" t="s">
        <v>264</v>
      </c>
      <c r="I16" s="18" t="s">
        <v>264</v>
      </c>
      <c r="J16" s="68" t="s">
        <v>264</v>
      </c>
      <c r="K16" s="18" t="s">
        <v>264</v>
      </c>
      <c r="L16" s="68" t="s">
        <v>264</v>
      </c>
      <c r="M16" s="18" t="s">
        <v>264</v>
      </c>
      <c r="N16" s="68" t="s">
        <v>264</v>
      </c>
      <c r="O16" s="9"/>
    </row>
    <row r="17" spans="1:15" ht="24" customHeight="1">
      <c r="A17" s="24" t="s">
        <v>267</v>
      </c>
      <c r="B17" s="23" t="s">
        <v>266</v>
      </c>
      <c r="C17" s="245" t="s">
        <v>142</v>
      </c>
      <c r="D17" s="244" t="s">
        <v>264</v>
      </c>
      <c r="E17" s="13" t="s">
        <v>142</v>
      </c>
      <c r="F17" s="21" t="s">
        <v>142</v>
      </c>
      <c r="G17" s="98" t="s">
        <v>142</v>
      </c>
      <c r="H17" s="21" t="s">
        <v>142</v>
      </c>
      <c r="I17" s="98" t="s">
        <v>142</v>
      </c>
      <c r="J17" s="21" t="s">
        <v>142</v>
      </c>
      <c r="K17" s="119" t="s">
        <v>142</v>
      </c>
      <c r="L17" s="21" t="s">
        <v>142</v>
      </c>
      <c r="M17" s="13" t="s">
        <v>142</v>
      </c>
      <c r="N17" s="21" t="s">
        <v>142</v>
      </c>
      <c r="O17" s="9"/>
    </row>
    <row r="18" spans="1:15" ht="24" customHeight="1">
      <c r="A18" s="4" t="s">
        <v>268</v>
      </c>
      <c r="B18" s="26" t="s">
        <v>266</v>
      </c>
      <c r="C18" s="186">
        <v>26</v>
      </c>
      <c r="D18" s="274" t="s">
        <v>264</v>
      </c>
      <c r="E18" s="133">
        <v>1613</v>
      </c>
      <c r="F18" s="28">
        <v>-3.7</v>
      </c>
      <c r="G18" s="133">
        <v>118</v>
      </c>
      <c r="H18" s="28">
        <v>-0.8</v>
      </c>
      <c r="I18" s="133">
        <v>495</v>
      </c>
      <c r="J18" s="28">
        <v>-2</v>
      </c>
      <c r="K18" s="112">
        <v>62</v>
      </c>
      <c r="L18" s="28">
        <v>-2.4000000000000057</v>
      </c>
      <c r="M18" s="120">
        <v>13.7</v>
      </c>
      <c r="N18" s="28">
        <v>-0.4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143</v>
      </c>
      <c r="B21" s="9"/>
      <c r="C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144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37" t="s">
        <v>373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 t="s">
        <v>145</v>
      </c>
      <c r="B25" s="9"/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146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147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148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149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150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151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/>
      <c r="B32" s="9"/>
      <c r="C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317</v>
      </c>
      <c r="B33" s="9"/>
      <c r="C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37" t="s">
        <v>374</v>
      </c>
      <c r="B34" s="9"/>
      <c r="C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17" t="s">
        <v>152</v>
      </c>
      <c r="B35" s="9"/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17" t="s">
        <v>153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12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12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12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12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121" t="s">
        <v>317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12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12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4" ht="17.25">
      <c r="A46" s="12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7.25">
      <c r="A47" s="12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52" ht="14.25" customHeight="1">
      <c r="A52" s="2" t="s">
        <v>402</v>
      </c>
    </row>
    <row r="53" ht="23.25" customHeight="1"/>
    <row r="57" ht="19.5" customHeight="1"/>
    <row r="58" ht="15.75" customHeight="1"/>
    <row r="59" ht="15.75" customHeight="1"/>
    <row r="60" ht="15.75" customHeight="1"/>
    <row r="61" spans="10:14" ht="15.75" customHeight="1">
      <c r="J61" s="45"/>
      <c r="K61" s="45"/>
      <c r="L61" s="45"/>
      <c r="M61" s="45"/>
      <c r="N61" s="45"/>
    </row>
    <row r="62" spans="3:14" ht="15.7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3:14" ht="24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8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="45" customFormat="1" ht="15.75" customHeight="1"/>
    <row r="66" s="45" customFormat="1" ht="15.75" customHeight="1"/>
    <row r="67" s="45" customFormat="1" ht="15.75" customHeight="1"/>
    <row r="68" s="45" customFormat="1" ht="15.75" customHeight="1"/>
    <row r="69" spans="10:14" s="45" customFormat="1" ht="15.75" customHeight="1">
      <c r="J69" s="2"/>
      <c r="K69" s="2"/>
      <c r="L69" s="2"/>
      <c r="M69" s="2"/>
      <c r="N69" s="2"/>
    </row>
    <row r="70" spans="3:14" s="45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45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45" customFormat="1" ht="15.75" customHeight="1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131" spans="16:20" ht="13.5">
      <c r="P131" s="39"/>
      <c r="Q131" s="39"/>
      <c r="R131" s="39"/>
      <c r="S131" s="39"/>
      <c r="T131" s="39"/>
    </row>
    <row r="132" spans="16:20" ht="13.5">
      <c r="P132" s="48"/>
      <c r="Q132" s="49"/>
      <c r="R132" s="48"/>
      <c r="S132" s="48"/>
      <c r="T132" s="48"/>
    </row>
    <row r="133" spans="16:20" ht="13.5">
      <c r="P133" s="51"/>
      <c r="Q133" s="52" t="s">
        <v>269</v>
      </c>
      <c r="R133" s="53"/>
      <c r="S133" s="53"/>
      <c r="T133" s="53"/>
    </row>
    <row r="134" spans="16:20" ht="13.5">
      <c r="P134" s="50" t="s">
        <v>272</v>
      </c>
      <c r="Q134" s="54"/>
      <c r="R134" s="51"/>
      <c r="S134" s="51"/>
      <c r="T134" s="51"/>
    </row>
    <row r="135" spans="16:20" ht="13.5">
      <c r="P135" s="50" t="s">
        <v>273</v>
      </c>
      <c r="Q135" s="327" t="s">
        <v>274</v>
      </c>
      <c r="R135" s="50" t="s">
        <v>275</v>
      </c>
      <c r="S135" s="327" t="s">
        <v>320</v>
      </c>
      <c r="T135" s="325" t="s">
        <v>276</v>
      </c>
    </row>
    <row r="136" spans="16:20" ht="13.5">
      <c r="P136" s="54" t="s">
        <v>277</v>
      </c>
      <c r="Q136" s="328"/>
      <c r="R136" s="54" t="s">
        <v>278</v>
      </c>
      <c r="S136" s="329"/>
      <c r="T136" s="326"/>
    </row>
    <row r="137" ht="13.5">
      <c r="P137" s="56" t="s">
        <v>280</v>
      </c>
    </row>
    <row r="138" spans="16:20" ht="13.5">
      <c r="P138" s="59" t="s">
        <v>283</v>
      </c>
      <c r="Q138" s="59" t="s">
        <v>284</v>
      </c>
      <c r="R138" s="59" t="s">
        <v>285</v>
      </c>
      <c r="S138" s="59" t="s">
        <v>286</v>
      </c>
      <c r="T138" s="59" t="s">
        <v>287</v>
      </c>
    </row>
    <row r="139" spans="16:20" ht="13.5">
      <c r="P139" s="61" t="s">
        <v>289</v>
      </c>
      <c r="Q139" s="61" t="s">
        <v>290</v>
      </c>
      <c r="R139" s="61" t="s">
        <v>291</v>
      </c>
      <c r="S139" s="61" t="s">
        <v>292</v>
      </c>
      <c r="T139" s="61" t="s">
        <v>293</v>
      </c>
    </row>
    <row r="140" spans="16:20" ht="13.5">
      <c r="P140" s="59" t="s">
        <v>295</v>
      </c>
      <c r="Q140" s="59" t="s">
        <v>296</v>
      </c>
      <c r="R140" s="59" t="s">
        <v>285</v>
      </c>
      <c r="S140" s="59" t="s">
        <v>297</v>
      </c>
      <c r="T140" s="59" t="s">
        <v>298</v>
      </c>
    </row>
    <row r="141" spans="16:20" ht="13.5">
      <c r="P141" s="62" t="s">
        <v>300</v>
      </c>
      <c r="Q141" s="62" t="s">
        <v>301</v>
      </c>
      <c r="R141" s="62" t="s">
        <v>291</v>
      </c>
      <c r="S141" s="62" t="s">
        <v>302</v>
      </c>
      <c r="T141" s="62" t="s">
        <v>303</v>
      </c>
    </row>
    <row r="142" spans="16:20" ht="13.5">
      <c r="P142" s="44" t="s">
        <v>154</v>
      </c>
      <c r="Q142" s="44" t="s">
        <v>155</v>
      </c>
      <c r="R142" s="44" t="s">
        <v>285</v>
      </c>
      <c r="S142" s="44" t="s">
        <v>156</v>
      </c>
      <c r="T142" s="44" t="s">
        <v>157</v>
      </c>
    </row>
    <row r="143" spans="16:20" ht="13.5">
      <c r="P143" s="62" t="s">
        <v>158</v>
      </c>
      <c r="Q143" s="62" t="s">
        <v>159</v>
      </c>
      <c r="R143" s="62" t="s">
        <v>291</v>
      </c>
      <c r="S143" s="62" t="s">
        <v>160</v>
      </c>
      <c r="T143" s="62" t="s">
        <v>161</v>
      </c>
    </row>
    <row r="144" spans="16:20" ht="13.5">
      <c r="P144" s="59" t="s">
        <v>162</v>
      </c>
      <c r="Q144" s="59" t="s">
        <v>163</v>
      </c>
      <c r="R144" s="59" t="s">
        <v>164</v>
      </c>
      <c r="S144" s="59" t="s">
        <v>165</v>
      </c>
      <c r="T144" s="59" t="s">
        <v>166</v>
      </c>
    </row>
    <row r="145" spans="16:20" ht="13.5">
      <c r="P145" s="62" t="s">
        <v>167</v>
      </c>
      <c r="Q145" s="62" t="s">
        <v>168</v>
      </c>
      <c r="R145" s="62" t="s">
        <v>169</v>
      </c>
      <c r="S145" s="62" t="s">
        <v>170</v>
      </c>
      <c r="T145" s="62" t="s">
        <v>171</v>
      </c>
    </row>
    <row r="146" spans="16:20" ht="13.5">
      <c r="P146" s="44" t="s">
        <v>172</v>
      </c>
      <c r="Q146" s="44" t="s">
        <v>173</v>
      </c>
      <c r="R146" s="44" t="s">
        <v>164</v>
      </c>
      <c r="S146" s="44" t="s">
        <v>174</v>
      </c>
      <c r="T146" s="44" t="s">
        <v>175</v>
      </c>
    </row>
    <row r="147" spans="16:20" ht="13.5">
      <c r="P147" s="65" t="s">
        <v>167</v>
      </c>
      <c r="Q147" s="65" t="s">
        <v>176</v>
      </c>
      <c r="R147" s="65" t="s">
        <v>169</v>
      </c>
      <c r="S147" s="65" t="s">
        <v>177</v>
      </c>
      <c r="T147" s="66" t="s">
        <v>178</v>
      </c>
    </row>
  </sheetData>
  <sheetProtection sheet="1" objects="1" scenarios="1" selectLockedCells="1" selectUnlockedCells="1"/>
  <mergeCells count="15">
    <mergeCell ref="S135:S136"/>
    <mergeCell ref="G5:H5"/>
    <mergeCell ref="K5:L5"/>
    <mergeCell ref="M5:N5"/>
    <mergeCell ref="Q135:Q136"/>
    <mergeCell ref="I5:J5"/>
    <mergeCell ref="T135:T136"/>
    <mergeCell ref="A3:N3"/>
    <mergeCell ref="C4:D4"/>
    <mergeCell ref="E4:F4"/>
    <mergeCell ref="G4:H4"/>
    <mergeCell ref="I4:J4"/>
    <mergeCell ref="K4:L4"/>
    <mergeCell ref="M4:N4"/>
    <mergeCell ref="A4:B7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157"/>
      <c r="F1" s="148"/>
      <c r="H1" s="331"/>
      <c r="I1" s="331"/>
      <c r="J1" s="331"/>
    </row>
    <row r="2" spans="1:10" ht="16.5" customHeight="1">
      <c r="A2" s="157"/>
      <c r="F2" s="148"/>
      <c r="H2" s="158"/>
      <c r="I2" s="158"/>
      <c r="J2" s="158"/>
    </row>
    <row r="3" ht="16.5" customHeight="1">
      <c r="A3" s="159"/>
    </row>
    <row r="4" ht="16.5" customHeight="1">
      <c r="A4" s="157"/>
    </row>
    <row r="5" ht="16.5" customHeight="1">
      <c r="A5" s="157"/>
    </row>
    <row r="6" ht="16.5" customHeight="1">
      <c r="A6" s="157"/>
    </row>
    <row r="7" ht="16.5" customHeight="1">
      <c r="A7" s="157"/>
    </row>
    <row r="8" ht="16.5" customHeight="1">
      <c r="A8" s="157"/>
    </row>
    <row r="9" ht="16.5" customHeight="1">
      <c r="A9" s="157"/>
    </row>
    <row r="24" ht="14.25" customHeight="1"/>
    <row r="25" ht="23.25" customHeight="1">
      <c r="A25" s="152"/>
    </row>
    <row r="29" ht="14.25" customHeight="1"/>
    <row r="30" ht="16.5" customHeight="1">
      <c r="A30" s="152"/>
    </row>
    <row r="33" ht="16.5" customHeight="1"/>
    <row r="34" ht="15.75" customHeight="1"/>
    <row r="35" ht="15.75" customHeight="1"/>
    <row r="36" spans="5:9" ht="15.75" customHeight="1">
      <c r="E36" s="148"/>
      <c r="G36" s="158"/>
      <c r="H36" s="158"/>
      <c r="I36" s="158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="160" customFormat="1" ht="19.5" customHeight="1"/>
    <row r="45" spans="1:14" s="160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4" ht="13.5">
      <c r="F64" s="156"/>
    </row>
    <row r="65" spans="4:5" ht="13.5">
      <c r="D65" s="156"/>
      <c r="E65" s="156"/>
    </row>
    <row r="66" ht="13.5">
      <c r="D66" s="156"/>
    </row>
  </sheetData>
  <sheetProtection sheet="1" objects="1" scenarios="1" selectLockedCells="1" selectUnlockedCells="1"/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6384" width="9.00390625" style="2" customWidth="1"/>
  </cols>
  <sheetData>
    <row r="1" s="122" customFormat="1" ht="25.5" customHeight="1">
      <c r="A1" s="1" t="s">
        <v>242</v>
      </c>
    </row>
    <row r="2" s="122" customFormat="1" ht="21" customHeight="1">
      <c r="A2" s="123"/>
    </row>
    <row r="3" spans="1:17" s="5" customFormat="1" ht="40.5" customHeight="1">
      <c r="A3" s="292" t="s">
        <v>243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124"/>
      <c r="P3" s="124"/>
      <c r="Q3" s="125"/>
    </row>
    <row r="4" spans="1:17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244</v>
      </c>
      <c r="H4" s="294"/>
      <c r="I4" s="293" t="s">
        <v>244</v>
      </c>
      <c r="J4" s="294"/>
      <c r="K4" s="293" t="s">
        <v>245</v>
      </c>
      <c r="L4" s="294"/>
      <c r="M4" s="293" t="s">
        <v>376</v>
      </c>
      <c r="N4" s="294"/>
      <c r="O4" s="293" t="s">
        <v>377</v>
      </c>
      <c r="P4" s="295"/>
      <c r="Q4" s="47"/>
    </row>
    <row r="5" spans="1:17" s="5" customFormat="1" ht="30" customHeight="1">
      <c r="A5" s="296"/>
      <c r="B5" s="297"/>
      <c r="C5" s="163"/>
      <c r="D5" s="7"/>
      <c r="E5" s="324" t="s">
        <v>246</v>
      </c>
      <c r="F5" s="297"/>
      <c r="G5" s="324" t="s">
        <v>246</v>
      </c>
      <c r="H5" s="297"/>
      <c r="I5" s="324" t="s">
        <v>247</v>
      </c>
      <c r="J5" s="297"/>
      <c r="K5" s="324" t="s">
        <v>248</v>
      </c>
      <c r="L5" s="297"/>
      <c r="M5" s="300" t="s">
        <v>378</v>
      </c>
      <c r="N5" s="301"/>
      <c r="O5" s="324" t="s">
        <v>249</v>
      </c>
      <c r="P5" s="296"/>
      <c r="Q5" s="126"/>
    </row>
    <row r="6" spans="1:17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2" t="s">
        <v>257</v>
      </c>
      <c r="I6" s="163"/>
      <c r="J6" s="165" t="s">
        <v>257</v>
      </c>
      <c r="K6" s="7"/>
      <c r="L6" s="165" t="s">
        <v>257</v>
      </c>
      <c r="M6" s="332" t="s">
        <v>379</v>
      </c>
      <c r="N6" s="165" t="s">
        <v>257</v>
      </c>
      <c r="O6" s="7"/>
      <c r="P6" s="162" t="s">
        <v>257</v>
      </c>
      <c r="Q6" s="104"/>
    </row>
    <row r="7" spans="1:17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8" t="s">
        <v>311</v>
      </c>
      <c r="I7" s="166"/>
      <c r="J7" s="167" t="s">
        <v>311</v>
      </c>
      <c r="K7" s="161"/>
      <c r="L7" s="167" t="s">
        <v>311</v>
      </c>
      <c r="M7" s="333"/>
      <c r="N7" s="167" t="s">
        <v>310</v>
      </c>
      <c r="O7" s="161"/>
      <c r="P7" s="168" t="s">
        <v>310</v>
      </c>
      <c r="Q7" s="104"/>
    </row>
    <row r="8" spans="1:17" s="5" customFormat="1" ht="24" customHeight="1">
      <c r="A8" s="9"/>
      <c r="B8" s="9"/>
      <c r="C8" s="169" t="s">
        <v>258</v>
      </c>
      <c r="D8" s="8" t="s">
        <v>258</v>
      </c>
      <c r="E8" s="10" t="s">
        <v>259</v>
      </c>
      <c r="F8" s="10" t="s">
        <v>260</v>
      </c>
      <c r="G8" s="10" t="s">
        <v>261</v>
      </c>
      <c r="H8" s="10" t="s">
        <v>179</v>
      </c>
      <c r="I8" s="10" t="s">
        <v>261</v>
      </c>
      <c r="J8" s="10" t="s">
        <v>179</v>
      </c>
      <c r="K8" s="10" t="s">
        <v>261</v>
      </c>
      <c r="L8" s="10" t="s">
        <v>179</v>
      </c>
      <c r="M8" s="10" t="s">
        <v>261</v>
      </c>
      <c r="N8" s="10" t="s">
        <v>261</v>
      </c>
      <c r="O8" s="10" t="s">
        <v>261</v>
      </c>
      <c r="P8" s="10" t="s">
        <v>261</v>
      </c>
      <c r="Q8" s="2"/>
    </row>
    <row r="9" spans="1:17" s="5" customFormat="1" ht="24" customHeight="1">
      <c r="A9" s="9" t="s">
        <v>360</v>
      </c>
      <c r="B9" s="246" t="s">
        <v>263</v>
      </c>
      <c r="C9" s="169">
        <v>1</v>
      </c>
      <c r="D9" s="8" t="s">
        <v>304</v>
      </c>
      <c r="E9" s="10">
        <v>6</v>
      </c>
      <c r="F9" s="10" t="s">
        <v>304</v>
      </c>
      <c r="G9" s="10">
        <v>167</v>
      </c>
      <c r="H9" s="10" t="s">
        <v>304</v>
      </c>
      <c r="I9" s="10">
        <v>169</v>
      </c>
      <c r="J9" s="10" t="s">
        <v>304</v>
      </c>
      <c r="K9" s="10">
        <v>27</v>
      </c>
      <c r="L9" s="10" t="s">
        <v>304</v>
      </c>
      <c r="M9" s="10">
        <v>27.8</v>
      </c>
      <c r="N9" s="10" t="s">
        <v>304</v>
      </c>
      <c r="O9" s="10">
        <v>12.4</v>
      </c>
      <c r="P9" s="10" t="s">
        <v>304</v>
      </c>
      <c r="Q9" s="2"/>
    </row>
    <row r="10" spans="1:17" ht="24" customHeight="1">
      <c r="A10" s="11"/>
      <c r="B10" s="246" t="s">
        <v>380</v>
      </c>
      <c r="C10" s="169">
        <v>1</v>
      </c>
      <c r="D10" s="15" t="s">
        <v>304</v>
      </c>
      <c r="E10" s="15">
        <v>6</v>
      </c>
      <c r="F10" s="15" t="s">
        <v>304</v>
      </c>
      <c r="G10" s="15">
        <v>171</v>
      </c>
      <c r="H10" s="15">
        <v>2.4</v>
      </c>
      <c r="I10" s="15">
        <v>154</v>
      </c>
      <c r="J10" s="21">
        <v>-8.9</v>
      </c>
      <c r="K10" s="15">
        <v>30</v>
      </c>
      <c r="L10" s="15">
        <v>11.1</v>
      </c>
      <c r="M10" s="15">
        <v>28.5</v>
      </c>
      <c r="N10" s="15">
        <v>0.7</v>
      </c>
      <c r="O10" s="15">
        <v>10.8</v>
      </c>
      <c r="P10" s="21">
        <v>-1.6</v>
      </c>
      <c r="Q10" s="127"/>
    </row>
    <row r="11" spans="1:17" ht="24" customHeight="1">
      <c r="A11" s="11"/>
      <c r="B11" s="246">
        <v>17</v>
      </c>
      <c r="C11" s="169">
        <v>1</v>
      </c>
      <c r="D11" s="15" t="s">
        <v>304</v>
      </c>
      <c r="E11" s="15">
        <v>7</v>
      </c>
      <c r="F11" s="15">
        <v>16.7</v>
      </c>
      <c r="G11" s="15">
        <v>204</v>
      </c>
      <c r="H11" s="15">
        <v>19.3</v>
      </c>
      <c r="I11" s="15">
        <v>147</v>
      </c>
      <c r="J11" s="21">
        <v>-4.5</v>
      </c>
      <c r="K11" s="15">
        <v>33</v>
      </c>
      <c r="L11" s="21" t="s">
        <v>180</v>
      </c>
      <c r="M11" s="15">
        <v>29.1</v>
      </c>
      <c r="N11" s="21">
        <v>0.6</v>
      </c>
      <c r="O11" s="15">
        <v>10.6</v>
      </c>
      <c r="P11" s="21">
        <v>-0.2</v>
      </c>
      <c r="Q11" s="127"/>
    </row>
    <row r="12" spans="1:17" ht="24" customHeight="1">
      <c r="A12" s="11"/>
      <c r="B12" s="246">
        <v>18</v>
      </c>
      <c r="C12" s="169">
        <v>1</v>
      </c>
      <c r="D12" s="15" t="s">
        <v>304</v>
      </c>
      <c r="E12" s="15">
        <v>9</v>
      </c>
      <c r="F12" s="15">
        <v>28.6</v>
      </c>
      <c r="G12" s="15">
        <v>260</v>
      </c>
      <c r="H12" s="15">
        <v>27.5</v>
      </c>
      <c r="I12" s="15">
        <v>156</v>
      </c>
      <c r="J12" s="21">
        <v>6.1</v>
      </c>
      <c r="K12" s="15">
        <v>39</v>
      </c>
      <c r="L12" s="99">
        <v>18.2</v>
      </c>
      <c r="M12" s="15">
        <v>28.9</v>
      </c>
      <c r="N12" s="21">
        <v>-0.20000000000000284</v>
      </c>
      <c r="O12" s="15">
        <v>10.7</v>
      </c>
      <c r="P12" s="21">
        <v>0.09999999999999964</v>
      </c>
      <c r="Q12" s="127"/>
    </row>
    <row r="13" spans="1:17" ht="24" customHeight="1">
      <c r="A13" s="11"/>
      <c r="B13" s="246">
        <v>19</v>
      </c>
      <c r="C13" s="169">
        <v>1</v>
      </c>
      <c r="D13" s="15" t="s">
        <v>304</v>
      </c>
      <c r="E13" s="15">
        <v>11</v>
      </c>
      <c r="F13" s="15">
        <v>22.2</v>
      </c>
      <c r="G13" s="15">
        <v>271</v>
      </c>
      <c r="H13" s="15">
        <v>4.2</v>
      </c>
      <c r="I13" s="15">
        <v>169</v>
      </c>
      <c r="J13" s="21">
        <v>8.3</v>
      </c>
      <c r="K13" s="15">
        <v>48</v>
      </c>
      <c r="L13" s="99">
        <v>23.1</v>
      </c>
      <c r="M13" s="15">
        <v>24.6</v>
      </c>
      <c r="N13" s="21">
        <v>-4.3</v>
      </c>
      <c r="O13" s="15">
        <v>9.2</v>
      </c>
      <c r="P13" s="21">
        <v>-1.5</v>
      </c>
      <c r="Q13" s="127"/>
    </row>
    <row r="14" spans="1:17" ht="24" customHeight="1">
      <c r="A14" s="11"/>
      <c r="B14" s="247"/>
      <c r="C14" s="171"/>
      <c r="D14" s="15"/>
      <c r="E14" s="79"/>
      <c r="F14" s="12"/>
      <c r="G14" s="248"/>
      <c r="H14" s="15"/>
      <c r="I14" s="248"/>
      <c r="J14" s="15"/>
      <c r="K14" s="248"/>
      <c r="L14" s="15"/>
      <c r="M14" s="11"/>
      <c r="N14" s="15"/>
      <c r="O14" s="11"/>
      <c r="P14" s="15"/>
      <c r="Q14" s="127"/>
    </row>
    <row r="15" spans="1:17" ht="24" customHeight="1">
      <c r="A15" s="249"/>
      <c r="B15" s="250">
        <v>20</v>
      </c>
      <c r="C15" s="179">
        <v>1</v>
      </c>
      <c r="D15" s="192" t="s">
        <v>304</v>
      </c>
      <c r="E15" s="181">
        <v>12</v>
      </c>
      <c r="F15" s="251">
        <v>9.1</v>
      </c>
      <c r="G15" s="181">
        <v>250</v>
      </c>
      <c r="H15" s="251">
        <v>-7.7</v>
      </c>
      <c r="I15" s="181">
        <v>168</v>
      </c>
      <c r="J15" s="251">
        <v>-0.6</v>
      </c>
      <c r="K15" s="181">
        <v>44</v>
      </c>
      <c r="L15" s="251">
        <v>-8.3</v>
      </c>
      <c r="M15" s="192">
        <v>20.8</v>
      </c>
      <c r="N15" s="251">
        <v>-3.8</v>
      </c>
      <c r="O15" s="223">
        <v>9.5</v>
      </c>
      <c r="P15" s="251">
        <v>0.3000000000000007</v>
      </c>
      <c r="Q15" s="127"/>
    </row>
    <row r="16" spans="1:17" ht="24" customHeight="1">
      <c r="A16" s="7" t="s">
        <v>265</v>
      </c>
      <c r="B16" s="91" t="s">
        <v>266</v>
      </c>
      <c r="C16" s="245" t="s">
        <v>181</v>
      </c>
      <c r="D16" s="15" t="s">
        <v>181</v>
      </c>
      <c r="E16" s="15" t="s">
        <v>181</v>
      </c>
      <c r="F16" s="21" t="s">
        <v>181</v>
      </c>
      <c r="G16" s="15" t="s">
        <v>181</v>
      </c>
      <c r="H16" s="21" t="s">
        <v>181</v>
      </c>
      <c r="I16" s="15" t="s">
        <v>181</v>
      </c>
      <c r="J16" s="21" t="s">
        <v>181</v>
      </c>
      <c r="K16" s="15" t="s">
        <v>181</v>
      </c>
      <c r="L16" s="21" t="s">
        <v>181</v>
      </c>
      <c r="M16" s="15" t="s">
        <v>181</v>
      </c>
      <c r="N16" s="21" t="s">
        <v>181</v>
      </c>
      <c r="O16" s="15" t="s">
        <v>181</v>
      </c>
      <c r="P16" s="21" t="s">
        <v>181</v>
      </c>
      <c r="Q16" s="128"/>
    </row>
    <row r="17" spans="1:17" ht="24" customHeight="1">
      <c r="A17" s="19" t="s">
        <v>267</v>
      </c>
      <c r="B17" s="91" t="s">
        <v>266</v>
      </c>
      <c r="C17" s="245" t="s">
        <v>181</v>
      </c>
      <c r="D17" s="15" t="s">
        <v>181</v>
      </c>
      <c r="E17" s="15" t="s">
        <v>181</v>
      </c>
      <c r="F17" s="21" t="s">
        <v>181</v>
      </c>
      <c r="G17" s="15" t="s">
        <v>181</v>
      </c>
      <c r="H17" s="21" t="s">
        <v>181</v>
      </c>
      <c r="I17" s="15" t="s">
        <v>181</v>
      </c>
      <c r="J17" s="21" t="s">
        <v>181</v>
      </c>
      <c r="K17" s="15" t="s">
        <v>181</v>
      </c>
      <c r="L17" s="21" t="s">
        <v>181</v>
      </c>
      <c r="M17" s="15" t="s">
        <v>181</v>
      </c>
      <c r="N17" s="21" t="s">
        <v>181</v>
      </c>
      <c r="O17" s="15" t="s">
        <v>181</v>
      </c>
      <c r="P17" s="21" t="s">
        <v>181</v>
      </c>
      <c r="Q17" s="127"/>
    </row>
    <row r="18" spans="1:17" ht="24" customHeight="1">
      <c r="A18" s="4" t="s">
        <v>268</v>
      </c>
      <c r="B18" s="26" t="s">
        <v>266</v>
      </c>
      <c r="C18" s="186">
        <v>1</v>
      </c>
      <c r="D18" s="120" t="s">
        <v>181</v>
      </c>
      <c r="E18" s="133">
        <v>12</v>
      </c>
      <c r="F18" s="28">
        <v>9.1</v>
      </c>
      <c r="G18" s="133">
        <v>250</v>
      </c>
      <c r="H18" s="28">
        <v>-7.7</v>
      </c>
      <c r="I18" s="133">
        <v>168</v>
      </c>
      <c r="J18" s="28">
        <v>-0.6</v>
      </c>
      <c r="K18" s="133">
        <v>44</v>
      </c>
      <c r="L18" s="28">
        <v>-8.3</v>
      </c>
      <c r="M18" s="94">
        <v>20.8</v>
      </c>
      <c r="N18" s="28">
        <v>-3.8</v>
      </c>
      <c r="O18" s="103">
        <v>9.5</v>
      </c>
      <c r="P18" s="28">
        <v>0.3000000000000007</v>
      </c>
      <c r="Q18" s="129"/>
    </row>
    <row r="19" spans="1:17" ht="24" customHeight="1">
      <c r="A19" s="29"/>
      <c r="B19" s="104"/>
      <c r="C19" s="252"/>
      <c r="D19" s="253"/>
      <c r="E19" s="254"/>
      <c r="F19" s="255"/>
      <c r="G19" s="254"/>
      <c r="H19" s="255"/>
      <c r="I19" s="254"/>
      <c r="J19" s="255"/>
      <c r="K19" s="254"/>
      <c r="L19" s="255"/>
      <c r="M19" s="256"/>
      <c r="N19" s="255"/>
      <c r="O19" s="252"/>
      <c r="P19" s="255"/>
      <c r="Q19" s="129"/>
    </row>
    <row r="20" ht="21" customHeight="1"/>
    <row r="21" s="9" customFormat="1" ht="21" customHeight="1">
      <c r="A21" s="37" t="s">
        <v>182</v>
      </c>
    </row>
    <row r="22" s="9" customFormat="1" ht="21" customHeight="1">
      <c r="A22" s="9" t="s">
        <v>250</v>
      </c>
    </row>
    <row r="23" s="9" customFormat="1" ht="21" customHeight="1"/>
    <row r="24" spans="7:15" s="9" customFormat="1" ht="21" customHeight="1">
      <c r="G24" s="130"/>
      <c r="H24" s="131"/>
      <c r="I24" s="131"/>
      <c r="J24" s="131"/>
      <c r="K24" s="132"/>
      <c r="L24" s="131"/>
      <c r="M24" s="131"/>
      <c r="N24" s="131"/>
      <c r="O24" s="131"/>
    </row>
    <row r="25" spans="1:15" s="9" customFormat="1" ht="21" customHeight="1">
      <c r="A25" s="37" t="s">
        <v>251</v>
      </c>
      <c r="G25" s="131"/>
      <c r="H25" s="131"/>
      <c r="I25" s="131"/>
      <c r="J25" s="131"/>
      <c r="K25" s="131"/>
      <c r="L25" s="131"/>
      <c r="M25" s="131"/>
      <c r="N25" s="131"/>
      <c r="O25" s="131"/>
    </row>
    <row r="26" s="9" customFormat="1" ht="21" customHeight="1">
      <c r="A26" s="17" t="s">
        <v>183</v>
      </c>
    </row>
    <row r="27" s="9" customFormat="1" ht="21" customHeight="1">
      <c r="A27" s="17"/>
    </row>
    <row r="28" spans="7:15" s="9" customFormat="1" ht="21" customHeight="1">
      <c r="G28" s="130"/>
      <c r="H28" s="131"/>
      <c r="I28" s="131"/>
      <c r="J28" s="131"/>
      <c r="K28" s="132"/>
      <c r="L28" s="131"/>
      <c r="M28" s="131"/>
      <c r="N28" s="131"/>
      <c r="O28" s="131"/>
    </row>
    <row r="29" spans="1:15" s="9" customFormat="1" ht="21" customHeight="1">
      <c r="A29" s="37" t="s">
        <v>252</v>
      </c>
      <c r="H29" s="131"/>
      <c r="I29" s="131"/>
      <c r="J29" s="131"/>
      <c r="K29" s="131"/>
      <c r="L29" s="131"/>
      <c r="M29" s="131"/>
      <c r="N29" s="131"/>
      <c r="O29" s="131"/>
    </row>
    <row r="30" s="9" customFormat="1" ht="21" customHeight="1">
      <c r="A30" s="17" t="s">
        <v>184</v>
      </c>
    </row>
    <row r="31" s="9" customFormat="1" ht="21" customHeight="1">
      <c r="A31" s="17" t="s">
        <v>381</v>
      </c>
    </row>
    <row r="32" s="9" customFormat="1" ht="21" customHeight="1"/>
    <row r="33" s="9" customFormat="1" ht="21" customHeight="1">
      <c r="A33" s="37" t="s">
        <v>253</v>
      </c>
    </row>
    <row r="34" s="9" customFormat="1" ht="21" customHeight="1">
      <c r="A34" s="9" t="s">
        <v>185</v>
      </c>
    </row>
    <row r="35" s="9" customFormat="1" ht="21" customHeight="1"/>
    <row r="36" ht="21" customHeight="1">
      <c r="A36" s="46"/>
    </row>
    <row r="37" ht="14.25" customHeight="1">
      <c r="A37" s="4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23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9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ht="15.75" customHeight="1"/>
    <row r="73" ht="15.75" customHeight="1"/>
    <row r="74" ht="15.75" customHeight="1"/>
    <row r="75" ht="15.75" customHeight="1"/>
    <row r="76" ht="32.25" customHeight="1"/>
    <row r="77" ht="24" customHeight="1"/>
    <row r="78" spans="1:15" s="45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5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5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5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5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5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5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45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5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45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45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sheetProtection sheet="1" objects="1" scenarios="1" selectLockedCells="1" selectUnlockedCells="1"/>
  <mergeCells count="16">
    <mergeCell ref="O4:P4"/>
    <mergeCell ref="E5:F5"/>
    <mergeCell ref="G5:H5"/>
    <mergeCell ref="I5:J5"/>
    <mergeCell ref="K5:L5"/>
    <mergeCell ref="M5:N5"/>
    <mergeCell ref="O5:P5"/>
    <mergeCell ref="A3:N3"/>
    <mergeCell ref="C4:D4"/>
    <mergeCell ref="E4:F4"/>
    <mergeCell ref="G4:H4"/>
    <mergeCell ref="I4:J4"/>
    <mergeCell ref="K4:L4"/>
    <mergeCell ref="M4:N4"/>
    <mergeCell ref="A4:B7"/>
    <mergeCell ref="M6:M7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134"/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2" ht="13.5">
      <c r="A2" s="137"/>
      <c r="B2" s="138"/>
    </row>
    <row r="3" spans="1:2" ht="13.5">
      <c r="A3" s="137"/>
      <c r="B3" s="138"/>
    </row>
    <row r="4" spans="1:2" ht="13.5">
      <c r="A4" s="137"/>
      <c r="B4" s="138"/>
    </row>
    <row r="5" spans="1:2" ht="13.5">
      <c r="A5" s="137"/>
      <c r="B5" s="138"/>
    </row>
    <row r="6" spans="1:2" ht="13.5">
      <c r="A6" s="137"/>
      <c r="B6" s="138"/>
    </row>
    <row r="7" spans="1:2" ht="13.5">
      <c r="A7" s="137"/>
      <c r="B7" s="138"/>
    </row>
    <row r="8" spans="1:2" ht="13.5">
      <c r="A8" s="137"/>
      <c r="B8" s="138"/>
    </row>
    <row r="9" spans="1:2" ht="13.5">
      <c r="A9" s="137"/>
      <c r="B9" s="138"/>
    </row>
    <row r="10" spans="1:2" ht="13.5">
      <c r="A10" s="137"/>
      <c r="B10" s="138"/>
    </row>
    <row r="11" spans="1:2" ht="13.5">
      <c r="A11" s="137"/>
      <c r="B11" s="138"/>
    </row>
    <row r="12" spans="1:2" ht="13.5">
      <c r="A12" s="137"/>
      <c r="B12" s="138"/>
    </row>
    <row r="13" spans="1:2" ht="13.5">
      <c r="A13" s="137"/>
      <c r="B13" s="138"/>
    </row>
    <row r="14" spans="1:2" ht="13.5">
      <c r="A14" s="137"/>
      <c r="B14" s="138"/>
    </row>
    <row r="15" spans="1:2" ht="13.5">
      <c r="A15" s="137"/>
      <c r="B15" s="138"/>
    </row>
    <row r="16" spans="1:2" ht="13.5">
      <c r="A16" s="137"/>
      <c r="B16" s="138"/>
    </row>
    <row r="17" spans="1:2" ht="13.5">
      <c r="A17" s="139"/>
      <c r="B17" s="138"/>
    </row>
    <row r="18" spans="1:2" ht="13.5">
      <c r="A18" s="139"/>
      <c r="B18" s="138"/>
    </row>
    <row r="19" spans="1:2" ht="13.5">
      <c r="A19" s="139"/>
      <c r="B19" s="138"/>
    </row>
    <row r="33" spans="3:10" ht="13.5">
      <c r="C33" s="305"/>
      <c r="D33" s="305"/>
      <c r="E33" s="305"/>
      <c r="F33" s="305"/>
      <c r="G33" s="305"/>
      <c r="H33" s="305"/>
      <c r="I33" s="305"/>
      <c r="J33" s="305"/>
    </row>
  </sheetData>
  <sheetProtection sheet="1" objects="1" scenarios="1" selectLockedCells="1" selectUnlockedCells="1"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" t="s">
        <v>321</v>
      </c>
    </row>
    <row r="2" ht="21" customHeight="1">
      <c r="A2" s="3"/>
    </row>
    <row r="3" spans="1:14" s="5" customFormat="1" ht="40.5" customHeight="1">
      <c r="A3" s="292" t="s">
        <v>322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323</v>
      </c>
      <c r="H4" s="294"/>
      <c r="I4" s="293" t="s">
        <v>324</v>
      </c>
      <c r="J4" s="294"/>
      <c r="K4" s="293" t="s">
        <v>325</v>
      </c>
      <c r="L4" s="294"/>
      <c r="M4" s="293" t="s">
        <v>326</v>
      </c>
      <c r="N4" s="295"/>
    </row>
    <row r="5" spans="1:14" s="5" customFormat="1" ht="30" customHeight="1">
      <c r="A5" s="296"/>
      <c r="B5" s="297"/>
      <c r="C5" s="163"/>
      <c r="D5" s="7"/>
      <c r="E5" s="163"/>
      <c r="F5" s="7"/>
      <c r="G5" s="163"/>
      <c r="H5" s="7"/>
      <c r="I5" s="163"/>
      <c r="J5" s="7"/>
      <c r="K5" s="300" t="s">
        <v>362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163"/>
      <c r="H6" s="165" t="s">
        <v>257</v>
      </c>
      <c r="I6" s="163"/>
      <c r="J6" s="165" t="s">
        <v>257</v>
      </c>
      <c r="K6" s="163"/>
      <c r="L6" s="165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6"/>
      <c r="H7" s="167" t="s">
        <v>311</v>
      </c>
      <c r="I7" s="166"/>
      <c r="J7" s="167" t="s">
        <v>311</v>
      </c>
      <c r="K7" s="166"/>
      <c r="L7" s="167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259</v>
      </c>
      <c r="F8" s="10" t="s">
        <v>260</v>
      </c>
      <c r="G8" s="10" t="s">
        <v>313</v>
      </c>
      <c r="H8" s="10" t="s">
        <v>260</v>
      </c>
      <c r="I8" s="10" t="s">
        <v>314</v>
      </c>
      <c r="J8" s="10" t="s">
        <v>260</v>
      </c>
      <c r="K8" s="8" t="s">
        <v>261</v>
      </c>
      <c r="L8" s="8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5">
        <v>232</v>
      </c>
      <c r="D9" s="13" t="s">
        <v>262</v>
      </c>
      <c r="E9" s="14">
        <v>2452</v>
      </c>
      <c r="F9" s="20">
        <v>-3.3</v>
      </c>
      <c r="G9" s="14">
        <v>73402</v>
      </c>
      <c r="H9" s="20">
        <v>-4.1</v>
      </c>
      <c r="I9" s="14">
        <v>5070</v>
      </c>
      <c r="J9" s="20">
        <v>-1.9</v>
      </c>
      <c r="K9" s="13">
        <v>29.9</v>
      </c>
      <c r="L9" s="20">
        <v>-0.3</v>
      </c>
      <c r="M9" s="239">
        <v>14.5</v>
      </c>
      <c r="N9" s="20">
        <v>-0.3</v>
      </c>
      <c r="O9" s="9"/>
    </row>
    <row r="10" spans="1:15" ht="24" customHeight="1">
      <c r="A10" s="173"/>
      <c r="B10" s="170">
        <v>16</v>
      </c>
      <c r="C10" s="175">
        <v>232</v>
      </c>
      <c r="D10" s="13" t="s">
        <v>264</v>
      </c>
      <c r="E10" s="14">
        <v>2419</v>
      </c>
      <c r="F10" s="20">
        <v>-1.3</v>
      </c>
      <c r="G10" s="14">
        <v>71356</v>
      </c>
      <c r="H10" s="20">
        <v>-2.8</v>
      </c>
      <c r="I10" s="14">
        <v>5025</v>
      </c>
      <c r="J10" s="20">
        <v>-0.9</v>
      </c>
      <c r="K10" s="13">
        <v>29.5</v>
      </c>
      <c r="L10" s="20">
        <v>-0.4</v>
      </c>
      <c r="M10" s="239">
        <v>14.2</v>
      </c>
      <c r="N10" s="20">
        <v>-0.3</v>
      </c>
      <c r="O10" s="9"/>
    </row>
    <row r="11" spans="1:15" ht="24" customHeight="1">
      <c r="A11" s="173"/>
      <c r="B11" s="170">
        <v>17</v>
      </c>
      <c r="C11" s="175">
        <v>234</v>
      </c>
      <c r="D11" s="25">
        <v>2</v>
      </c>
      <c r="E11" s="14">
        <v>2393</v>
      </c>
      <c r="F11" s="20">
        <v>-1.1</v>
      </c>
      <c r="G11" s="98">
        <v>69960</v>
      </c>
      <c r="H11" s="20">
        <v>-2</v>
      </c>
      <c r="I11" s="14">
        <v>4989</v>
      </c>
      <c r="J11" s="20">
        <v>-0.7</v>
      </c>
      <c r="K11" s="67">
        <v>29.2</v>
      </c>
      <c r="L11" s="20">
        <v>-0.3</v>
      </c>
      <c r="M11" s="258">
        <v>14</v>
      </c>
      <c r="N11" s="20">
        <v>-0.2</v>
      </c>
      <c r="O11" s="9"/>
    </row>
    <row r="12" spans="1:15" ht="24" customHeight="1">
      <c r="A12" s="9"/>
      <c r="B12" s="170">
        <v>18</v>
      </c>
      <c r="C12" s="175">
        <v>233</v>
      </c>
      <c r="D12" s="13" t="s">
        <v>262</v>
      </c>
      <c r="E12" s="188">
        <v>2353</v>
      </c>
      <c r="F12" s="20">
        <v>-1.7</v>
      </c>
      <c r="G12" s="189">
        <v>68399</v>
      </c>
      <c r="H12" s="20">
        <v>-2.2</v>
      </c>
      <c r="I12" s="188">
        <v>4904</v>
      </c>
      <c r="J12" s="20">
        <v>-1.7</v>
      </c>
      <c r="K12" s="67">
        <v>29.1</v>
      </c>
      <c r="L12" s="20">
        <v>-0.1</v>
      </c>
      <c r="M12" s="258">
        <v>13.9</v>
      </c>
      <c r="N12" s="20">
        <v>-0.1</v>
      </c>
      <c r="O12" s="9"/>
    </row>
    <row r="13" spans="1:15" ht="24" customHeight="1">
      <c r="A13" s="9"/>
      <c r="B13" s="170">
        <v>19</v>
      </c>
      <c r="C13" s="175">
        <v>229</v>
      </c>
      <c r="D13" s="25" t="s">
        <v>305</v>
      </c>
      <c r="E13" s="79">
        <v>2379</v>
      </c>
      <c r="F13" s="20">
        <v>1.1</v>
      </c>
      <c r="G13" s="79">
        <v>67692</v>
      </c>
      <c r="H13" s="20">
        <v>-1</v>
      </c>
      <c r="I13" s="79">
        <v>4888</v>
      </c>
      <c r="J13" s="20">
        <v>-0.3</v>
      </c>
      <c r="K13" s="15">
        <v>28.5</v>
      </c>
      <c r="L13" s="20">
        <v>-0.6000000000000014</v>
      </c>
      <c r="M13" s="113">
        <v>13.8</v>
      </c>
      <c r="N13" s="20">
        <v>-0.09999999999999964</v>
      </c>
      <c r="O13" s="9"/>
    </row>
    <row r="14" spans="1:15" ht="24" customHeight="1">
      <c r="A14" s="9"/>
      <c r="B14" s="170"/>
      <c r="C14" s="175"/>
      <c r="D14" s="67"/>
      <c r="E14" s="14"/>
      <c r="F14" s="67"/>
      <c r="G14" s="190"/>
      <c r="H14" s="13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228</v>
      </c>
      <c r="D15" s="191" t="s">
        <v>403</v>
      </c>
      <c r="E15" s="181">
        <v>2406</v>
      </c>
      <c r="F15" s="182">
        <v>1.1</v>
      </c>
      <c r="G15" s="181">
        <v>66632</v>
      </c>
      <c r="H15" s="182">
        <v>-1.6</v>
      </c>
      <c r="I15" s="181">
        <v>4888</v>
      </c>
      <c r="J15" s="234" t="s">
        <v>264</v>
      </c>
      <c r="K15" s="192">
        <v>27.7</v>
      </c>
      <c r="L15" s="182">
        <v>-0.8000000000000007</v>
      </c>
      <c r="M15" s="184">
        <v>13.6</v>
      </c>
      <c r="N15" s="182">
        <v>-0.20000000000000107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12</v>
      </c>
      <c r="F16" s="68" t="s">
        <v>264</v>
      </c>
      <c r="G16" s="14">
        <v>471</v>
      </c>
      <c r="H16" s="20">
        <v>-0.8</v>
      </c>
      <c r="I16" s="14">
        <v>23</v>
      </c>
      <c r="J16" s="68" t="s">
        <v>264</v>
      </c>
      <c r="K16" s="193">
        <v>39.3</v>
      </c>
      <c r="L16" s="20">
        <v>-0.30000000000000426</v>
      </c>
      <c r="M16" s="68">
        <v>20.5</v>
      </c>
      <c r="N16" s="20">
        <v>-0.1999999999999993</v>
      </c>
      <c r="O16" s="9"/>
    </row>
    <row r="17" spans="1:15" ht="24" customHeight="1">
      <c r="A17" s="24" t="s">
        <v>267</v>
      </c>
      <c r="B17" s="23" t="s">
        <v>266</v>
      </c>
      <c r="C17" s="175">
        <v>220</v>
      </c>
      <c r="D17" s="25" t="s">
        <v>404</v>
      </c>
      <c r="E17" s="14">
        <v>2347</v>
      </c>
      <c r="F17" s="20">
        <v>1.1</v>
      </c>
      <c r="G17" s="14">
        <v>64636</v>
      </c>
      <c r="H17" s="20">
        <v>-1.8</v>
      </c>
      <c r="I17" s="14">
        <v>4770</v>
      </c>
      <c r="J17" s="20">
        <v>-0.2</v>
      </c>
      <c r="K17" s="194">
        <v>27.5</v>
      </c>
      <c r="L17" s="20">
        <v>-0.8000000000000007</v>
      </c>
      <c r="M17" s="68">
        <v>13.6</v>
      </c>
      <c r="N17" s="20">
        <v>-0.20000000000000107</v>
      </c>
      <c r="O17" s="9"/>
    </row>
    <row r="18" spans="1:15" ht="24" customHeight="1">
      <c r="A18" s="4" t="s">
        <v>405</v>
      </c>
      <c r="B18" s="26" t="s">
        <v>266</v>
      </c>
      <c r="C18" s="186">
        <v>7</v>
      </c>
      <c r="D18" s="27">
        <v>1</v>
      </c>
      <c r="E18" s="133">
        <v>47</v>
      </c>
      <c r="F18" s="28">
        <v>4.4</v>
      </c>
      <c r="G18" s="133">
        <v>1525</v>
      </c>
      <c r="H18" s="28">
        <v>6.9</v>
      </c>
      <c r="I18" s="133">
        <v>95</v>
      </c>
      <c r="J18" s="28">
        <v>9.2</v>
      </c>
      <c r="K18" s="103">
        <v>32.4</v>
      </c>
      <c r="L18" s="28">
        <v>0.6999999999999993</v>
      </c>
      <c r="M18" s="28">
        <v>16.1</v>
      </c>
      <c r="N18" s="28">
        <v>-0.29999999999999716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406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407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408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 t="s">
        <v>409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37" t="s">
        <v>328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17" t="s">
        <v>410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411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412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329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37" t="s">
        <v>330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413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414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415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416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417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317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37" t="s">
        <v>331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17" t="s">
        <v>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364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4" ht="17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7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61" ht="14.25" customHeight="1"/>
    <row r="62" ht="23.25" customHeight="1">
      <c r="A62" s="2" t="s">
        <v>384</v>
      </c>
    </row>
    <row r="66" ht="19.5" customHeight="1"/>
    <row r="67" ht="15.75" customHeight="1"/>
    <row r="68" ht="15.75" customHeight="1"/>
    <row r="69" ht="15.75" customHeight="1"/>
    <row r="70" spans="10:14" ht="15.75" customHeight="1">
      <c r="J70" s="45"/>
      <c r="K70" s="45"/>
      <c r="L70" s="45"/>
      <c r="M70" s="45"/>
      <c r="N70" s="45"/>
    </row>
    <row r="71" spans="3:14" ht="15.7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3:14" ht="24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3:14" ht="18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="45" customFormat="1" ht="15.75" customHeight="1"/>
    <row r="75" s="45" customFormat="1" ht="15.75" customHeight="1"/>
    <row r="76" s="45" customFormat="1" ht="15.75" customHeight="1"/>
    <row r="77" s="45" customFormat="1" ht="15.75" customHeight="1"/>
    <row r="78" spans="10:14" s="45" customFormat="1" ht="15.75" customHeight="1">
      <c r="J78" s="2"/>
      <c r="K78" s="2"/>
      <c r="L78" s="2"/>
      <c r="M78" s="2"/>
      <c r="N78" s="2"/>
    </row>
    <row r="79" spans="3:14" s="4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4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s="4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</sheetData>
  <sheetProtection sheet="1" objects="1" scenarios="1" selectLockedCells="1" selectUnlockedCells="1"/>
  <mergeCells count="10">
    <mergeCell ref="A3:N3"/>
    <mergeCell ref="C4:D4"/>
    <mergeCell ref="E4:F4"/>
    <mergeCell ref="G4:H4"/>
    <mergeCell ref="I4:J4"/>
    <mergeCell ref="K4:L4"/>
    <mergeCell ref="M4:N4"/>
    <mergeCell ref="A4:B7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134"/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2" ht="13.5">
      <c r="A2" s="137"/>
      <c r="B2" s="138"/>
    </row>
    <row r="3" spans="1:2" ht="13.5">
      <c r="A3" s="137"/>
      <c r="B3" s="138"/>
    </row>
    <row r="4" spans="1:2" ht="13.5">
      <c r="A4" s="137"/>
      <c r="B4" s="138"/>
    </row>
    <row r="5" spans="1:2" ht="13.5">
      <c r="A5" s="137"/>
      <c r="B5" s="138"/>
    </row>
    <row r="6" spans="1:2" ht="13.5">
      <c r="A6" s="137"/>
      <c r="B6" s="138"/>
    </row>
    <row r="7" spans="1:2" ht="13.5">
      <c r="A7" s="137"/>
      <c r="B7" s="138"/>
    </row>
    <row r="8" spans="1:2" ht="13.5">
      <c r="A8" s="137"/>
      <c r="B8" s="138"/>
    </row>
    <row r="9" spans="1:2" ht="13.5">
      <c r="A9" s="137"/>
      <c r="B9" s="138"/>
    </row>
    <row r="10" spans="1:2" ht="13.5">
      <c r="A10" s="137"/>
      <c r="B10" s="138"/>
    </row>
    <row r="11" spans="1:2" ht="13.5">
      <c r="A11" s="137"/>
      <c r="B11" s="138"/>
    </row>
    <row r="12" spans="1:2" ht="13.5">
      <c r="A12" s="137"/>
      <c r="B12" s="138"/>
    </row>
    <row r="13" spans="1:2" ht="13.5">
      <c r="A13" s="137"/>
      <c r="B13" s="138"/>
    </row>
    <row r="14" spans="1:2" ht="13.5">
      <c r="A14" s="137"/>
      <c r="B14" s="138"/>
    </row>
    <row r="15" spans="1:2" ht="13.5">
      <c r="A15" s="137"/>
      <c r="B15" s="138"/>
    </row>
    <row r="16" spans="1:2" ht="13.5">
      <c r="A16" s="137"/>
      <c r="B16" s="138"/>
    </row>
    <row r="17" spans="1:2" ht="13.5">
      <c r="A17" s="139"/>
      <c r="B17" s="138"/>
    </row>
    <row r="18" spans="1:2" ht="13.5">
      <c r="A18" s="139"/>
      <c r="B18" s="138"/>
    </row>
    <row r="19" spans="1:2" ht="13.5">
      <c r="A19" s="139"/>
      <c r="B19" s="138"/>
    </row>
    <row r="33" spans="3:10" ht="13.5">
      <c r="C33" s="305"/>
      <c r="D33" s="305"/>
      <c r="E33" s="305"/>
      <c r="F33" s="305"/>
      <c r="G33" s="305"/>
      <c r="H33" s="305"/>
      <c r="I33" s="305"/>
      <c r="J33" s="305"/>
    </row>
  </sheetData>
  <sheetProtection sheet="1" objects="1" scenarios="1" selectLockedCells="1" selectUnlockedCells="1"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8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" t="s">
        <v>332</v>
      </c>
    </row>
    <row r="2" ht="21" customHeight="1">
      <c r="A2" s="3"/>
    </row>
    <row r="3" spans="1:10" s="5" customFormat="1" ht="40.5" customHeight="1">
      <c r="A3" s="306" t="s">
        <v>333</v>
      </c>
      <c r="B3" s="306"/>
      <c r="C3" s="306"/>
      <c r="D3" s="306"/>
      <c r="E3" s="306"/>
      <c r="F3" s="306"/>
      <c r="G3" s="302"/>
      <c r="H3" s="302"/>
      <c r="I3" s="302"/>
      <c r="J3" s="302"/>
    </row>
    <row r="4" spans="1:10" s="5" customFormat="1" ht="21.75" customHeight="1">
      <c r="A4" s="318" t="s">
        <v>334</v>
      </c>
      <c r="B4" s="196" t="s">
        <v>335</v>
      </c>
      <c r="C4" s="197"/>
      <c r="D4" s="197"/>
      <c r="E4" s="197"/>
      <c r="F4" s="198"/>
      <c r="G4" s="310" t="s">
        <v>336</v>
      </c>
      <c r="H4" s="307" t="s">
        <v>337</v>
      </c>
      <c r="I4" s="307" t="s">
        <v>338</v>
      </c>
      <c r="J4" s="313" t="s">
        <v>339</v>
      </c>
    </row>
    <row r="5" spans="1:10" s="5" customFormat="1" ht="21.75" customHeight="1">
      <c r="A5" s="319"/>
      <c r="B5" s="199"/>
      <c r="C5" s="321" t="s">
        <v>340</v>
      </c>
      <c r="D5" s="288"/>
      <c r="E5" s="288"/>
      <c r="F5" s="289"/>
      <c r="G5" s="311"/>
      <c r="H5" s="308"/>
      <c r="I5" s="308"/>
      <c r="J5" s="314"/>
    </row>
    <row r="6" spans="1:10" s="5" customFormat="1" ht="21.75" customHeight="1">
      <c r="A6" s="320"/>
      <c r="B6" s="200"/>
      <c r="C6" s="201" t="s">
        <v>341</v>
      </c>
      <c r="D6" s="202" t="s">
        <v>342</v>
      </c>
      <c r="E6" s="201" t="s">
        <v>320</v>
      </c>
      <c r="F6" s="203" t="s">
        <v>343</v>
      </c>
      <c r="G6" s="312"/>
      <c r="H6" s="309"/>
      <c r="I6" s="309"/>
      <c r="J6" s="315"/>
    </row>
    <row r="7" spans="1:10" s="5" customFormat="1" ht="21.75" customHeight="1">
      <c r="A7" s="80"/>
      <c r="B7" s="204" t="s">
        <v>344</v>
      </c>
      <c r="C7" s="205" t="s">
        <v>344</v>
      </c>
      <c r="D7" s="82" t="s">
        <v>344</v>
      </c>
      <c r="E7" s="81" t="s">
        <v>344</v>
      </c>
      <c r="F7" s="206" t="s">
        <v>344</v>
      </c>
      <c r="G7" s="83" t="s">
        <v>365</v>
      </c>
      <c r="H7" s="84" t="s">
        <v>365</v>
      </c>
      <c r="I7" s="207" t="s">
        <v>365</v>
      </c>
      <c r="J7" s="208" t="s">
        <v>365</v>
      </c>
    </row>
    <row r="8" spans="1:10" s="5" customFormat="1" ht="21.75" customHeight="1">
      <c r="A8" s="85" t="s">
        <v>2</v>
      </c>
      <c r="B8" s="209">
        <v>1717</v>
      </c>
      <c r="C8" s="209">
        <v>1182</v>
      </c>
      <c r="D8" s="87">
        <v>1</v>
      </c>
      <c r="E8" s="79">
        <v>467</v>
      </c>
      <c r="F8" s="259">
        <v>67</v>
      </c>
      <c r="G8" s="70">
        <v>1.1</v>
      </c>
      <c r="H8" s="71">
        <v>1.1</v>
      </c>
      <c r="I8" s="210">
        <v>0.3</v>
      </c>
      <c r="J8" s="71">
        <v>0.3</v>
      </c>
    </row>
    <row r="9" spans="1:10" ht="21.75" customHeight="1">
      <c r="A9" s="211">
        <v>11</v>
      </c>
      <c r="B9" s="209">
        <v>1633</v>
      </c>
      <c r="C9" s="209">
        <v>1055</v>
      </c>
      <c r="D9" s="87">
        <v>3</v>
      </c>
      <c r="E9" s="79">
        <v>481</v>
      </c>
      <c r="F9" s="259">
        <v>94</v>
      </c>
      <c r="G9" s="70">
        <v>1.1</v>
      </c>
      <c r="H9" s="71">
        <v>1</v>
      </c>
      <c r="I9" s="210">
        <v>0.3</v>
      </c>
      <c r="J9" s="71">
        <v>0.3</v>
      </c>
    </row>
    <row r="10" spans="1:10" ht="21.75" customHeight="1">
      <c r="A10" s="85">
        <v>12</v>
      </c>
      <c r="B10" s="209">
        <v>1629</v>
      </c>
      <c r="C10" s="209">
        <v>1092</v>
      </c>
      <c r="D10" s="87">
        <v>1</v>
      </c>
      <c r="E10" s="79">
        <v>427</v>
      </c>
      <c r="F10" s="259">
        <v>109</v>
      </c>
      <c r="G10" s="70">
        <v>1.1</v>
      </c>
      <c r="H10" s="71">
        <v>1.1</v>
      </c>
      <c r="I10" s="210">
        <v>0.3</v>
      </c>
      <c r="J10" s="71">
        <v>0.4</v>
      </c>
    </row>
    <row r="11" spans="1:10" ht="21.75" customHeight="1">
      <c r="A11" s="211">
        <v>13</v>
      </c>
      <c r="B11" s="209">
        <v>1462</v>
      </c>
      <c r="C11" s="209">
        <v>931</v>
      </c>
      <c r="D11" s="79">
        <v>6</v>
      </c>
      <c r="E11" s="79">
        <v>426</v>
      </c>
      <c r="F11" s="259">
        <v>99</v>
      </c>
      <c r="G11" s="70">
        <v>1</v>
      </c>
      <c r="H11" s="71">
        <v>1.1</v>
      </c>
      <c r="I11" s="210">
        <v>0.3</v>
      </c>
      <c r="J11" s="71">
        <v>0.4</v>
      </c>
    </row>
    <row r="12" spans="1:10" ht="21.75" customHeight="1">
      <c r="A12" s="85">
        <v>14</v>
      </c>
      <c r="B12" s="209">
        <v>1278</v>
      </c>
      <c r="C12" s="209">
        <v>747</v>
      </c>
      <c r="D12" s="79">
        <v>2</v>
      </c>
      <c r="E12" s="79">
        <v>452</v>
      </c>
      <c r="F12" s="259">
        <v>77</v>
      </c>
      <c r="G12" s="70">
        <v>0.9</v>
      </c>
      <c r="H12" s="71">
        <v>0.9</v>
      </c>
      <c r="I12" s="210">
        <v>0.3</v>
      </c>
      <c r="J12" s="71">
        <v>0.4</v>
      </c>
    </row>
    <row r="13" spans="1:10" ht="21.75" customHeight="1">
      <c r="A13" s="211">
        <v>15</v>
      </c>
      <c r="B13" s="209">
        <v>1088</v>
      </c>
      <c r="C13" s="209">
        <v>593</v>
      </c>
      <c r="D13" s="79">
        <v>1</v>
      </c>
      <c r="E13" s="79">
        <v>397</v>
      </c>
      <c r="F13" s="259">
        <v>97</v>
      </c>
      <c r="G13" s="70">
        <v>0.8</v>
      </c>
      <c r="H13" s="71">
        <v>0.9</v>
      </c>
      <c r="I13" s="210">
        <v>0.3</v>
      </c>
      <c r="J13" s="71">
        <v>0.3</v>
      </c>
    </row>
    <row r="14" spans="1:10" ht="21.75" customHeight="1">
      <c r="A14" s="85">
        <v>16</v>
      </c>
      <c r="B14" s="209">
        <v>1004</v>
      </c>
      <c r="C14" s="209">
        <v>518</v>
      </c>
      <c r="D14" s="87" t="s">
        <v>304</v>
      </c>
      <c r="E14" s="79">
        <v>397</v>
      </c>
      <c r="F14" s="259">
        <v>89</v>
      </c>
      <c r="G14" s="70">
        <v>0.7</v>
      </c>
      <c r="H14" s="71">
        <v>0.8</v>
      </c>
      <c r="I14" s="210">
        <v>0.3</v>
      </c>
      <c r="J14" s="71">
        <v>0.3</v>
      </c>
    </row>
    <row r="15" spans="1:10" s="39" customFormat="1" ht="21.75" customHeight="1">
      <c r="A15" s="211">
        <v>17</v>
      </c>
      <c r="B15" s="209">
        <v>1089</v>
      </c>
      <c r="C15" s="209">
        <v>575</v>
      </c>
      <c r="D15" s="87">
        <v>1</v>
      </c>
      <c r="E15" s="79">
        <v>422</v>
      </c>
      <c r="F15" s="259">
        <v>91</v>
      </c>
      <c r="G15" s="70">
        <v>0.8</v>
      </c>
      <c r="H15" s="71">
        <v>0.8</v>
      </c>
      <c r="I15" s="210">
        <v>0.3</v>
      </c>
      <c r="J15" s="71">
        <v>0.3</v>
      </c>
    </row>
    <row r="16" spans="1:10" ht="21.75" customHeight="1">
      <c r="A16" s="85">
        <v>18</v>
      </c>
      <c r="B16" s="209">
        <v>1089</v>
      </c>
      <c r="C16" s="209">
        <v>622</v>
      </c>
      <c r="D16" s="87">
        <v>2</v>
      </c>
      <c r="E16" s="79">
        <v>417</v>
      </c>
      <c r="F16" s="259">
        <v>48</v>
      </c>
      <c r="G16" s="70">
        <v>0.8</v>
      </c>
      <c r="H16" s="71">
        <v>0.9</v>
      </c>
      <c r="I16" s="210">
        <v>0.3</v>
      </c>
      <c r="J16" s="71">
        <v>0.3</v>
      </c>
    </row>
    <row r="17" spans="1:10" s="74" customFormat="1" ht="21.75" customHeight="1">
      <c r="A17" s="212">
        <v>19</v>
      </c>
      <c r="B17" s="200">
        <v>1027</v>
      </c>
      <c r="C17" s="200">
        <v>513</v>
      </c>
      <c r="D17" s="260" t="s">
        <v>304</v>
      </c>
      <c r="E17" s="133">
        <v>450</v>
      </c>
      <c r="F17" s="261">
        <v>64</v>
      </c>
      <c r="G17" s="72">
        <v>0.8</v>
      </c>
      <c r="H17" s="73">
        <v>0.8</v>
      </c>
      <c r="I17" s="213">
        <v>0.3</v>
      </c>
      <c r="J17" s="73">
        <v>0.3</v>
      </c>
    </row>
    <row r="18" spans="1:10" ht="21.75" customHeight="1">
      <c r="A18" s="75" t="s">
        <v>345</v>
      </c>
      <c r="B18" s="30"/>
      <c r="C18" s="31"/>
      <c r="D18" s="32"/>
      <c r="E18" s="33"/>
      <c r="F18" s="34"/>
      <c r="G18" s="33"/>
      <c r="H18" s="34"/>
      <c r="I18" s="34"/>
      <c r="J18" s="33"/>
    </row>
    <row r="19" ht="21.75" customHeight="1">
      <c r="A19" s="75" t="s">
        <v>3</v>
      </c>
    </row>
    <row r="20" ht="21.75" customHeight="1">
      <c r="A20" s="29"/>
    </row>
    <row r="21" spans="1:6" ht="21.75" customHeight="1">
      <c r="A21" s="37" t="s">
        <v>346</v>
      </c>
      <c r="B21" s="9"/>
      <c r="C21" s="76"/>
      <c r="F21" s="9"/>
    </row>
    <row r="22" spans="1:10" ht="21.75" customHeight="1">
      <c r="A22" s="316" t="s">
        <v>4</v>
      </c>
      <c r="B22" s="316"/>
      <c r="C22" s="316"/>
      <c r="D22" s="316"/>
      <c r="E22" s="316"/>
      <c r="F22" s="316"/>
      <c r="G22" s="317"/>
      <c r="H22" s="317"/>
      <c r="I22" s="317"/>
      <c r="J22" s="317"/>
    </row>
    <row r="23" spans="1:10" ht="21.75" customHeight="1">
      <c r="A23" s="316" t="s">
        <v>5</v>
      </c>
      <c r="B23" s="316"/>
      <c r="C23" s="316"/>
      <c r="D23" s="316"/>
      <c r="E23" s="316"/>
      <c r="F23" s="316"/>
      <c r="G23" s="317"/>
      <c r="H23" s="317"/>
      <c r="I23" s="317"/>
      <c r="J23" s="317"/>
    </row>
    <row r="24" spans="1:10" ht="21.75" customHeight="1">
      <c r="A24" s="77" t="s">
        <v>6</v>
      </c>
      <c r="B24" s="77"/>
      <c r="C24" s="77"/>
      <c r="D24" s="77"/>
      <c r="E24" s="77"/>
      <c r="F24" s="77"/>
      <c r="G24" s="235"/>
      <c r="H24" s="235"/>
      <c r="I24" s="235"/>
      <c r="J24" s="235"/>
    </row>
    <row r="25" spans="1:6" ht="21.75" customHeight="1">
      <c r="A25" s="77" t="s">
        <v>7</v>
      </c>
      <c r="B25" s="77"/>
      <c r="C25" s="9"/>
      <c r="D25" s="77"/>
      <c r="E25" s="77"/>
      <c r="F25" s="77"/>
    </row>
    <row r="26" s="9" customFormat="1" ht="21.75" customHeight="1">
      <c r="A26" s="9" t="s">
        <v>8</v>
      </c>
    </row>
    <row r="27" spans="1:2" s="9" customFormat="1" ht="21.75" customHeight="1">
      <c r="A27" s="9" t="s">
        <v>9</v>
      </c>
      <c r="B27" s="2"/>
    </row>
    <row r="28" spans="1:10" ht="21.75" customHeight="1">
      <c r="A28" s="9" t="s">
        <v>10</v>
      </c>
      <c r="G28" s="77"/>
      <c r="H28" s="77"/>
      <c r="I28" s="77"/>
      <c r="J28" s="77"/>
    </row>
    <row r="29" spans="1:10" ht="21.75" customHeight="1">
      <c r="A29" s="9" t="s">
        <v>329</v>
      </c>
      <c r="B29" s="9"/>
      <c r="C29" s="77"/>
      <c r="D29" s="9"/>
      <c r="E29" s="9"/>
      <c r="F29" s="9"/>
      <c r="G29" s="9"/>
      <c r="H29" s="9"/>
      <c r="I29" s="9"/>
      <c r="J29" s="9"/>
    </row>
    <row r="30" spans="4:10" ht="21.75" customHeight="1">
      <c r="D30" s="9"/>
      <c r="E30" s="9"/>
      <c r="F30" s="9"/>
      <c r="G30" s="9"/>
      <c r="H30" s="9"/>
      <c r="I30" s="9"/>
      <c r="J30" s="9"/>
    </row>
    <row r="31" spans="1:6" ht="21.75" customHeight="1">
      <c r="A31" s="9" t="s">
        <v>366</v>
      </c>
      <c r="B31" s="9"/>
      <c r="C31" s="9"/>
      <c r="D31" s="9"/>
      <c r="E31" s="9"/>
      <c r="F31" s="9"/>
    </row>
    <row r="32" spans="1:10" ht="21.75" customHeight="1">
      <c r="A32" s="9" t="s">
        <v>366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21.75" customHeight="1">
      <c r="A33" s="9" t="s">
        <v>366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 customHeight="1">
      <c r="A34" s="9" t="s">
        <v>366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1.75" customHeight="1">
      <c r="A35" s="9" t="s">
        <v>366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1.75" customHeight="1">
      <c r="A36" s="9" t="s">
        <v>329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21.75" customHeight="1">
      <c r="A37" s="9" t="s">
        <v>366</v>
      </c>
      <c r="B37" s="9"/>
      <c r="C37" s="9"/>
      <c r="E37" s="9" t="s">
        <v>366</v>
      </c>
      <c r="F37" s="9"/>
      <c r="G37" s="9"/>
      <c r="H37" s="9"/>
      <c r="I37" s="9"/>
      <c r="J37" s="9"/>
    </row>
    <row r="38" spans="1:10" ht="21.75" customHeight="1">
      <c r="A38" s="17" t="s">
        <v>366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1.75" customHeight="1">
      <c r="A39" s="9" t="s">
        <v>366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.75" customHeight="1">
      <c r="A40" s="9" t="s">
        <v>366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.75" customHeight="1">
      <c r="A41" s="9" t="s">
        <v>366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21.7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.7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1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1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21.7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21.7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21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1.7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21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21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7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60" ht="14.25" customHeight="1"/>
    <row r="61" ht="23.25" customHeight="1">
      <c r="A61" s="2" t="s">
        <v>366</v>
      </c>
    </row>
    <row r="63" spans="1:6" ht="13.5">
      <c r="A63"/>
      <c r="B63"/>
      <c r="C63"/>
      <c r="D63"/>
      <c r="E63"/>
      <c r="F63"/>
    </row>
    <row r="64" spans="1:11" ht="13.5">
      <c r="A64"/>
      <c r="B64"/>
      <c r="C64"/>
      <c r="D64"/>
      <c r="E64"/>
      <c r="F64"/>
      <c r="K64" s="39"/>
    </row>
    <row r="65" spans="1:11" ht="19.5" customHeight="1">
      <c r="A65"/>
      <c r="B65"/>
      <c r="C65"/>
      <c r="D65"/>
      <c r="E65"/>
      <c r="F65"/>
      <c r="K65" s="41"/>
    </row>
    <row r="66" spans="1:11" ht="15.75" customHeight="1">
      <c r="A66"/>
      <c r="B66"/>
      <c r="C66"/>
      <c r="D66"/>
      <c r="E66"/>
      <c r="F66"/>
      <c r="K66"/>
    </row>
    <row r="67" spans="1:11" ht="15.75" customHeight="1">
      <c r="A67"/>
      <c r="B67"/>
      <c r="C67"/>
      <c r="D67"/>
      <c r="E67"/>
      <c r="F67"/>
      <c r="K67"/>
    </row>
    <row r="68" spans="1:11" ht="15.75" customHeight="1">
      <c r="A68"/>
      <c r="B68"/>
      <c r="C68"/>
      <c r="D68"/>
      <c r="E68"/>
      <c r="F68"/>
      <c r="K68"/>
    </row>
    <row r="69" spans="1:11" ht="15.75" customHeight="1">
      <c r="A69"/>
      <c r="B69"/>
      <c r="C69"/>
      <c r="D69"/>
      <c r="E69"/>
      <c r="F69"/>
      <c r="K69"/>
    </row>
    <row r="70" spans="1:11" ht="15.75" customHeight="1">
      <c r="A70"/>
      <c r="B70"/>
      <c r="C70"/>
      <c r="D70"/>
      <c r="E70"/>
      <c r="F70"/>
      <c r="G70" s="45"/>
      <c r="H70" s="45"/>
      <c r="I70" s="45"/>
      <c r="J70" s="45"/>
      <c r="K70"/>
    </row>
    <row r="71" spans="1:11" ht="24" customHeight="1">
      <c r="A71"/>
      <c r="B71"/>
      <c r="C71"/>
      <c r="D71"/>
      <c r="E71"/>
      <c r="F71"/>
      <c r="G71" s="45"/>
      <c r="H71" s="45"/>
      <c r="I71" s="45"/>
      <c r="J71" s="45"/>
      <c r="K71"/>
    </row>
    <row r="72" spans="1:11" ht="18" customHeight="1">
      <c r="A72"/>
      <c r="B72"/>
      <c r="C72"/>
      <c r="D72"/>
      <c r="E72"/>
      <c r="F72"/>
      <c r="G72" s="45"/>
      <c r="H72" s="45"/>
      <c r="I72" s="45"/>
      <c r="J72" s="45"/>
      <c r="K72"/>
    </row>
    <row r="73" spans="1:11" s="45" customFormat="1" ht="15.75" customHeight="1">
      <c r="A73"/>
      <c r="B73"/>
      <c r="C73"/>
      <c r="D73"/>
      <c r="E73"/>
      <c r="F73"/>
      <c r="K73"/>
    </row>
    <row r="74" spans="1:11" s="45" customFormat="1" ht="15.75" customHeight="1">
      <c r="A74"/>
      <c r="B74"/>
      <c r="C74"/>
      <c r="D74"/>
      <c r="E74"/>
      <c r="F74"/>
      <c r="K74"/>
    </row>
    <row r="75" spans="1:11" s="45" customFormat="1" ht="15.75" customHeight="1">
      <c r="A75"/>
      <c r="B75"/>
      <c r="C75"/>
      <c r="D75"/>
      <c r="E75"/>
      <c r="F75"/>
      <c r="K75"/>
    </row>
    <row r="76" spans="1:11" s="45" customFormat="1" ht="15.75" customHeight="1">
      <c r="A76"/>
      <c r="B76"/>
      <c r="C76"/>
      <c r="D76"/>
      <c r="E76"/>
      <c r="F76"/>
      <c r="K76"/>
    </row>
    <row r="77" spans="1:11" s="45" customFormat="1" ht="15.75" customHeight="1">
      <c r="A77"/>
      <c r="B77"/>
      <c r="C77"/>
      <c r="D77"/>
      <c r="E77"/>
      <c r="F77"/>
      <c r="K77"/>
    </row>
    <row r="78" spans="1:11" s="45" customFormat="1" ht="15.75" customHeight="1">
      <c r="A78"/>
      <c r="B78"/>
      <c r="C78"/>
      <c r="D78"/>
      <c r="E78"/>
      <c r="F78"/>
      <c r="G78" s="2"/>
      <c r="H78" s="2"/>
      <c r="I78" s="2"/>
      <c r="J78" s="2"/>
      <c r="K78"/>
    </row>
    <row r="79" spans="1:11" s="45" customFormat="1" ht="15.75" customHeight="1">
      <c r="A79"/>
      <c r="B79"/>
      <c r="C79"/>
      <c r="D79"/>
      <c r="E79"/>
      <c r="F79"/>
      <c r="G79" s="2"/>
      <c r="H79" s="2"/>
      <c r="I79" s="2"/>
      <c r="J79" s="2"/>
      <c r="K79"/>
    </row>
    <row r="80" spans="1:11" s="45" customFormat="1" ht="15.75" customHeight="1">
      <c r="A80"/>
      <c r="B80"/>
      <c r="C80"/>
      <c r="D80"/>
      <c r="E80"/>
      <c r="F80"/>
      <c r="G80" s="2"/>
      <c r="H80" s="2"/>
      <c r="I80" s="2"/>
      <c r="J80" s="2"/>
      <c r="K80"/>
    </row>
    <row r="81" spans="1:11" ht="13.5">
      <c r="A81"/>
      <c r="B81"/>
      <c r="C81"/>
      <c r="D81"/>
      <c r="E81"/>
      <c r="F81"/>
      <c r="K81"/>
    </row>
    <row r="82" spans="1:11" ht="13.5">
      <c r="A82"/>
      <c r="B82"/>
      <c r="C82"/>
      <c r="D82"/>
      <c r="E82"/>
      <c r="F82"/>
      <c r="K82"/>
    </row>
    <row r="83" spans="1:11" ht="13.5">
      <c r="A83"/>
      <c r="B83"/>
      <c r="C83"/>
      <c r="D83"/>
      <c r="E83"/>
      <c r="F83"/>
      <c r="K83"/>
    </row>
    <row r="84" ht="13.5">
      <c r="K84"/>
    </row>
    <row r="85" ht="13.5">
      <c r="K85"/>
    </row>
    <row r="86" ht="13.5">
      <c r="K86"/>
    </row>
    <row r="136" spans="17:26" ht="13.5">
      <c r="Q136"/>
      <c r="R136"/>
      <c r="S136"/>
      <c r="T136"/>
      <c r="U136"/>
      <c r="V136"/>
      <c r="W136"/>
      <c r="X136"/>
      <c r="Y136"/>
      <c r="Z136"/>
    </row>
    <row r="137" spans="17:26" ht="13.5">
      <c r="Q137"/>
      <c r="R137"/>
      <c r="S137"/>
      <c r="T137"/>
      <c r="U137"/>
      <c r="V137"/>
      <c r="W137"/>
      <c r="X137"/>
      <c r="Y137"/>
      <c r="Z137"/>
    </row>
    <row r="138" spans="17:26" ht="13.5">
      <c r="Q138"/>
      <c r="R138"/>
      <c r="S138"/>
      <c r="T138"/>
      <c r="U138"/>
      <c r="V138"/>
      <c r="W138"/>
      <c r="X138"/>
      <c r="Y138"/>
      <c r="Z138"/>
    </row>
    <row r="139" spans="17:26" ht="13.5">
      <c r="Q139"/>
      <c r="R139"/>
      <c r="S139"/>
      <c r="T139"/>
      <c r="U139"/>
      <c r="V139"/>
      <c r="W139"/>
      <c r="X139"/>
      <c r="Y139"/>
      <c r="Z139"/>
    </row>
    <row r="140" spans="17:26" ht="13.5">
      <c r="Q140"/>
      <c r="R140"/>
      <c r="S140"/>
      <c r="T140"/>
      <c r="U140"/>
      <c r="V140"/>
      <c r="W140"/>
      <c r="X140"/>
      <c r="Y140"/>
      <c r="Z140"/>
    </row>
    <row r="141" spans="17:26" ht="13.5">
      <c r="Q141"/>
      <c r="R141"/>
      <c r="S141"/>
      <c r="T141"/>
      <c r="U141"/>
      <c r="V141"/>
      <c r="W141"/>
      <c r="X141"/>
      <c r="Y141"/>
      <c r="Z141"/>
    </row>
    <row r="142" spans="17:26" ht="13.5">
      <c r="Q142"/>
      <c r="R142"/>
      <c r="S142"/>
      <c r="T142"/>
      <c r="U142"/>
      <c r="V142"/>
      <c r="W142"/>
      <c r="X142"/>
      <c r="Y142"/>
      <c r="Z142"/>
    </row>
    <row r="143" spans="17:26" ht="13.5">
      <c r="Q143"/>
      <c r="R143"/>
      <c r="S143"/>
      <c r="T143"/>
      <c r="U143"/>
      <c r="V143"/>
      <c r="W143"/>
      <c r="X143"/>
      <c r="Y143"/>
      <c r="Z143"/>
    </row>
    <row r="144" spans="17:26" ht="13.5">
      <c r="Q144"/>
      <c r="R144"/>
      <c r="S144"/>
      <c r="T144"/>
      <c r="U144"/>
      <c r="V144"/>
      <c r="W144"/>
      <c r="X144"/>
      <c r="Y144"/>
      <c r="Z144"/>
    </row>
    <row r="145" spans="17:26" ht="13.5">
      <c r="Q145"/>
      <c r="R145"/>
      <c r="S145"/>
      <c r="T145"/>
      <c r="U145"/>
      <c r="V145"/>
      <c r="W145"/>
      <c r="X145"/>
      <c r="Y145"/>
      <c r="Z145"/>
    </row>
    <row r="146" spans="17:26" ht="13.5">
      <c r="Q146"/>
      <c r="R146"/>
      <c r="S146"/>
      <c r="T146"/>
      <c r="U146"/>
      <c r="V146"/>
      <c r="W146"/>
      <c r="X146"/>
      <c r="Y146"/>
      <c r="Z146"/>
    </row>
    <row r="147" spans="17:26" ht="13.5">
      <c r="Q147"/>
      <c r="R147"/>
      <c r="S147"/>
      <c r="T147"/>
      <c r="U147"/>
      <c r="V147"/>
      <c r="W147"/>
      <c r="X147"/>
      <c r="Y147"/>
      <c r="Z147"/>
    </row>
    <row r="148" spans="17:26" ht="13.5">
      <c r="Q148"/>
      <c r="R148"/>
      <c r="S148"/>
      <c r="T148"/>
      <c r="U148"/>
      <c r="V148"/>
      <c r="W148"/>
      <c r="X148"/>
      <c r="Y148"/>
      <c r="Z148"/>
    </row>
    <row r="149" spans="17:26" ht="13.5">
      <c r="Q149"/>
      <c r="R149"/>
      <c r="S149"/>
      <c r="T149"/>
      <c r="U149"/>
      <c r="V149"/>
      <c r="W149"/>
      <c r="X149"/>
      <c r="Y149"/>
      <c r="Z149"/>
    </row>
    <row r="150" spans="17:26" ht="13.5">
      <c r="Q150"/>
      <c r="R150"/>
      <c r="S150"/>
      <c r="T150"/>
      <c r="U150"/>
      <c r="V150"/>
      <c r="W150"/>
      <c r="X150"/>
      <c r="Y150"/>
      <c r="Z150"/>
    </row>
    <row r="151" spans="17:26" ht="13.5">
      <c r="Q151"/>
      <c r="R151"/>
      <c r="S151"/>
      <c r="T151"/>
      <c r="U151"/>
      <c r="V151"/>
      <c r="W151"/>
      <c r="X151"/>
      <c r="Y151"/>
      <c r="Z151"/>
    </row>
    <row r="152" spans="17:26" ht="13.5">
      <c r="Q152"/>
      <c r="R152"/>
      <c r="S152"/>
      <c r="T152"/>
      <c r="U152"/>
      <c r="V152"/>
      <c r="W152"/>
      <c r="X152"/>
      <c r="Y152"/>
      <c r="Z152"/>
    </row>
    <row r="153" spans="17:26" ht="13.5">
      <c r="Q153"/>
      <c r="R153"/>
      <c r="S153"/>
      <c r="T153"/>
      <c r="U153"/>
      <c r="V153"/>
      <c r="W153"/>
      <c r="X153"/>
      <c r="Y153"/>
      <c r="Z153"/>
    </row>
    <row r="154" spans="17:26" ht="13.5">
      <c r="Q154"/>
      <c r="R154"/>
      <c r="S154"/>
      <c r="T154"/>
      <c r="U154"/>
      <c r="V154"/>
      <c r="W154"/>
      <c r="X154"/>
      <c r="Y154"/>
      <c r="Z154"/>
    </row>
    <row r="155" spans="17:26" ht="13.5">
      <c r="Q155"/>
      <c r="R155"/>
      <c r="S155"/>
      <c r="T155"/>
      <c r="U155"/>
      <c r="V155"/>
      <c r="W155"/>
      <c r="X155"/>
      <c r="Y155"/>
      <c r="Z155"/>
    </row>
    <row r="156" spans="17:26" ht="13.5">
      <c r="Q156"/>
      <c r="R156"/>
      <c r="S156"/>
      <c r="T156"/>
      <c r="U156"/>
      <c r="V156"/>
      <c r="W156"/>
      <c r="X156"/>
      <c r="Y156"/>
      <c r="Z156"/>
    </row>
    <row r="157" spans="17:26" ht="13.5">
      <c r="Q157"/>
      <c r="R157"/>
      <c r="S157"/>
      <c r="T157"/>
      <c r="U157"/>
      <c r="V157"/>
      <c r="W157"/>
      <c r="X157"/>
      <c r="Y157"/>
      <c r="Z157"/>
    </row>
    <row r="158" spans="17:26" ht="13.5">
      <c r="Q158"/>
      <c r="R158"/>
      <c r="S158"/>
      <c r="T158"/>
      <c r="U158"/>
      <c r="V158"/>
      <c r="W158"/>
      <c r="X158"/>
      <c r="Y158"/>
      <c r="Z158"/>
    </row>
  </sheetData>
  <sheetProtection sheet="1" objects="1" scenarios="1" selectLockedCells="1" selectUnlockedCells="1"/>
  <mergeCells count="9">
    <mergeCell ref="A22:J22"/>
    <mergeCell ref="A23:J23"/>
    <mergeCell ref="A4:A6"/>
    <mergeCell ref="I4:I6"/>
    <mergeCell ref="C5:F5"/>
    <mergeCell ref="A3:J3"/>
    <mergeCell ref="H4:H6"/>
    <mergeCell ref="G4:G6"/>
    <mergeCell ref="J4:J6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6384" width="9.00390625" style="2" customWidth="1"/>
  </cols>
  <sheetData>
    <row r="1" ht="25.5" customHeight="1">
      <c r="A1" s="2" t="s">
        <v>11</v>
      </c>
    </row>
    <row r="2" ht="21" customHeight="1">
      <c r="A2" s="78" t="s">
        <v>12</v>
      </c>
    </row>
    <row r="3" spans="1:8" s="5" customFormat="1" ht="40.5" customHeight="1">
      <c r="A3" s="298" t="s">
        <v>347</v>
      </c>
      <c r="B3" s="298"/>
      <c r="C3" s="298"/>
      <c r="D3" s="298"/>
      <c r="E3" s="298"/>
      <c r="F3" s="298"/>
      <c r="G3" s="298"/>
      <c r="H3" s="298"/>
    </row>
    <row r="4" spans="1:10" s="5" customFormat="1" ht="21.75" customHeight="1">
      <c r="A4" s="318" t="s">
        <v>334</v>
      </c>
      <c r="B4" s="196" t="s">
        <v>335</v>
      </c>
      <c r="C4" s="197"/>
      <c r="D4" s="197"/>
      <c r="E4" s="197"/>
      <c r="F4" s="197"/>
      <c r="G4" s="279" t="s">
        <v>348</v>
      </c>
      <c r="H4" s="282" t="s">
        <v>349</v>
      </c>
      <c r="I4" s="307" t="s">
        <v>350</v>
      </c>
      <c r="J4" s="290" t="s">
        <v>351</v>
      </c>
    </row>
    <row r="5" spans="1:10" s="5" customFormat="1" ht="21.75" customHeight="1">
      <c r="A5" s="319"/>
      <c r="B5" s="199"/>
      <c r="C5" s="276" t="s">
        <v>340</v>
      </c>
      <c r="D5" s="277"/>
      <c r="E5" s="277"/>
      <c r="F5" s="278"/>
      <c r="G5" s="280"/>
      <c r="H5" s="283"/>
      <c r="I5" s="308"/>
      <c r="J5" s="291"/>
    </row>
    <row r="6" spans="1:10" s="5" customFormat="1" ht="21.75" customHeight="1">
      <c r="A6" s="320"/>
      <c r="B6" s="200"/>
      <c r="C6" s="201" t="s">
        <v>341</v>
      </c>
      <c r="D6" s="202" t="s">
        <v>342</v>
      </c>
      <c r="E6" s="201" t="s">
        <v>320</v>
      </c>
      <c r="F6" s="214" t="s">
        <v>343</v>
      </c>
      <c r="G6" s="281"/>
      <c r="H6" s="284"/>
      <c r="I6" s="309"/>
      <c r="J6" s="275"/>
    </row>
    <row r="7" spans="1:10" s="5" customFormat="1" ht="21.75" customHeight="1">
      <c r="A7" s="80"/>
      <c r="B7" s="204" t="s">
        <v>344</v>
      </c>
      <c r="C7" s="205" t="s">
        <v>344</v>
      </c>
      <c r="D7" s="82" t="s">
        <v>344</v>
      </c>
      <c r="E7" s="81" t="s">
        <v>344</v>
      </c>
      <c r="F7" s="81" t="s">
        <v>344</v>
      </c>
      <c r="G7" s="83" t="s">
        <v>365</v>
      </c>
      <c r="H7" s="84" t="s">
        <v>365</v>
      </c>
      <c r="I7" s="207" t="s">
        <v>365</v>
      </c>
      <c r="J7" s="84" t="s">
        <v>365</v>
      </c>
    </row>
    <row r="8" spans="1:10" s="5" customFormat="1" ht="21.75" customHeight="1">
      <c r="A8" s="85" t="s">
        <v>13</v>
      </c>
      <c r="B8" s="209">
        <v>3189</v>
      </c>
      <c r="C8" s="209">
        <v>946</v>
      </c>
      <c r="D8" s="87">
        <v>3</v>
      </c>
      <c r="E8" s="79">
        <v>2119</v>
      </c>
      <c r="F8" s="79">
        <v>121</v>
      </c>
      <c r="G8" s="70">
        <v>3.6</v>
      </c>
      <c r="H8" s="71">
        <v>3.3</v>
      </c>
      <c r="I8" s="210">
        <v>2.4</v>
      </c>
      <c r="J8" s="71">
        <v>2.3</v>
      </c>
    </row>
    <row r="9" spans="1:10" ht="21.75" customHeight="1">
      <c r="A9" s="85">
        <v>11</v>
      </c>
      <c r="B9" s="209">
        <v>3069</v>
      </c>
      <c r="C9" s="209">
        <v>772</v>
      </c>
      <c r="D9" s="87">
        <v>6</v>
      </c>
      <c r="E9" s="79">
        <v>2160</v>
      </c>
      <c r="F9" s="79">
        <v>131</v>
      </c>
      <c r="G9" s="70">
        <v>3.6</v>
      </c>
      <c r="H9" s="71">
        <v>3.4</v>
      </c>
      <c r="I9" s="210">
        <v>2.5</v>
      </c>
      <c r="J9" s="71">
        <v>2.5</v>
      </c>
    </row>
    <row r="10" spans="1:10" ht="21.75" customHeight="1">
      <c r="A10" s="85">
        <v>12</v>
      </c>
      <c r="B10" s="209">
        <v>3137</v>
      </c>
      <c r="C10" s="209">
        <v>796</v>
      </c>
      <c r="D10" s="87" t="s">
        <v>304</v>
      </c>
      <c r="E10" s="79">
        <v>2211</v>
      </c>
      <c r="F10" s="79">
        <v>130</v>
      </c>
      <c r="G10" s="70">
        <v>3.8</v>
      </c>
      <c r="H10" s="71">
        <v>3.5</v>
      </c>
      <c r="I10" s="210">
        <v>2.7</v>
      </c>
      <c r="J10" s="71">
        <v>2.6</v>
      </c>
    </row>
    <row r="11" spans="1:10" ht="21.75" customHeight="1">
      <c r="A11" s="85">
        <v>13</v>
      </c>
      <c r="B11" s="209">
        <v>3048</v>
      </c>
      <c r="C11" s="209">
        <v>696</v>
      </c>
      <c r="D11" s="87">
        <v>1</v>
      </c>
      <c r="E11" s="79">
        <v>2262</v>
      </c>
      <c r="F11" s="79">
        <v>89</v>
      </c>
      <c r="G11" s="70">
        <v>3.8</v>
      </c>
      <c r="H11" s="71">
        <v>3.7</v>
      </c>
      <c r="I11" s="210">
        <v>2.8</v>
      </c>
      <c r="J11" s="71">
        <v>2.8</v>
      </c>
    </row>
    <row r="12" spans="1:10" ht="21.75" customHeight="1">
      <c r="A12" s="85">
        <v>14</v>
      </c>
      <c r="B12" s="209">
        <v>2787</v>
      </c>
      <c r="C12" s="209">
        <v>644</v>
      </c>
      <c r="D12" s="87">
        <v>1</v>
      </c>
      <c r="E12" s="79">
        <v>2068</v>
      </c>
      <c r="F12" s="79">
        <v>74</v>
      </c>
      <c r="G12" s="70">
        <v>3.6</v>
      </c>
      <c r="H12" s="71">
        <v>3.5</v>
      </c>
      <c r="I12" s="210">
        <v>2.7</v>
      </c>
      <c r="J12" s="71">
        <v>2.7</v>
      </c>
    </row>
    <row r="13" spans="1:10" ht="21.75" customHeight="1">
      <c r="A13" s="85">
        <v>15</v>
      </c>
      <c r="B13" s="209">
        <v>2649</v>
      </c>
      <c r="C13" s="209">
        <v>560</v>
      </c>
      <c r="D13" s="87" t="s">
        <v>304</v>
      </c>
      <c r="E13" s="79">
        <v>2015</v>
      </c>
      <c r="F13" s="79">
        <v>74</v>
      </c>
      <c r="G13" s="70">
        <v>3.6</v>
      </c>
      <c r="H13" s="71">
        <v>3.5</v>
      </c>
      <c r="I13" s="210">
        <v>2.7</v>
      </c>
      <c r="J13" s="71">
        <v>2.7</v>
      </c>
    </row>
    <row r="14" spans="1:10" ht="21.75" customHeight="1">
      <c r="A14" s="85">
        <v>16</v>
      </c>
      <c r="B14" s="209">
        <v>2474</v>
      </c>
      <c r="C14" s="209">
        <v>403</v>
      </c>
      <c r="D14" s="87">
        <v>1</v>
      </c>
      <c r="E14" s="79">
        <v>2015</v>
      </c>
      <c r="F14" s="79">
        <v>55</v>
      </c>
      <c r="G14" s="70">
        <v>3.5</v>
      </c>
      <c r="H14" s="71">
        <v>3.5</v>
      </c>
      <c r="I14" s="210">
        <v>2.8</v>
      </c>
      <c r="J14" s="71">
        <v>2.7</v>
      </c>
    </row>
    <row r="15" spans="1:10" ht="21.75" customHeight="1">
      <c r="A15" s="85">
        <v>17</v>
      </c>
      <c r="B15" s="209">
        <v>2469</v>
      </c>
      <c r="C15" s="209">
        <v>450</v>
      </c>
      <c r="D15" s="87" t="s">
        <v>304</v>
      </c>
      <c r="E15" s="79">
        <v>1938</v>
      </c>
      <c r="F15" s="79">
        <v>81</v>
      </c>
      <c r="G15" s="70">
        <v>3.5</v>
      </c>
      <c r="H15" s="71">
        <v>3.5</v>
      </c>
      <c r="I15" s="210">
        <v>2.8</v>
      </c>
      <c r="J15" s="71">
        <v>2.7</v>
      </c>
    </row>
    <row r="16" spans="1:10" ht="21.75" customHeight="1">
      <c r="A16" s="85">
        <v>18</v>
      </c>
      <c r="B16" s="209">
        <v>2554</v>
      </c>
      <c r="C16" s="209">
        <v>397</v>
      </c>
      <c r="D16" s="87">
        <v>1</v>
      </c>
      <c r="E16" s="79">
        <v>2097</v>
      </c>
      <c r="F16" s="79">
        <v>59</v>
      </c>
      <c r="G16" s="70">
        <v>3.7</v>
      </c>
      <c r="H16" s="71">
        <v>3.8</v>
      </c>
      <c r="I16" s="210">
        <v>3.1</v>
      </c>
      <c r="J16" s="71">
        <v>2.9</v>
      </c>
    </row>
    <row r="17" spans="1:10" ht="21.75" customHeight="1">
      <c r="A17" s="212">
        <v>19</v>
      </c>
      <c r="B17" s="200">
        <v>2678</v>
      </c>
      <c r="C17" s="200">
        <v>403</v>
      </c>
      <c r="D17" s="260">
        <v>1</v>
      </c>
      <c r="E17" s="133">
        <v>2203</v>
      </c>
      <c r="F17" s="133">
        <v>71</v>
      </c>
      <c r="G17" s="72">
        <v>4</v>
      </c>
      <c r="H17" s="73">
        <v>3.8</v>
      </c>
      <c r="I17" s="213">
        <v>3.3</v>
      </c>
      <c r="J17" s="73">
        <v>2.9</v>
      </c>
    </row>
    <row r="18" spans="1:7" ht="21.75" customHeight="1">
      <c r="A18" s="75" t="s">
        <v>345</v>
      </c>
      <c r="B18" s="69"/>
      <c r="C18" s="86"/>
      <c r="D18" s="215"/>
      <c r="E18" s="87"/>
      <c r="F18" s="15"/>
      <c r="G18" s="87"/>
    </row>
    <row r="19" spans="1:7" ht="21.75" customHeight="1">
      <c r="A19" s="75" t="s">
        <v>14</v>
      </c>
      <c r="B19" s="69"/>
      <c r="C19" s="86"/>
      <c r="D19" s="215"/>
      <c r="E19" s="87"/>
      <c r="F19" s="15"/>
      <c r="G19" s="87"/>
    </row>
    <row r="20" spans="1:7" ht="21.75" customHeight="1">
      <c r="A20" s="29"/>
      <c r="B20" s="69"/>
      <c r="C20" s="86"/>
      <c r="D20" s="215"/>
      <c r="E20" s="87"/>
      <c r="F20" s="15"/>
      <c r="G20" s="87"/>
    </row>
    <row r="21" spans="1:7" ht="21.75" customHeight="1">
      <c r="A21" s="37" t="s">
        <v>352</v>
      </c>
      <c r="B21" s="9"/>
      <c r="C21" s="76"/>
      <c r="E21" s="33"/>
      <c r="F21" s="34"/>
      <c r="G21" s="33"/>
    </row>
    <row r="22" spans="1:9" ht="21.75" customHeight="1">
      <c r="A22" s="77" t="s">
        <v>15</v>
      </c>
      <c r="B22" s="9"/>
      <c r="C22" s="9"/>
      <c r="E22" s="9"/>
      <c r="F22" s="9"/>
      <c r="H22" s="9"/>
      <c r="I22" s="9"/>
    </row>
    <row r="23" spans="1:9" ht="21.75" customHeight="1">
      <c r="A23" s="77" t="s">
        <v>16</v>
      </c>
      <c r="G23" s="9"/>
      <c r="H23" s="9"/>
      <c r="I23" s="9"/>
    </row>
    <row r="24" spans="1:9" ht="21.75" customHeight="1">
      <c r="A24" s="9" t="s">
        <v>17</v>
      </c>
      <c r="B24" s="77"/>
      <c r="C24" s="77"/>
      <c r="D24" s="77"/>
      <c r="E24" s="77"/>
      <c r="F24" s="77"/>
      <c r="G24" s="9"/>
      <c r="H24" s="9"/>
      <c r="I24" s="9"/>
    </row>
    <row r="25" spans="1:9" s="9" customFormat="1" ht="21.75" customHeight="1">
      <c r="A25" s="77" t="s">
        <v>18</v>
      </c>
      <c r="B25" s="77"/>
      <c r="C25" s="77"/>
      <c r="D25" s="77"/>
      <c r="E25" s="77"/>
      <c r="F25" s="77"/>
      <c r="I25" s="88"/>
    </row>
    <row r="26" spans="1:9" s="9" customFormat="1" ht="21.75" customHeight="1">
      <c r="A26" s="9" t="s">
        <v>19</v>
      </c>
      <c r="I26" s="88"/>
    </row>
    <row r="27" spans="1:9" s="9" customFormat="1" ht="21.75" customHeight="1">
      <c r="A27" s="9" t="s">
        <v>20</v>
      </c>
      <c r="B27" s="2"/>
      <c r="I27" s="88"/>
    </row>
    <row r="28" spans="1:6" s="9" customFormat="1" ht="21.75" customHeight="1">
      <c r="A28" s="9" t="s">
        <v>186</v>
      </c>
      <c r="B28" s="77"/>
      <c r="C28" s="77"/>
      <c r="D28" s="77"/>
      <c r="E28" s="77"/>
      <c r="F28" s="77"/>
    </row>
    <row r="29" spans="2:8" ht="21.75" customHeight="1">
      <c r="B29" s="77"/>
      <c r="C29" s="77"/>
      <c r="D29" s="77"/>
      <c r="E29" s="77"/>
      <c r="F29" s="77"/>
      <c r="G29" s="9"/>
      <c r="H29" s="9"/>
    </row>
    <row r="30" spans="1:8" ht="21.75" customHeight="1">
      <c r="A30" s="9" t="s">
        <v>21</v>
      </c>
      <c r="B30" s="9"/>
      <c r="C30" s="9"/>
      <c r="D30" s="9"/>
      <c r="E30" s="9"/>
      <c r="F30" s="9"/>
      <c r="G30" s="9"/>
      <c r="H30" s="9"/>
    </row>
    <row r="31" spans="1:8" ht="21.75" customHeight="1">
      <c r="A31" s="9" t="s">
        <v>21</v>
      </c>
      <c r="B31" s="9"/>
      <c r="C31" s="9"/>
      <c r="D31" s="9"/>
      <c r="E31" s="9"/>
      <c r="F31" s="9"/>
      <c r="G31" s="9"/>
      <c r="H31" s="9"/>
    </row>
    <row r="32" spans="1:8" ht="21.75" customHeight="1">
      <c r="A32" s="9" t="s">
        <v>22</v>
      </c>
      <c r="B32" s="9"/>
      <c r="C32" s="9"/>
      <c r="D32" s="9"/>
      <c r="E32" s="9"/>
      <c r="F32" s="9"/>
      <c r="G32" s="9"/>
      <c r="H32" s="9"/>
    </row>
    <row r="33" spans="1:8" ht="21.75" customHeight="1">
      <c r="A33" s="9" t="s">
        <v>23</v>
      </c>
      <c r="B33" s="9"/>
      <c r="C33" s="9"/>
      <c r="D33" s="9" t="s">
        <v>23</v>
      </c>
      <c r="E33" s="9"/>
      <c r="F33" s="9"/>
      <c r="G33" s="9"/>
      <c r="H33" s="9"/>
    </row>
    <row r="34" spans="1:8" ht="21.75" customHeight="1">
      <c r="A34" s="9" t="s">
        <v>23</v>
      </c>
      <c r="B34" s="9"/>
      <c r="C34" s="9"/>
      <c r="D34" s="9"/>
      <c r="E34" s="9"/>
      <c r="F34" s="9"/>
      <c r="G34" s="9"/>
      <c r="H34" s="9"/>
    </row>
    <row r="35" spans="1:8" ht="21.75" customHeight="1">
      <c r="A35" s="9" t="s">
        <v>23</v>
      </c>
      <c r="B35" s="9"/>
      <c r="C35" s="9"/>
      <c r="D35" s="9"/>
      <c r="E35" s="9"/>
      <c r="F35" s="9"/>
      <c r="G35" s="9"/>
      <c r="H35" s="9"/>
    </row>
    <row r="36" spans="1:8" ht="21.75" customHeight="1">
      <c r="A36" s="9" t="s">
        <v>23</v>
      </c>
      <c r="B36" s="9"/>
      <c r="C36" s="9"/>
      <c r="D36" s="9"/>
      <c r="E36" s="9"/>
      <c r="F36" s="9"/>
      <c r="G36" s="9"/>
      <c r="H36" s="9"/>
    </row>
    <row r="37" spans="1:8" ht="21.75" customHeight="1">
      <c r="A37" s="9" t="s">
        <v>23</v>
      </c>
      <c r="B37" s="9"/>
      <c r="C37" s="9"/>
      <c r="D37" s="9"/>
      <c r="E37" s="9"/>
      <c r="F37" s="9"/>
      <c r="G37" s="9"/>
      <c r="H37" s="9"/>
    </row>
    <row r="38" spans="1:8" ht="21.75" customHeight="1">
      <c r="A38" s="9" t="s">
        <v>23</v>
      </c>
      <c r="B38" s="9"/>
      <c r="C38" s="9"/>
      <c r="D38" s="9"/>
      <c r="E38" s="9"/>
      <c r="F38" s="9"/>
      <c r="G38" s="9"/>
      <c r="H38" s="9"/>
    </row>
    <row r="39" spans="1:8" ht="21.75" customHeight="1">
      <c r="A39" s="9" t="s">
        <v>22</v>
      </c>
      <c r="B39" s="9"/>
      <c r="C39" s="9"/>
      <c r="D39" s="9"/>
      <c r="E39" s="9"/>
      <c r="F39" s="9"/>
      <c r="G39" s="9"/>
      <c r="H39" s="9"/>
    </row>
    <row r="40" spans="1:8" ht="21.75" customHeight="1">
      <c r="A40" s="9" t="s">
        <v>23</v>
      </c>
      <c r="B40" s="9"/>
      <c r="C40" s="9"/>
      <c r="E40" s="9" t="s">
        <v>23</v>
      </c>
      <c r="F40" s="9"/>
      <c r="G40" s="9"/>
      <c r="H40" s="9"/>
    </row>
    <row r="41" spans="1:8" ht="21.75" customHeight="1">
      <c r="A41" s="17" t="s">
        <v>23</v>
      </c>
      <c r="B41" s="9"/>
      <c r="C41" s="9"/>
      <c r="D41" s="9"/>
      <c r="E41" s="9"/>
      <c r="F41" s="9"/>
      <c r="G41" s="9"/>
      <c r="H41" s="9"/>
    </row>
    <row r="42" spans="1:9" ht="21.75" customHeight="1">
      <c r="A42" s="9" t="s">
        <v>23</v>
      </c>
      <c r="B42" s="9"/>
      <c r="C42" s="9"/>
      <c r="D42" s="9"/>
      <c r="E42" s="9"/>
      <c r="F42" s="9"/>
      <c r="G42" s="9"/>
      <c r="H42" s="9"/>
      <c r="I42" s="9"/>
    </row>
    <row r="43" spans="1:9" ht="21.75" customHeight="1">
      <c r="A43" s="9" t="s">
        <v>23</v>
      </c>
      <c r="B43" s="9"/>
      <c r="C43" s="9"/>
      <c r="D43" s="9"/>
      <c r="E43" s="9"/>
      <c r="F43" s="9"/>
      <c r="G43" s="9"/>
      <c r="H43" s="9"/>
      <c r="I43" s="9"/>
    </row>
    <row r="44" spans="1:9" ht="21.75" customHeight="1">
      <c r="A44" s="9" t="s">
        <v>23</v>
      </c>
      <c r="B44" s="9"/>
      <c r="C44" s="9"/>
      <c r="D44" s="9"/>
      <c r="E44" s="9"/>
      <c r="F44" s="9"/>
      <c r="G44" s="9"/>
      <c r="H44" s="9"/>
      <c r="I44" s="9"/>
    </row>
    <row r="45" spans="1:9" ht="21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21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21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21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21.75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21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21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21.75" customHeight="1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9"/>
      <c r="B53" s="9"/>
      <c r="C53" s="9"/>
      <c r="D53" s="9"/>
      <c r="E53" s="9"/>
      <c r="F53" s="9"/>
      <c r="G53" s="9"/>
      <c r="H53" s="9"/>
      <c r="I53" s="9"/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  <row r="55" spans="1:9" ht="15">
      <c r="A55" s="9"/>
      <c r="B55" s="9"/>
      <c r="C55" s="9"/>
      <c r="D55" s="9"/>
      <c r="E55" s="9"/>
      <c r="F55" s="9"/>
      <c r="G55" s="9"/>
      <c r="H55" s="9"/>
      <c r="I55" s="9"/>
    </row>
    <row r="56" spans="1:9" ht="15">
      <c r="A56" s="9"/>
      <c r="B56" s="9"/>
      <c r="C56" s="9"/>
      <c r="D56" s="9"/>
      <c r="E56" s="9"/>
      <c r="F56" s="9"/>
      <c r="G56" s="9"/>
      <c r="H56" s="9"/>
      <c r="I56" s="9"/>
    </row>
    <row r="57" spans="1:7" ht="17.25">
      <c r="A57" s="38"/>
      <c r="B57" s="38"/>
      <c r="C57" s="38"/>
      <c r="D57" s="38"/>
      <c r="E57" s="38"/>
      <c r="F57" s="38"/>
      <c r="G57" s="38"/>
    </row>
    <row r="58" spans="1:7" ht="17.25">
      <c r="A58" s="38"/>
      <c r="B58" s="38"/>
      <c r="C58" s="38"/>
      <c r="D58" s="38"/>
      <c r="E58" s="38"/>
      <c r="F58" s="38"/>
      <c r="G58" s="38"/>
    </row>
    <row r="63" ht="14.25" customHeight="1"/>
    <row r="64" ht="23.25" customHeight="1">
      <c r="A64" s="2" t="s">
        <v>23</v>
      </c>
    </row>
    <row r="67" spans="9:10" ht="13.5">
      <c r="I67" s="39"/>
      <c r="J67" s="39"/>
    </row>
    <row r="68" spans="9:10" ht="19.5" customHeight="1">
      <c r="I68" s="40"/>
      <c r="J68" s="41"/>
    </row>
    <row r="69" spans="9:10" ht="15.75" customHeight="1">
      <c r="I69" s="39"/>
      <c r="J69" s="42"/>
    </row>
    <row r="70" spans="9:10" ht="15.75" customHeight="1">
      <c r="I70" s="39"/>
      <c r="J70" s="43"/>
    </row>
    <row r="71" spans="9:10" ht="15.75" customHeight="1">
      <c r="I71" s="44"/>
      <c r="J71" s="43"/>
    </row>
    <row r="72" spans="9:10" ht="15.75" customHeight="1">
      <c r="I72" s="44"/>
      <c r="J72" s="43"/>
    </row>
    <row r="73" spans="3:10" ht="15.75" customHeight="1">
      <c r="C73" s="45"/>
      <c r="D73" s="45"/>
      <c r="E73" s="45"/>
      <c r="F73" s="45"/>
      <c r="G73" s="45"/>
      <c r="I73" s="44"/>
      <c r="J73" s="43"/>
    </row>
  </sheetData>
  <sheetProtection sheet="1" objects="1" scenarios="1" selectLockedCells="1" selectUnlockedCells="1"/>
  <mergeCells count="7"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3" width="9.875" style="2" customWidth="1"/>
    <col min="14" max="16384" width="9.00390625" style="2" customWidth="1"/>
  </cols>
  <sheetData>
    <row r="1" ht="25.5" customHeight="1">
      <c r="A1" s="1" t="s">
        <v>353</v>
      </c>
    </row>
    <row r="2" ht="17.25" customHeight="1">
      <c r="A2" s="78"/>
    </row>
    <row r="3" spans="1:6" ht="22.5" customHeight="1">
      <c r="A3" s="286" t="s">
        <v>354</v>
      </c>
      <c r="B3" s="287"/>
      <c r="C3" s="287"/>
      <c r="D3" s="287"/>
      <c r="E3" s="287"/>
      <c r="F3" s="287"/>
    </row>
    <row r="4" spans="1:13" s="5" customFormat="1" ht="40.5" customHeight="1">
      <c r="A4" s="292" t="s">
        <v>355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9"/>
    </row>
    <row r="5" spans="1:13" s="5" customFormat="1" ht="30" customHeight="1">
      <c r="A5" s="295" t="s">
        <v>385</v>
      </c>
      <c r="B5" s="294"/>
      <c r="C5" s="293" t="s">
        <v>24</v>
      </c>
      <c r="D5" s="322"/>
      <c r="E5" s="293" t="s">
        <v>323</v>
      </c>
      <c r="F5" s="294"/>
      <c r="G5" s="293" t="s">
        <v>324</v>
      </c>
      <c r="H5" s="294"/>
      <c r="I5" s="293" t="s">
        <v>356</v>
      </c>
      <c r="J5" s="294"/>
      <c r="K5" s="295" t="s">
        <v>25</v>
      </c>
      <c r="L5" s="322"/>
      <c r="M5" s="41"/>
    </row>
    <row r="6" spans="1:13" s="5" customFormat="1" ht="30" customHeight="1">
      <c r="A6" s="296"/>
      <c r="B6" s="297"/>
      <c r="C6" s="163"/>
      <c r="D6" s="7"/>
      <c r="E6" s="163"/>
      <c r="F6" s="164"/>
      <c r="G6" s="163"/>
      <c r="H6" s="164"/>
      <c r="I6" s="300" t="s">
        <v>201</v>
      </c>
      <c r="J6" s="301"/>
      <c r="K6" s="296" t="s">
        <v>327</v>
      </c>
      <c r="L6" s="285"/>
      <c r="M6" s="90"/>
    </row>
    <row r="7" spans="1:13" s="5" customFormat="1" ht="22.5" customHeight="1">
      <c r="A7" s="296"/>
      <c r="B7" s="297"/>
      <c r="C7" s="163"/>
      <c r="D7" s="165" t="s">
        <v>257</v>
      </c>
      <c r="E7" s="163"/>
      <c r="F7" s="165" t="s">
        <v>257</v>
      </c>
      <c r="G7" s="163"/>
      <c r="H7" s="165" t="s">
        <v>257</v>
      </c>
      <c r="I7" s="163"/>
      <c r="J7" s="165" t="s">
        <v>257</v>
      </c>
      <c r="K7" s="7"/>
      <c r="L7" s="162" t="s">
        <v>257</v>
      </c>
      <c r="M7" s="91"/>
    </row>
    <row r="8" spans="1:13" s="5" customFormat="1" ht="22.5" customHeight="1">
      <c r="A8" s="298"/>
      <c r="B8" s="299"/>
      <c r="C8" s="166"/>
      <c r="D8" s="167" t="s">
        <v>310</v>
      </c>
      <c r="E8" s="166"/>
      <c r="F8" s="167" t="s">
        <v>311</v>
      </c>
      <c r="G8" s="166"/>
      <c r="H8" s="167" t="s">
        <v>311</v>
      </c>
      <c r="I8" s="166"/>
      <c r="J8" s="167" t="s">
        <v>310</v>
      </c>
      <c r="K8" s="161"/>
      <c r="L8" s="168" t="s">
        <v>310</v>
      </c>
      <c r="M8" s="91"/>
    </row>
    <row r="9" spans="1:13" s="5" customFormat="1" ht="24" customHeight="1">
      <c r="A9" s="11"/>
      <c r="B9" s="11"/>
      <c r="C9" s="169" t="s">
        <v>258</v>
      </c>
      <c r="D9" s="11" t="s">
        <v>357</v>
      </c>
      <c r="E9" s="10" t="s">
        <v>313</v>
      </c>
      <c r="F9" s="10" t="s">
        <v>260</v>
      </c>
      <c r="G9" s="10" t="s">
        <v>314</v>
      </c>
      <c r="H9" s="10" t="s">
        <v>260</v>
      </c>
      <c r="I9" s="10" t="s">
        <v>261</v>
      </c>
      <c r="J9" s="10" t="s">
        <v>261</v>
      </c>
      <c r="K9" s="10" t="s">
        <v>261</v>
      </c>
      <c r="L9" s="10" t="s">
        <v>261</v>
      </c>
      <c r="M9" s="10"/>
    </row>
    <row r="10" spans="1:13" ht="24" customHeight="1">
      <c r="A10" s="9" t="s">
        <v>360</v>
      </c>
      <c r="B10" s="170">
        <v>15</v>
      </c>
      <c r="C10" s="171">
        <v>112</v>
      </c>
      <c r="D10" s="15" t="s">
        <v>264</v>
      </c>
      <c r="E10" s="17">
        <v>76912</v>
      </c>
      <c r="F10" s="20">
        <v>-3.5</v>
      </c>
      <c r="G10" s="17">
        <v>5241</v>
      </c>
      <c r="H10" s="20">
        <v>-0.8</v>
      </c>
      <c r="I10" s="9">
        <v>686.7</v>
      </c>
      <c r="J10" s="20">
        <v>-25.1</v>
      </c>
      <c r="K10" s="262">
        <v>14.7</v>
      </c>
      <c r="L10" s="20">
        <v>-0.4</v>
      </c>
      <c r="M10" s="13"/>
    </row>
    <row r="11" spans="1:13" ht="24" customHeight="1">
      <c r="A11" s="173"/>
      <c r="B11" s="170">
        <v>16</v>
      </c>
      <c r="C11" s="171">
        <v>112</v>
      </c>
      <c r="D11" s="15" t="s">
        <v>264</v>
      </c>
      <c r="E11" s="17">
        <v>74487</v>
      </c>
      <c r="F11" s="20">
        <v>-3.2</v>
      </c>
      <c r="G11" s="17">
        <v>5215</v>
      </c>
      <c r="H11" s="20">
        <v>-0.5</v>
      </c>
      <c r="I11" s="9">
        <v>665.1</v>
      </c>
      <c r="J11" s="20">
        <v>-21.6</v>
      </c>
      <c r="K11" s="262">
        <v>14.3</v>
      </c>
      <c r="L11" s="20">
        <v>-0.4</v>
      </c>
      <c r="M11" s="13"/>
    </row>
    <row r="12" spans="1:13" ht="24" customHeight="1">
      <c r="A12" s="173"/>
      <c r="B12" s="170">
        <v>17</v>
      </c>
      <c r="C12" s="171">
        <v>110</v>
      </c>
      <c r="D12" s="15" t="s">
        <v>383</v>
      </c>
      <c r="E12" s="17">
        <v>71777</v>
      </c>
      <c r="F12" s="20">
        <v>-3.6</v>
      </c>
      <c r="G12" s="17">
        <v>5126</v>
      </c>
      <c r="H12" s="20">
        <v>-1.7</v>
      </c>
      <c r="I12" s="9">
        <v>652.5</v>
      </c>
      <c r="J12" s="20">
        <v>-12.6</v>
      </c>
      <c r="K12" s="262">
        <v>14</v>
      </c>
      <c r="L12" s="20">
        <v>-0.3</v>
      </c>
      <c r="M12" s="13"/>
    </row>
    <row r="13" spans="1:13" ht="24" customHeight="1">
      <c r="A13" s="9"/>
      <c r="B13" s="170">
        <v>18</v>
      </c>
      <c r="C13" s="171">
        <v>110</v>
      </c>
      <c r="D13" s="15" t="s">
        <v>264</v>
      </c>
      <c r="E13" s="17">
        <v>69137</v>
      </c>
      <c r="F13" s="20">
        <v>-3.7</v>
      </c>
      <c r="G13" s="17">
        <v>5036</v>
      </c>
      <c r="H13" s="20">
        <v>-1.8</v>
      </c>
      <c r="I13" s="9">
        <v>628.5</v>
      </c>
      <c r="J13" s="20">
        <v>-24</v>
      </c>
      <c r="K13" s="262">
        <v>13.7</v>
      </c>
      <c r="L13" s="20">
        <v>-0.3</v>
      </c>
      <c r="M13" s="13"/>
    </row>
    <row r="14" spans="1:13" ht="24" customHeight="1">
      <c r="A14" s="9"/>
      <c r="B14" s="170">
        <v>19</v>
      </c>
      <c r="C14" s="175">
        <v>109</v>
      </c>
      <c r="D14" s="15" t="s">
        <v>262</v>
      </c>
      <c r="E14" s="79">
        <v>67118</v>
      </c>
      <c r="F14" s="20">
        <v>-2.9</v>
      </c>
      <c r="G14" s="79">
        <v>4970</v>
      </c>
      <c r="H14" s="20">
        <v>-1.3</v>
      </c>
      <c r="I14" s="15">
        <v>615.8</v>
      </c>
      <c r="J14" s="20">
        <v>-12.7</v>
      </c>
      <c r="K14" s="185">
        <v>13.5</v>
      </c>
      <c r="L14" s="20">
        <v>-0.1999999999999993</v>
      </c>
      <c r="M14" s="13"/>
    </row>
    <row r="15" spans="1:13" ht="24" customHeight="1">
      <c r="A15" s="9"/>
      <c r="B15" s="170"/>
      <c r="C15" s="171"/>
      <c r="D15" s="15"/>
      <c r="E15" s="17"/>
      <c r="F15" s="13"/>
      <c r="G15" s="17"/>
      <c r="H15" s="13"/>
      <c r="I15" s="9"/>
      <c r="J15" s="13"/>
      <c r="K15" s="9"/>
      <c r="L15" s="13"/>
      <c r="M15" s="13"/>
    </row>
    <row r="16" spans="1:13" ht="24" customHeight="1">
      <c r="A16" s="177"/>
      <c r="B16" s="178">
        <v>20</v>
      </c>
      <c r="C16" s="179">
        <v>109</v>
      </c>
      <c r="D16" s="272" t="s">
        <v>264</v>
      </c>
      <c r="E16" s="181">
        <v>65535</v>
      </c>
      <c r="F16" s="182">
        <v>-2.4</v>
      </c>
      <c r="G16" s="181">
        <v>4853</v>
      </c>
      <c r="H16" s="182">
        <v>-2.4</v>
      </c>
      <c r="I16" s="192">
        <v>601.2</v>
      </c>
      <c r="J16" s="182">
        <v>-14.599999999999909</v>
      </c>
      <c r="K16" s="216">
        <v>13.5</v>
      </c>
      <c r="L16" s="272" t="s">
        <v>264</v>
      </c>
      <c r="M16" s="13"/>
    </row>
    <row r="17" spans="1:13" ht="24" customHeight="1">
      <c r="A17" s="6" t="s">
        <v>265</v>
      </c>
      <c r="B17" s="23" t="s">
        <v>266</v>
      </c>
      <c r="C17" s="217" t="s">
        <v>264</v>
      </c>
      <c r="D17" s="18" t="s">
        <v>264</v>
      </c>
      <c r="E17" s="18" t="s">
        <v>264</v>
      </c>
      <c r="F17" s="68" t="s">
        <v>264</v>
      </c>
      <c r="G17" s="18" t="s">
        <v>264</v>
      </c>
      <c r="H17" s="68" t="s">
        <v>264</v>
      </c>
      <c r="I17" s="18" t="s">
        <v>264</v>
      </c>
      <c r="J17" s="18" t="s">
        <v>264</v>
      </c>
      <c r="K17" s="68" t="s">
        <v>264</v>
      </c>
      <c r="L17" s="18" t="s">
        <v>264</v>
      </c>
      <c r="M17" s="18"/>
    </row>
    <row r="18" spans="1:13" ht="24" customHeight="1">
      <c r="A18" s="24" t="s">
        <v>267</v>
      </c>
      <c r="B18" s="23" t="s">
        <v>266</v>
      </c>
      <c r="C18" s="175">
        <v>90</v>
      </c>
      <c r="D18" s="18" t="s">
        <v>264</v>
      </c>
      <c r="E18" s="14">
        <v>48737</v>
      </c>
      <c r="F18" s="20">
        <v>-2.4</v>
      </c>
      <c r="G18" s="14">
        <v>3777</v>
      </c>
      <c r="H18" s="21">
        <v>-2</v>
      </c>
      <c r="I18" s="92">
        <v>541.5</v>
      </c>
      <c r="J18" s="20">
        <v>-13.2</v>
      </c>
      <c r="K18" s="93">
        <v>12.9</v>
      </c>
      <c r="L18" s="21">
        <v>-0.09999999999999964</v>
      </c>
      <c r="M18" s="13"/>
    </row>
    <row r="19" spans="1:13" ht="24" customHeight="1">
      <c r="A19" s="4" t="s">
        <v>268</v>
      </c>
      <c r="B19" s="26" t="s">
        <v>266</v>
      </c>
      <c r="C19" s="186">
        <v>19</v>
      </c>
      <c r="D19" s="187" t="s">
        <v>264</v>
      </c>
      <c r="E19" s="133">
        <v>16798</v>
      </c>
      <c r="F19" s="28">
        <v>-2.3</v>
      </c>
      <c r="G19" s="133">
        <v>1076</v>
      </c>
      <c r="H19" s="28">
        <v>-3.5</v>
      </c>
      <c r="I19" s="94">
        <v>884.1</v>
      </c>
      <c r="J19" s="28">
        <v>-20.8</v>
      </c>
      <c r="K19" s="95">
        <v>15.6</v>
      </c>
      <c r="L19" s="28">
        <v>0.1999999999999993</v>
      </c>
      <c r="M19" s="15"/>
    </row>
    <row r="20" spans="1:13" ht="21.75" customHeight="1">
      <c r="A20" s="29"/>
      <c r="B20" s="30"/>
      <c r="C20" s="31"/>
      <c r="D20" s="32"/>
      <c r="E20" s="33"/>
      <c r="F20" s="34"/>
      <c r="G20" s="33"/>
      <c r="H20" s="34"/>
      <c r="I20" s="34"/>
      <c r="J20" s="34"/>
      <c r="K20" s="35"/>
      <c r="L20" s="34"/>
      <c r="M20" s="34"/>
    </row>
    <row r="21" ht="23.25" customHeight="1">
      <c r="A21" s="36"/>
    </row>
    <row r="22" spans="1:13" ht="21" customHeight="1">
      <c r="A22" s="37" t="s">
        <v>26</v>
      </c>
      <c r="B22" s="9"/>
      <c r="C22" s="9"/>
      <c r="D22" s="9"/>
      <c r="F22" s="10"/>
      <c r="G22" s="9"/>
      <c r="H22" s="9"/>
      <c r="I22" s="9"/>
      <c r="J22" s="9"/>
      <c r="K22" s="9"/>
      <c r="L22" s="9"/>
      <c r="M22" s="9"/>
    </row>
    <row r="23" spans="1:13" ht="21" customHeight="1">
      <c r="A23" s="9" t="s">
        <v>27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1" customHeight="1">
      <c r="A24" s="9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1" customHeight="1">
      <c r="A26" s="37" t="s">
        <v>358</v>
      </c>
      <c r="B26" s="9"/>
      <c r="D26" s="9"/>
      <c r="F26" s="10"/>
      <c r="G26" s="9"/>
      <c r="H26" s="9"/>
      <c r="I26" s="9"/>
      <c r="J26" s="9"/>
      <c r="K26" s="9"/>
      <c r="L26" s="9"/>
      <c r="M26" s="9"/>
    </row>
    <row r="27" spans="1:13" ht="21" customHeight="1">
      <c r="A27" s="9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" customHeight="1">
      <c r="A28" s="9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1" customHeight="1">
      <c r="A29" s="9" t="s">
        <v>372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" customHeight="1">
      <c r="A30" s="9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" customHeight="1">
      <c r="A31" s="9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" customHeight="1">
      <c r="A33" s="37" t="s">
        <v>359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>
      <c r="A34" s="17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" customHeight="1">
      <c r="A35" s="9" t="s">
        <v>34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7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9"/>
    </row>
    <row r="50" spans="1:13" ht="17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ht="17.25">
      <c r="M51" s="38"/>
    </row>
    <row r="56" ht="14.25" customHeight="1">
      <c r="A56" s="2" t="s">
        <v>319</v>
      </c>
    </row>
    <row r="57" ht="23.25" customHeight="1"/>
  </sheetData>
  <sheetProtection sheet="1" objects="1" scenarios="1" selectLockedCells="1" selectUnlockedCells="1"/>
  <mergeCells count="10">
    <mergeCell ref="K6:L6"/>
    <mergeCell ref="E5:F5"/>
    <mergeCell ref="I6:J6"/>
    <mergeCell ref="A3:F3"/>
    <mergeCell ref="A4:L4"/>
    <mergeCell ref="A5:B8"/>
    <mergeCell ref="C5:D5"/>
    <mergeCell ref="G5:H5"/>
    <mergeCell ref="I5:J5"/>
    <mergeCell ref="K5:L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04"/>
      <c r="C1" s="304"/>
      <c r="D1" s="304"/>
      <c r="E1" s="304"/>
      <c r="F1" s="304"/>
      <c r="G1" s="304"/>
      <c r="H1" s="304"/>
    </row>
    <row r="3" ht="13.5">
      <c r="L3" s="141"/>
    </row>
    <row r="4" ht="13.5">
      <c r="L4" s="141"/>
    </row>
    <row r="5" ht="13.5">
      <c r="L5" s="141"/>
    </row>
    <row r="6" spans="12:14" ht="13.5">
      <c r="L6" s="141"/>
      <c r="M6" s="140"/>
      <c r="N6" s="142"/>
    </row>
    <row r="7" spans="12:14" ht="13.5">
      <c r="L7" s="141"/>
      <c r="M7" s="140"/>
      <c r="N7" s="142"/>
    </row>
    <row r="8" spans="12:14" ht="13.5">
      <c r="L8" s="141"/>
      <c r="M8" s="140"/>
      <c r="N8" s="142"/>
    </row>
    <row r="9" spans="12:14" ht="13.5">
      <c r="L9" s="141"/>
      <c r="M9" s="140"/>
      <c r="N9" s="142"/>
    </row>
    <row r="10" spans="12:14" ht="13.5">
      <c r="L10" s="141"/>
      <c r="M10" s="140"/>
      <c r="N10" s="142"/>
    </row>
    <row r="11" spans="12:14" ht="13.5">
      <c r="L11" s="141"/>
      <c r="M11" s="140"/>
      <c r="N11" s="142"/>
    </row>
    <row r="12" spans="12:14" ht="13.5">
      <c r="L12" s="141"/>
      <c r="M12" s="140"/>
      <c r="N12" s="142"/>
    </row>
    <row r="13" spans="12:14" ht="13.5">
      <c r="L13" s="141"/>
      <c r="M13" s="143"/>
      <c r="N13" s="142"/>
    </row>
    <row r="14" spans="12:14" ht="13.5">
      <c r="L14" s="141"/>
      <c r="M14" s="143"/>
      <c r="N14" s="142"/>
    </row>
    <row r="15" spans="12:14" ht="13.5">
      <c r="L15" s="141"/>
      <c r="M15" s="143"/>
      <c r="N15" s="142"/>
    </row>
    <row r="16" spans="12:14" ht="13.5">
      <c r="L16" s="141"/>
      <c r="M16" s="143"/>
      <c r="N16" s="142"/>
    </row>
    <row r="17" spans="12:14" ht="13.5">
      <c r="L17" s="141"/>
      <c r="M17" s="143"/>
      <c r="N17" s="142"/>
    </row>
    <row r="18" spans="12:14" ht="13.5">
      <c r="L18" s="141"/>
      <c r="M18" s="143"/>
      <c r="N18" s="142"/>
    </row>
    <row r="19" spans="12:14" ht="13.5">
      <c r="L19" s="141"/>
      <c r="M19" s="143"/>
      <c r="N19" s="142"/>
    </row>
    <row r="20" spans="12:14" ht="13.5">
      <c r="L20" s="141"/>
      <c r="M20" s="143"/>
      <c r="N20" s="142"/>
    </row>
    <row r="21" spans="12:14" ht="13.5">
      <c r="L21" s="141"/>
      <c r="M21" s="143"/>
      <c r="N21" s="142"/>
    </row>
    <row r="22" spans="12:14" ht="13.5">
      <c r="L22" s="141"/>
      <c r="M22" s="143"/>
      <c r="N22" s="142"/>
    </row>
    <row r="23" spans="12:14" ht="13.5">
      <c r="L23" s="141"/>
      <c r="M23" s="143"/>
      <c r="N23" s="142"/>
    </row>
    <row r="24" spans="12:14" ht="13.5">
      <c r="L24" s="141"/>
      <c r="M24" s="143"/>
      <c r="N24" s="142"/>
    </row>
    <row r="25" spans="12:14" ht="13.5">
      <c r="L25" s="141"/>
      <c r="M25" s="143"/>
      <c r="N25" s="142"/>
    </row>
    <row r="26" spans="12:14" ht="13.5">
      <c r="L26" s="141"/>
      <c r="M26" s="143"/>
      <c r="N26" s="142"/>
    </row>
    <row r="27" spans="12:14" ht="13.5">
      <c r="L27" s="141"/>
      <c r="M27" s="143"/>
      <c r="N27" s="142"/>
    </row>
    <row r="28" spans="12:14" ht="13.5">
      <c r="L28" s="141"/>
      <c r="M28" s="143"/>
      <c r="N28" s="142"/>
    </row>
    <row r="29" spans="2:9" ht="13.5">
      <c r="B29" s="323"/>
      <c r="C29" s="323"/>
      <c r="D29" s="323"/>
      <c r="E29" s="323"/>
      <c r="F29" s="323"/>
      <c r="G29" s="323"/>
      <c r="H29" s="323"/>
      <c r="I29" s="323"/>
    </row>
  </sheetData>
  <sheetProtection sheet="1" objects="1" scenarios="1" selectLockedCells="1" selectUnlockedCells="1"/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0" width="6.625" style="2" customWidth="1"/>
    <col min="11" max="11" width="7.00390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6384" width="9.00390625" style="2" customWidth="1"/>
  </cols>
  <sheetData>
    <row r="1" ht="25.5" customHeight="1">
      <c r="A1" s="1" t="s">
        <v>187</v>
      </c>
    </row>
    <row r="2" ht="21" customHeight="1">
      <c r="A2" s="3"/>
    </row>
    <row r="3" spans="1:15" s="5" customFormat="1" ht="40.5" customHeight="1">
      <c r="A3" s="292" t="s">
        <v>202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s="5" customFormat="1" ht="30" customHeight="1">
      <c r="A4" s="295" t="s">
        <v>385</v>
      </c>
      <c r="B4" s="294"/>
      <c r="C4" s="162" t="s">
        <v>203</v>
      </c>
      <c r="D4" s="293" t="s">
        <v>204</v>
      </c>
      <c r="E4" s="294"/>
      <c r="F4" s="293" t="s">
        <v>205</v>
      </c>
      <c r="G4" s="294"/>
      <c r="H4" s="293" t="s">
        <v>206</v>
      </c>
      <c r="I4" s="295"/>
      <c r="J4" s="295"/>
      <c r="K4" s="294"/>
      <c r="L4" s="293" t="s">
        <v>207</v>
      </c>
      <c r="M4" s="294"/>
      <c r="N4" s="293" t="s">
        <v>326</v>
      </c>
      <c r="O4" s="295"/>
    </row>
    <row r="5" spans="1:15" s="5" customFormat="1" ht="30" customHeight="1">
      <c r="A5" s="296"/>
      <c r="B5" s="297"/>
      <c r="C5" s="218" t="s">
        <v>208</v>
      </c>
      <c r="D5" s="163"/>
      <c r="E5" s="7"/>
      <c r="F5" s="163"/>
      <c r="G5" s="164"/>
      <c r="H5" s="166"/>
      <c r="I5" s="161"/>
      <c r="J5" s="161"/>
      <c r="K5" s="219"/>
      <c r="L5" s="324" t="s">
        <v>209</v>
      </c>
      <c r="M5" s="297"/>
      <c r="N5" s="300" t="s">
        <v>367</v>
      </c>
      <c r="O5" s="302"/>
    </row>
    <row r="6" spans="1:15" s="5" customFormat="1" ht="30" customHeight="1">
      <c r="A6" s="296"/>
      <c r="B6" s="297"/>
      <c r="C6" s="218" t="s">
        <v>210</v>
      </c>
      <c r="D6" s="163"/>
      <c r="E6" s="165" t="s">
        <v>257</v>
      </c>
      <c r="F6" s="163"/>
      <c r="G6" s="165" t="s">
        <v>257</v>
      </c>
      <c r="H6" s="162" t="s">
        <v>211</v>
      </c>
      <c r="I6" s="165" t="s">
        <v>212</v>
      </c>
      <c r="J6" s="96" t="s">
        <v>213</v>
      </c>
      <c r="K6" s="165" t="s">
        <v>214</v>
      </c>
      <c r="L6" s="163"/>
      <c r="M6" s="165" t="s">
        <v>257</v>
      </c>
      <c r="N6" s="7"/>
      <c r="O6" s="162" t="s">
        <v>257</v>
      </c>
    </row>
    <row r="7" spans="1:15" s="5" customFormat="1" ht="22.5" customHeight="1">
      <c r="A7" s="298"/>
      <c r="B7" s="299"/>
      <c r="C7" s="166"/>
      <c r="D7" s="166"/>
      <c r="E7" s="167" t="s">
        <v>215</v>
      </c>
      <c r="F7" s="166"/>
      <c r="G7" s="167" t="s">
        <v>311</v>
      </c>
      <c r="H7" s="220" t="s">
        <v>216</v>
      </c>
      <c r="I7" s="221" t="s">
        <v>216</v>
      </c>
      <c r="J7" s="4" t="s">
        <v>216</v>
      </c>
      <c r="K7" s="221" t="s">
        <v>216</v>
      </c>
      <c r="L7" s="166"/>
      <c r="M7" s="167" t="s">
        <v>311</v>
      </c>
      <c r="N7" s="161"/>
      <c r="O7" s="168" t="s">
        <v>310</v>
      </c>
    </row>
    <row r="8" spans="1:15" s="5" customFormat="1" ht="24" customHeight="1">
      <c r="A8" s="11"/>
      <c r="B8" s="11"/>
      <c r="C8" s="169" t="s">
        <v>208</v>
      </c>
      <c r="D8" s="8" t="s">
        <v>217</v>
      </c>
      <c r="E8" s="10" t="s">
        <v>35</v>
      </c>
      <c r="F8" s="10" t="s">
        <v>344</v>
      </c>
      <c r="G8" s="10" t="s">
        <v>260</v>
      </c>
      <c r="H8" s="10" t="s">
        <v>344</v>
      </c>
      <c r="I8" s="10" t="s">
        <v>344</v>
      </c>
      <c r="J8" s="10" t="s">
        <v>344</v>
      </c>
      <c r="K8" s="10" t="s">
        <v>344</v>
      </c>
      <c r="L8" s="10" t="s">
        <v>218</v>
      </c>
      <c r="M8" s="10" t="s">
        <v>260</v>
      </c>
      <c r="N8" s="10" t="s">
        <v>261</v>
      </c>
      <c r="O8" s="10" t="s">
        <v>261</v>
      </c>
    </row>
    <row r="9" spans="1:16" ht="24" customHeight="1">
      <c r="A9" s="9" t="s">
        <v>360</v>
      </c>
      <c r="B9" s="170">
        <v>15</v>
      </c>
      <c r="C9" s="171">
        <v>22</v>
      </c>
      <c r="D9" s="9">
        <v>519</v>
      </c>
      <c r="E9" s="97">
        <v>3</v>
      </c>
      <c r="F9" s="17">
        <v>1915</v>
      </c>
      <c r="G9" s="222">
        <v>3.7</v>
      </c>
      <c r="H9" s="9">
        <v>27</v>
      </c>
      <c r="I9" s="9">
        <v>518</v>
      </c>
      <c r="J9" s="9">
        <v>371</v>
      </c>
      <c r="K9" s="9">
        <v>999</v>
      </c>
      <c r="L9" s="17">
        <v>1253</v>
      </c>
      <c r="M9" s="9">
        <v>3.6</v>
      </c>
      <c r="N9" s="9">
        <v>1.5</v>
      </c>
      <c r="O9" s="18" t="s">
        <v>264</v>
      </c>
      <c r="P9" s="9"/>
    </row>
    <row r="10" spans="1:16" ht="24" customHeight="1">
      <c r="A10" s="173"/>
      <c r="B10" s="170">
        <v>16</v>
      </c>
      <c r="C10" s="171">
        <v>22</v>
      </c>
      <c r="D10" s="9">
        <v>524</v>
      </c>
      <c r="E10" s="97">
        <v>1</v>
      </c>
      <c r="F10" s="17">
        <v>1924</v>
      </c>
      <c r="G10" s="222">
        <v>0.5</v>
      </c>
      <c r="H10" s="9">
        <v>19</v>
      </c>
      <c r="I10" s="9">
        <v>523</v>
      </c>
      <c r="J10" s="9">
        <v>377</v>
      </c>
      <c r="K10" s="14">
        <v>1005</v>
      </c>
      <c r="L10" s="17">
        <v>1260</v>
      </c>
      <c r="M10" s="9">
        <v>0.6</v>
      </c>
      <c r="N10" s="9">
        <v>1.5</v>
      </c>
      <c r="O10" s="18" t="s">
        <v>264</v>
      </c>
      <c r="P10" s="9"/>
    </row>
    <row r="11" spans="1:16" ht="24" customHeight="1">
      <c r="A11" s="173"/>
      <c r="B11" s="170">
        <v>17</v>
      </c>
      <c r="C11" s="171">
        <v>22</v>
      </c>
      <c r="D11" s="9">
        <v>526</v>
      </c>
      <c r="E11" s="97">
        <v>0.4</v>
      </c>
      <c r="F11" s="17">
        <v>1966</v>
      </c>
      <c r="G11" s="222">
        <v>2.2</v>
      </c>
      <c r="H11" s="9">
        <v>18</v>
      </c>
      <c r="I11" s="9">
        <v>534</v>
      </c>
      <c r="J11" s="9">
        <v>397</v>
      </c>
      <c r="K11" s="14">
        <v>1017</v>
      </c>
      <c r="L11" s="17">
        <v>1278</v>
      </c>
      <c r="M11" s="9">
        <v>1.4</v>
      </c>
      <c r="N11" s="9">
        <v>1.5</v>
      </c>
      <c r="O11" s="18" t="s">
        <v>264</v>
      </c>
      <c r="P11" s="9"/>
    </row>
    <row r="12" spans="1:16" ht="24" customHeight="1">
      <c r="A12" s="173"/>
      <c r="B12" s="170">
        <v>18</v>
      </c>
      <c r="C12" s="175">
        <v>22</v>
      </c>
      <c r="D12" s="12">
        <v>526</v>
      </c>
      <c r="E12" s="263" t="s">
        <v>264</v>
      </c>
      <c r="F12" s="14">
        <v>2013</v>
      </c>
      <c r="G12" s="97">
        <v>2.4</v>
      </c>
      <c r="H12" s="13">
        <v>16</v>
      </c>
      <c r="I12" s="13">
        <v>563</v>
      </c>
      <c r="J12" s="13">
        <v>406</v>
      </c>
      <c r="K12" s="189">
        <v>1028</v>
      </c>
      <c r="L12" s="98">
        <v>1265</v>
      </c>
      <c r="M12" s="97">
        <v>-1</v>
      </c>
      <c r="N12" s="15">
        <v>1.6</v>
      </c>
      <c r="O12" s="97">
        <v>0.1</v>
      </c>
      <c r="P12" s="9"/>
    </row>
    <row r="13" spans="1:16" ht="24" customHeight="1">
      <c r="A13" s="173"/>
      <c r="B13" s="170">
        <v>19</v>
      </c>
      <c r="C13" s="175">
        <v>22</v>
      </c>
      <c r="D13" s="12">
        <v>541</v>
      </c>
      <c r="E13" s="97">
        <v>2.9</v>
      </c>
      <c r="F13" s="14">
        <v>2090</v>
      </c>
      <c r="G13" s="97">
        <v>3.8</v>
      </c>
      <c r="H13" s="13">
        <v>25</v>
      </c>
      <c r="I13" s="13">
        <v>583</v>
      </c>
      <c r="J13" s="13">
        <v>403</v>
      </c>
      <c r="K13" s="189">
        <v>1079</v>
      </c>
      <c r="L13" s="98">
        <v>1302</v>
      </c>
      <c r="M13" s="97">
        <v>2.9</v>
      </c>
      <c r="N13" s="15">
        <v>1.6</v>
      </c>
      <c r="O13" s="18" t="s">
        <v>264</v>
      </c>
      <c r="P13" s="9"/>
    </row>
    <row r="14" spans="1:16" ht="24" customHeight="1">
      <c r="A14" s="9"/>
      <c r="B14" s="170"/>
      <c r="C14" s="175"/>
      <c r="D14" s="12"/>
      <c r="E14" s="67"/>
      <c r="F14" s="14"/>
      <c r="G14" s="13"/>
      <c r="H14" s="13"/>
      <c r="I14" s="13"/>
      <c r="J14" s="13"/>
      <c r="K14" s="189"/>
      <c r="L14" s="14"/>
      <c r="M14" s="13"/>
      <c r="N14" s="67"/>
      <c r="O14" s="13"/>
      <c r="P14" s="9"/>
    </row>
    <row r="15" spans="1:16" ht="24" customHeight="1">
      <c r="A15" s="177"/>
      <c r="B15" s="178">
        <v>20</v>
      </c>
      <c r="C15" s="179">
        <v>22</v>
      </c>
      <c r="D15" s="223">
        <v>553</v>
      </c>
      <c r="E15" s="225">
        <v>2.2</v>
      </c>
      <c r="F15" s="224">
        <v>2125</v>
      </c>
      <c r="G15" s="225">
        <v>1.7</v>
      </c>
      <c r="H15" s="226">
        <v>24</v>
      </c>
      <c r="I15" s="226">
        <v>603</v>
      </c>
      <c r="J15" s="226">
        <v>411</v>
      </c>
      <c r="K15" s="227">
        <v>1087</v>
      </c>
      <c r="L15" s="228">
        <v>1314</v>
      </c>
      <c r="M15" s="225">
        <v>0.9</v>
      </c>
      <c r="N15" s="192">
        <v>1.6</v>
      </c>
      <c r="O15" s="264">
        <v>0</v>
      </c>
      <c r="P15" s="9"/>
    </row>
    <row r="16" spans="1:16" ht="24" customHeight="1">
      <c r="A16" s="6" t="s">
        <v>265</v>
      </c>
      <c r="B16" s="23" t="s">
        <v>266</v>
      </c>
      <c r="C16" s="217">
        <v>1</v>
      </c>
      <c r="D16" s="111">
        <v>9</v>
      </c>
      <c r="E16" s="10" t="s">
        <v>264</v>
      </c>
      <c r="F16" s="229">
        <v>60</v>
      </c>
      <c r="G16" s="99">
        <v>1.7</v>
      </c>
      <c r="H16" s="18" t="s">
        <v>264</v>
      </c>
      <c r="I16" s="18">
        <v>18</v>
      </c>
      <c r="J16" s="18">
        <v>18</v>
      </c>
      <c r="K16" s="230">
        <v>24</v>
      </c>
      <c r="L16" s="18">
        <v>30</v>
      </c>
      <c r="M16" s="20">
        <v>3.4</v>
      </c>
      <c r="N16" s="100">
        <v>2</v>
      </c>
      <c r="O16" s="18" t="s">
        <v>264</v>
      </c>
      <c r="P16" s="9"/>
    </row>
    <row r="17" spans="1:16" ht="24" customHeight="1">
      <c r="A17" s="24" t="s">
        <v>267</v>
      </c>
      <c r="B17" s="23" t="s">
        <v>266</v>
      </c>
      <c r="C17" s="175">
        <v>20</v>
      </c>
      <c r="D17" s="12">
        <v>534</v>
      </c>
      <c r="E17" s="20">
        <v>2.3</v>
      </c>
      <c r="F17" s="229">
        <v>1971</v>
      </c>
      <c r="G17" s="99">
        <v>1.8</v>
      </c>
      <c r="H17" s="18">
        <v>24</v>
      </c>
      <c r="I17" s="18">
        <v>585</v>
      </c>
      <c r="J17" s="18">
        <v>393</v>
      </c>
      <c r="K17" s="230">
        <v>969</v>
      </c>
      <c r="L17" s="14">
        <v>1264</v>
      </c>
      <c r="M17" s="20">
        <v>0.8</v>
      </c>
      <c r="N17" s="67">
        <v>1.6</v>
      </c>
      <c r="O17" s="101">
        <v>0.1</v>
      </c>
      <c r="P17" s="9"/>
    </row>
    <row r="18" spans="1:16" ht="24" customHeight="1">
      <c r="A18" s="4" t="s">
        <v>268</v>
      </c>
      <c r="B18" s="26" t="s">
        <v>266</v>
      </c>
      <c r="C18" s="186">
        <v>1</v>
      </c>
      <c r="D18" s="103">
        <v>10</v>
      </c>
      <c r="E18" s="265" t="s">
        <v>264</v>
      </c>
      <c r="F18" s="231">
        <v>94</v>
      </c>
      <c r="G18" s="265" t="s">
        <v>264</v>
      </c>
      <c r="H18" s="195" t="s">
        <v>264</v>
      </c>
      <c r="I18" s="195" t="s">
        <v>264</v>
      </c>
      <c r="J18" s="195" t="s">
        <v>264</v>
      </c>
      <c r="K18" s="232">
        <v>94</v>
      </c>
      <c r="L18" s="133">
        <v>20</v>
      </c>
      <c r="M18" s="28">
        <v>5.3</v>
      </c>
      <c r="N18" s="103">
        <v>4.7</v>
      </c>
      <c r="O18" s="28">
        <v>-0.2</v>
      </c>
      <c r="P18" s="9"/>
    </row>
    <row r="19" spans="1:15" ht="24" customHeight="1">
      <c r="A19" s="19"/>
      <c r="B19" s="105"/>
      <c r="C19" s="105"/>
      <c r="D19" s="106"/>
      <c r="E19" s="107"/>
      <c r="F19" s="108"/>
      <c r="G19" s="109"/>
      <c r="H19" s="109"/>
      <c r="I19" s="109"/>
      <c r="J19" s="109"/>
      <c r="K19" s="109"/>
      <c r="L19" s="108"/>
      <c r="M19" s="109"/>
      <c r="N19" s="110"/>
      <c r="O19" s="109"/>
    </row>
    <row r="20" spans="1:16" ht="21" customHeight="1">
      <c r="A20" s="37" t="s">
        <v>36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1" customHeight="1">
      <c r="A21" s="9" t="s">
        <v>188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1" customHeight="1">
      <c r="A23" s="37" t="s">
        <v>189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1" customHeight="1">
      <c r="A24" s="17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1" customHeight="1">
      <c r="A25" s="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1" customHeight="1">
      <c r="A26" s="9" t="s">
        <v>361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1" customHeight="1">
      <c r="A28" s="37" t="s">
        <v>190</v>
      </c>
      <c r="B28" s="9"/>
      <c r="C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1" customHeight="1">
      <c r="A29" s="9" t="s">
        <v>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1" customHeight="1">
      <c r="A30" s="9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1" customHeight="1">
      <c r="A31" s="9" t="s">
        <v>191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1" customHeight="1">
      <c r="A32" s="9" t="s">
        <v>192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21" customHeight="1">
      <c r="A34" s="37" t="s">
        <v>193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1" customHeight="1">
      <c r="A35" s="17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1" customHeight="1">
      <c r="A36" s="9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1" customHeight="1">
      <c r="A37" s="9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21" customHeight="1">
      <c r="A38" s="17" t="s">
        <v>194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1" customHeight="1">
      <c r="A39" s="9" t="s">
        <v>194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21" customHeight="1">
      <c r="A40" s="9" t="s">
        <v>195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7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9"/>
    </row>
    <row r="52" spans="1:16" ht="17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9"/>
    </row>
    <row r="53" ht="15">
      <c r="P53" s="9"/>
    </row>
    <row r="54" ht="15">
      <c r="P54" s="9"/>
    </row>
    <row r="58" ht="13.5">
      <c r="A58" s="2" t="s">
        <v>194</v>
      </c>
    </row>
    <row r="61" ht="14.25" customHeight="1"/>
    <row r="62" ht="23.25" customHeight="1"/>
    <row r="66" spans="14:15" ht="19.5" customHeight="1">
      <c r="N66" s="45"/>
      <c r="O66" s="45"/>
    </row>
    <row r="67" spans="4:15" ht="15.75" customHeight="1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ht="15.75" customHeight="1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ht="15.75" customHeight="1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24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8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4:15" s="45" customFormat="1" ht="15.75" customHeight="1">
      <c r="N74" s="2"/>
      <c r="O74" s="2"/>
    </row>
    <row r="75" spans="4:15" s="45" customFormat="1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s="45" customFormat="1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s="45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45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5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5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5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sheetProtection sheet="1" objects="1" scenarios="1" selectLockedCells="1" selectUnlockedCells="1"/>
  <mergeCells count="9">
    <mergeCell ref="L5:M5"/>
    <mergeCell ref="A4:B7"/>
    <mergeCell ref="A3:O3"/>
    <mergeCell ref="D4:E4"/>
    <mergeCell ref="F4:G4"/>
    <mergeCell ref="H4:K4"/>
    <mergeCell ref="L4:M4"/>
    <mergeCell ref="N4:O4"/>
    <mergeCell ref="N5:O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2009-01-15T07:03:12Z</cp:lastPrinted>
  <dcterms:created xsi:type="dcterms:W3CDTF">2006-02-16T00:54:59Z</dcterms:created>
  <dcterms:modified xsi:type="dcterms:W3CDTF">2009-01-16T01:15:11Z</dcterms:modified>
  <cp:category/>
  <cp:version/>
  <cp:contentType/>
  <cp:contentStatus/>
</cp:coreProperties>
</file>