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54\●流通加工班\12 水揚げ統計フォルダ\03 HP様式･資料\R05\"/>
    </mc:Choice>
  </mc:AlternateContent>
  <bookViews>
    <workbookView xWindow="0" yWindow="0" windowWidth="28800" windowHeight="12210" tabRatio="689" activeTab="12"/>
  </bookViews>
  <sheets>
    <sheet name="1月" sheetId="30" r:id="rId1"/>
    <sheet name="2月" sheetId="44" r:id="rId2"/>
    <sheet name="3月" sheetId="45" r:id="rId3"/>
    <sheet name="4月" sheetId="46" r:id="rId4"/>
    <sheet name="5月" sheetId="47" r:id="rId5"/>
    <sheet name="6月" sheetId="48" r:id="rId6"/>
    <sheet name="7月" sheetId="49" r:id="rId7"/>
    <sheet name="8月" sheetId="50" r:id="rId8"/>
    <sheet name="9月" sheetId="51" r:id="rId9"/>
    <sheet name="10月" sheetId="52" r:id="rId10"/>
    <sheet name="11月" sheetId="53" r:id="rId11"/>
    <sheet name="12月" sheetId="54" r:id="rId12"/>
    <sheet name="1月～12月" sheetId="13" r:id="rId13"/>
  </sheets>
  <definedNames>
    <definedName name="_xlnm.Print_Area" localSheetId="9">'10月'!$A$1:$AJ$72</definedName>
    <definedName name="_xlnm.Print_Area" localSheetId="10">'11月'!$A$1:$AJ$72</definedName>
    <definedName name="_xlnm.Print_Area" localSheetId="11">'12月'!$A$1:$AJ$72</definedName>
    <definedName name="_xlnm.Print_Area" localSheetId="0">'1月'!$A$1:$AJ$72</definedName>
    <definedName name="_xlnm.Print_Area" localSheetId="12">'1月～12月'!$A$1:$AJ$72</definedName>
    <definedName name="_xlnm.Print_Area" localSheetId="1">'2月'!$A$1:$AJ$72</definedName>
    <definedName name="_xlnm.Print_Area" localSheetId="2">'3月'!$A$1:$AJ$72</definedName>
    <definedName name="_xlnm.Print_Area" localSheetId="3">'4月'!$A$1:$AJ$72</definedName>
    <definedName name="_xlnm.Print_Area" localSheetId="4">'5月'!$A$1:$AJ$72</definedName>
    <definedName name="_xlnm.Print_Area" localSheetId="5">'6月'!$A$1:$AJ$72</definedName>
    <definedName name="_xlnm.Print_Area" localSheetId="6">'7月'!$A$1:$AJ$72</definedName>
    <definedName name="_xlnm.Print_Area" localSheetId="7">'8月'!$A$1:$AJ$72</definedName>
    <definedName name="_xlnm.Print_Area" localSheetId="8">'9月'!$A$1:$AJ$72</definedName>
  </definedNames>
  <calcPr calcId="162913"/>
</workbook>
</file>

<file path=xl/calcChain.xml><?xml version="1.0" encoding="utf-8"?>
<calcChain xmlns="http://schemas.openxmlformats.org/spreadsheetml/2006/main">
  <c r="P2" i="54" l="1"/>
  <c r="P2" i="53"/>
  <c r="P2" i="52"/>
  <c r="P2" i="51"/>
  <c r="P2" i="50"/>
  <c r="P2" i="49"/>
  <c r="P2" i="48"/>
  <c r="P2" i="47"/>
  <c r="P2" i="46"/>
  <c r="P2" i="45"/>
  <c r="P2" i="44"/>
  <c r="P2" i="30" l="1"/>
  <c r="P2" i="13" l="1"/>
</calcChain>
</file>

<file path=xl/sharedStrings.xml><?xml version="1.0" encoding="utf-8"?>
<sst xmlns="http://schemas.openxmlformats.org/spreadsheetml/2006/main" count="18170" uniqueCount="97">
  <si>
    <t>１０．漁業種別・月別・魚市場別水揚高</t>
    <rPh sb="3" eb="5">
      <t>ギョギョウ</t>
    </rPh>
    <rPh sb="8" eb="10">
      <t>ツキベツ</t>
    </rPh>
    <phoneticPr fontId="4"/>
  </si>
  <si>
    <t>女川</t>
    <rPh sb="0" eb="2">
      <t>オナガワ</t>
    </rPh>
    <phoneticPr fontId="4"/>
  </si>
  <si>
    <t>南三陸</t>
    <rPh sb="0" eb="3">
      <t>ミナミサンリク</t>
    </rPh>
    <phoneticPr fontId="4"/>
  </si>
  <si>
    <t>閑上</t>
    <rPh sb="0" eb="1">
      <t>ユウカン</t>
    </rPh>
    <rPh sb="1" eb="2">
      <t>ウエ</t>
    </rPh>
    <phoneticPr fontId="4"/>
  </si>
  <si>
    <t>亘理</t>
    <rPh sb="0" eb="2">
      <t>ワタリ</t>
    </rPh>
    <phoneticPr fontId="4"/>
  </si>
  <si>
    <t>牡鹿</t>
    <rPh sb="0" eb="2">
      <t>オシカ</t>
    </rPh>
    <phoneticPr fontId="4"/>
  </si>
  <si>
    <t>七ヶ浜</t>
    <rPh sb="0" eb="3">
      <t>シチガハマ</t>
    </rPh>
    <phoneticPr fontId="4"/>
  </si>
  <si>
    <t xml:space="preserve">     合              計</t>
  </si>
  <si>
    <t>操  業</t>
  </si>
  <si>
    <t>漁  獲</t>
  </si>
  <si>
    <t>漁　   獲</t>
  </si>
  <si>
    <t>隻  数</t>
  </si>
  <si>
    <t>数  量</t>
  </si>
  <si>
    <t>金　   額</t>
  </si>
  <si>
    <t>旋</t>
  </si>
  <si>
    <t>鰹鮪旋網</t>
  </si>
  <si>
    <t>県 内</t>
  </si>
  <si>
    <t>県 外</t>
  </si>
  <si>
    <t>網</t>
  </si>
  <si>
    <t>鰯鯖旋網</t>
  </si>
  <si>
    <t>類</t>
  </si>
  <si>
    <t>その他の旋網</t>
  </si>
  <si>
    <t>遠洋底曳網</t>
  </si>
  <si>
    <t>曳</t>
  </si>
  <si>
    <t>沖合底曳網</t>
  </si>
  <si>
    <t>小型機船底曳網</t>
  </si>
  <si>
    <t>その他の底曳網</t>
  </si>
  <si>
    <t>敷</t>
  </si>
  <si>
    <t>さんま棒受網</t>
  </si>
  <si>
    <t>その他の敷網</t>
  </si>
  <si>
    <t>大目流刺網</t>
  </si>
  <si>
    <t>刺</t>
  </si>
  <si>
    <t>いか流網</t>
  </si>
  <si>
    <t>にしん刺網</t>
  </si>
  <si>
    <t>その他の刺網</t>
  </si>
  <si>
    <t>定</t>
  </si>
  <si>
    <t>大型定置網</t>
  </si>
  <si>
    <t>置</t>
  </si>
  <si>
    <t>小型定置網</t>
  </si>
  <si>
    <t>他</t>
  </si>
  <si>
    <t>ｲﾜｼ･ｲｶﾅｺﾞ抄網</t>
  </si>
  <si>
    <t>その他の網</t>
  </si>
  <si>
    <t>　</t>
  </si>
  <si>
    <t>遠洋鮪延縄</t>
  </si>
  <si>
    <t>延</t>
  </si>
  <si>
    <t>近海鮪延縄</t>
  </si>
  <si>
    <t>縄</t>
  </si>
  <si>
    <t>たら延縄</t>
  </si>
  <si>
    <t>その他の延縄</t>
  </si>
  <si>
    <t>いか釣</t>
  </si>
  <si>
    <t>釣</t>
  </si>
  <si>
    <t>遠洋鰹鮪一本釣</t>
  </si>
  <si>
    <t>近海鰹鮪一本釣</t>
  </si>
  <si>
    <t>その他の釣</t>
  </si>
  <si>
    <t>突　ん　棒</t>
    <phoneticPr fontId="4"/>
  </si>
  <si>
    <t>突　ん　棒</t>
  </si>
  <si>
    <t/>
  </si>
  <si>
    <t>その他の海面漁業</t>
  </si>
  <si>
    <t>の り</t>
  </si>
  <si>
    <t>漁 船 水 揚 計</t>
    <phoneticPr fontId="4"/>
  </si>
  <si>
    <t>漁 船 水 揚 計</t>
  </si>
  <si>
    <t>搬</t>
  </si>
  <si>
    <t>　陸　　送</t>
  </si>
  <si>
    <t>入</t>
  </si>
  <si>
    <t>　海　　送</t>
  </si>
  <si>
    <t>漁船・搬入計</t>
    <phoneticPr fontId="4"/>
  </si>
  <si>
    <t>輸  入  魚</t>
    <phoneticPr fontId="4"/>
  </si>
  <si>
    <t>輸  入  魚</t>
  </si>
  <si>
    <t>総   合   計</t>
    <phoneticPr fontId="4"/>
  </si>
  <si>
    <t>総   合   計</t>
  </si>
  <si>
    <t>（単位：トン，千円　但し干のり＝千枚）</t>
    <phoneticPr fontId="4"/>
  </si>
  <si>
    <t>（単位：トン，千円　但し干のり＝千枚）</t>
    <phoneticPr fontId="4"/>
  </si>
  <si>
    <t>1月～12月</t>
    <rPh sb="1" eb="2">
      <t>ガツ</t>
    </rPh>
    <rPh sb="5" eb="6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</si>
  <si>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</si>
  <si>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</si>
  <si>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</si>
  <si>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</si>
  <si>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</si>
  <si>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</si>
  <si>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</si>
  <si>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</si>
  <si>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</si>
  <si>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</si>
  <si>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</si>
  <si>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突　ん　棒</t>
    <phoneticPr fontId="4"/>
  </si>
  <si>
    <t>漁 船 水 揚 計</t>
    <phoneticPr fontId="4"/>
  </si>
  <si>
    <t>漁船・搬入計</t>
    <phoneticPr fontId="4"/>
  </si>
  <si>
    <t>輸  入  魚</t>
    <phoneticPr fontId="4"/>
  </si>
  <si>
    <t>総   合   計</t>
    <phoneticPr fontId="4"/>
  </si>
  <si>
    <t>９．漁業種別・魚市場別水揚高（総括表）</t>
    <rPh sb="2" eb="4">
      <t>ギョギョウ</t>
    </rPh>
    <rPh sb="15" eb="17">
      <t>ソウカツ</t>
    </rPh>
    <rPh sb="17" eb="18">
      <t>ヒョウ</t>
    </rPh>
    <phoneticPr fontId="4"/>
  </si>
  <si>
    <t>漁  獲</t>
    <phoneticPr fontId="4"/>
  </si>
  <si>
    <t>金  額</t>
    <phoneticPr fontId="4"/>
  </si>
  <si>
    <t>1月</t>
    <rPh sb="1" eb="2">
      <t>ガツ</t>
    </rPh>
    <phoneticPr fontId="4"/>
  </si>
  <si>
    <t>石巻</t>
    <rPh sb="0" eb="2">
      <t>イシノマキ</t>
    </rPh>
    <phoneticPr fontId="4"/>
  </si>
  <si>
    <t>気仙沼</t>
    <phoneticPr fontId="4"/>
  </si>
  <si>
    <t>塩釜</t>
    <rPh sb="0" eb="2">
      <t>シオガマ</t>
    </rPh>
    <phoneticPr fontId="4"/>
  </si>
  <si>
    <t>気仙沼</t>
    <rPh sb="0" eb="3">
      <t>ケセンヌマ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</si>
</sst>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00;[Red]\-#,##0.000"/>
    <numFmt numFmtId="177" formatCode="#,##0_);\(#,##0\)"/>
    <numFmt numFmtId="178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明朝"/>
      <family val="1"/>
      <charset val="128"/>
    </font>
    <font>
      <sz val="12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9" tint="0.59999389629810485"/>
        </stop>
        <stop position="0.5">
          <color theme="5" tint="0.40000610370189521"/>
        </stop>
        <stop position="1">
          <color theme="9" tint="0.59999389629810485"/>
        </stop>
      </gradientFill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41" fontId="7" fillId="2" borderId="19" applyBorder="0"/>
    <xf numFmtId="38" fontId="9" fillId="0" borderId="0" applyFont="0" applyFill="0" applyBorder="0" applyAlignment="0" applyProtection="0"/>
    <xf numFmtId="0" fontId="10" fillId="0" borderId="0"/>
  </cellStyleXfs>
  <cellXfs count="163">
    <xf numFmtId="0" fontId="0" fillId="0" borderId="0" xfId="0">
      <alignment vertical="center"/>
    </xf>
    <xf numFmtId="41" fontId="5" fillId="0" borderId="0" xfId="1" applyNumberFormat="1" applyFont="1" applyAlignment="1" applyProtection="1"/>
    <xf numFmtId="176" fontId="5" fillId="0" borderId="0" xfId="1" applyNumberFormat="1" applyFont="1" applyAlignment="1" applyProtection="1"/>
    <xf numFmtId="38" fontId="5" fillId="0" borderId="0" xfId="1" applyFont="1" applyAlignment="1" applyProtection="1"/>
    <xf numFmtId="38" fontId="5" fillId="0" borderId="2" xfId="1" applyFont="1" applyBorder="1" applyAlignment="1" applyProtection="1"/>
    <xf numFmtId="41" fontId="5" fillId="0" borderId="10" xfId="1" applyNumberFormat="1" applyFont="1" applyFill="1" applyBorder="1" applyAlignment="1" applyProtection="1">
      <alignment horizontal="center"/>
    </xf>
    <xf numFmtId="41" fontId="5" fillId="0" borderId="3" xfId="1" applyNumberFormat="1" applyFont="1" applyFill="1" applyBorder="1" applyAlignment="1" applyProtection="1">
      <alignment horizontal="center"/>
    </xf>
    <xf numFmtId="41" fontId="5" fillId="0" borderId="21" xfId="1" applyNumberFormat="1" applyFont="1" applyFill="1" applyBorder="1" applyAlignment="1" applyProtection="1"/>
    <xf numFmtId="41" fontId="5" fillId="0" borderId="3" xfId="1" applyNumberFormat="1" applyFont="1" applyFill="1" applyBorder="1" applyAlignment="1" applyProtection="1"/>
    <xf numFmtId="41" fontId="5" fillId="0" borderId="16" xfId="1" applyNumberFormat="1" applyFont="1" applyFill="1" applyBorder="1" applyAlignment="1" applyProtection="1"/>
    <xf numFmtId="41" fontId="5" fillId="0" borderId="19" xfId="1" applyNumberFormat="1" applyFont="1" applyFill="1" applyBorder="1" applyAlignment="1" applyProtection="1"/>
    <xf numFmtId="41" fontId="5" fillId="0" borderId="10" xfId="1" applyNumberFormat="1" applyFont="1" applyFill="1" applyBorder="1" applyAlignment="1" applyProtection="1"/>
    <xf numFmtId="41" fontId="5" fillId="0" borderId="36" xfId="1" applyNumberFormat="1" applyFont="1" applyFill="1" applyBorder="1" applyAlignment="1" applyProtection="1"/>
    <xf numFmtId="41" fontId="5" fillId="0" borderId="37" xfId="1" applyNumberFormat="1" applyFont="1" applyFill="1" applyBorder="1" applyAlignment="1" applyProtection="1"/>
    <xf numFmtId="41" fontId="5" fillId="0" borderId="0" xfId="1" applyNumberFormat="1" applyFont="1" applyBorder="1" applyAlignment="1" applyProtection="1"/>
    <xf numFmtId="41" fontId="5" fillId="0" borderId="1" xfId="1" applyNumberFormat="1" applyFont="1" applyFill="1" applyBorder="1" applyAlignment="1" applyProtection="1"/>
    <xf numFmtId="41" fontId="5" fillId="0" borderId="0" xfId="1" applyNumberFormat="1" applyFont="1" applyFill="1" applyAlignment="1" applyProtection="1"/>
    <xf numFmtId="41" fontId="5" fillId="0" borderId="0" xfId="1" applyNumberFormat="1" applyFont="1" applyFill="1" applyBorder="1" applyAlignment="1" applyProtection="1"/>
    <xf numFmtId="41" fontId="5" fillId="0" borderId="57" xfId="1" applyNumberFormat="1" applyFont="1" applyFill="1" applyBorder="1" applyAlignment="1" applyProtection="1">
      <alignment horizontal="center"/>
    </xf>
    <xf numFmtId="41" fontId="5" fillId="0" borderId="18" xfId="1" applyNumberFormat="1" applyFont="1" applyFill="1" applyBorder="1" applyAlignment="1" applyProtection="1">
      <alignment horizontal="center"/>
    </xf>
    <xf numFmtId="41" fontId="5" fillId="0" borderId="63" xfId="1" applyNumberFormat="1" applyFont="1" applyFill="1" applyBorder="1" applyAlignment="1" applyProtection="1"/>
    <xf numFmtId="41" fontId="5" fillId="0" borderId="64" xfId="1" applyNumberFormat="1" applyFont="1" applyFill="1" applyBorder="1" applyAlignment="1" applyProtection="1"/>
    <xf numFmtId="41" fontId="5" fillId="0" borderId="8" xfId="1" applyNumberFormat="1" applyFont="1" applyFill="1" applyBorder="1" applyAlignment="1" applyProtection="1"/>
    <xf numFmtId="41" fontId="5" fillId="0" borderId="65" xfId="1" applyNumberFormat="1" applyFont="1" applyFill="1" applyBorder="1" applyAlignment="1" applyProtection="1"/>
    <xf numFmtId="41" fontId="5" fillId="0" borderId="4" xfId="1" applyNumberFormat="1" applyFont="1" applyFill="1" applyBorder="1" applyAlignment="1" applyProtection="1"/>
    <xf numFmtId="41" fontId="5" fillId="0" borderId="15" xfId="1" applyNumberFormat="1" applyFont="1" applyFill="1" applyBorder="1" applyAlignment="1" applyProtection="1"/>
    <xf numFmtId="41" fontId="5" fillId="0" borderId="66" xfId="1" applyNumberFormat="1" applyFont="1" applyFill="1" applyBorder="1" applyAlignment="1" applyProtection="1"/>
    <xf numFmtId="41" fontId="5" fillId="0" borderId="50" xfId="1" applyNumberFormat="1" applyFont="1" applyFill="1" applyBorder="1" applyAlignment="1" applyProtection="1"/>
    <xf numFmtId="177" fontId="5" fillId="0" borderId="48" xfId="1" applyNumberFormat="1" applyFont="1" applyFill="1" applyBorder="1" applyAlignment="1" applyProtection="1"/>
    <xf numFmtId="41" fontId="5" fillId="0" borderId="19" xfId="0" applyNumberFormat="1" applyFont="1" applyFill="1" applyBorder="1" applyAlignment="1" applyProtection="1"/>
    <xf numFmtId="41" fontId="5" fillId="0" borderId="63" xfId="0" applyNumberFormat="1" applyFont="1" applyFill="1" applyBorder="1" applyAlignment="1" applyProtection="1"/>
    <xf numFmtId="41" fontId="5" fillId="0" borderId="22" xfId="0" applyNumberFormat="1" applyFont="1" applyFill="1" applyBorder="1" applyAlignment="1" applyProtection="1"/>
    <xf numFmtId="41" fontId="5" fillId="0" borderId="62" xfId="0" applyNumberFormat="1" applyFont="1" applyFill="1" applyBorder="1" applyAlignment="1" applyProtection="1"/>
    <xf numFmtId="41" fontId="5" fillId="0" borderId="4" xfId="1" applyNumberFormat="1" applyFont="1" applyFill="1" applyBorder="1" applyAlignment="1" applyProtection="1">
      <alignment horizontal="center"/>
    </xf>
    <xf numFmtId="41" fontId="5" fillId="0" borderId="27" xfId="1" applyNumberFormat="1" applyFont="1" applyFill="1" applyBorder="1" applyAlignment="1" applyProtection="1">
      <alignment horizontal="center"/>
    </xf>
    <xf numFmtId="41" fontId="5" fillId="0" borderId="69" xfId="1" applyNumberFormat="1" applyFont="1" applyFill="1" applyBorder="1" applyAlignment="1" applyProtection="1">
      <alignment horizontal="center"/>
    </xf>
    <xf numFmtId="41" fontId="5" fillId="0" borderId="0" xfId="1" applyNumberFormat="1" applyFont="1" applyFill="1" applyBorder="1" applyAlignment="1" applyProtection="1">
      <alignment horizontal="center"/>
    </xf>
    <xf numFmtId="178" fontId="5" fillId="0" borderId="36" xfId="1" applyNumberFormat="1" applyFont="1" applyFill="1" applyBorder="1" applyAlignment="1" applyProtection="1">
      <alignment shrinkToFit="1"/>
    </xf>
    <xf numFmtId="41" fontId="5" fillId="0" borderId="36" xfId="1" applyNumberFormat="1" applyFont="1" applyFill="1" applyBorder="1" applyAlignment="1" applyProtection="1">
      <alignment shrinkToFit="1"/>
    </xf>
    <xf numFmtId="41" fontId="5" fillId="0" borderId="21" xfId="1" applyNumberFormat="1" applyFont="1" applyFill="1" applyBorder="1" applyAlignment="1" applyProtection="1">
      <protection locked="0"/>
    </xf>
    <xf numFmtId="41" fontId="5" fillId="0" borderId="63" xfId="1" applyNumberFormat="1" applyFont="1" applyFill="1" applyBorder="1" applyAlignment="1" applyProtection="1">
      <protection locked="0"/>
    </xf>
    <xf numFmtId="41" fontId="5" fillId="0" borderId="3" xfId="1" applyNumberFormat="1" applyFont="1" applyFill="1" applyBorder="1" applyAlignment="1" applyProtection="1">
      <protection locked="0"/>
    </xf>
    <xf numFmtId="41" fontId="5" fillId="0" borderId="15" xfId="1" applyNumberFormat="1" applyFont="1" applyFill="1" applyBorder="1" applyAlignment="1" applyProtection="1">
      <protection locked="0"/>
    </xf>
    <xf numFmtId="41" fontId="5" fillId="0" borderId="19" xfId="0" applyNumberFormat="1" applyFont="1" applyFill="1" applyBorder="1" applyAlignment="1" applyProtection="1">
      <protection locked="0"/>
    </xf>
    <xf numFmtId="41" fontId="5" fillId="0" borderId="63" xfId="0" applyNumberFormat="1" applyFont="1" applyFill="1" applyBorder="1" applyAlignment="1" applyProtection="1">
      <protection locked="0"/>
    </xf>
    <xf numFmtId="41" fontId="5" fillId="0" borderId="22" xfId="0" applyNumberFormat="1" applyFont="1" applyFill="1" applyBorder="1" applyAlignment="1" applyProtection="1">
      <protection locked="0"/>
    </xf>
    <xf numFmtId="41" fontId="5" fillId="0" borderId="62" xfId="0" applyNumberFormat="1" applyFont="1" applyFill="1" applyBorder="1" applyAlignment="1" applyProtection="1">
      <protection locked="0"/>
    </xf>
    <xf numFmtId="41" fontId="5" fillId="0" borderId="10" xfId="1" applyNumberFormat="1" applyFont="1" applyFill="1" applyBorder="1" applyAlignment="1" applyProtection="1">
      <protection locked="0"/>
    </xf>
    <xf numFmtId="41" fontId="5" fillId="0" borderId="50" xfId="1" applyNumberFormat="1" applyFont="1" applyFill="1" applyBorder="1" applyAlignment="1" applyProtection="1">
      <protection locked="0"/>
    </xf>
    <xf numFmtId="41" fontId="5" fillId="0" borderId="66" xfId="1" applyNumberFormat="1" applyFont="1" applyFill="1" applyBorder="1" applyAlignment="1" applyProtection="1">
      <protection locked="0"/>
    </xf>
    <xf numFmtId="177" fontId="5" fillId="0" borderId="48" xfId="1" applyNumberFormat="1" applyFont="1" applyFill="1" applyBorder="1" applyAlignment="1" applyProtection="1">
      <protection locked="0"/>
    </xf>
    <xf numFmtId="41" fontId="5" fillId="0" borderId="65" xfId="1" applyNumberFormat="1" applyFont="1" applyFill="1" applyBorder="1" applyAlignment="1" applyProtection="1">
      <protection locked="0"/>
    </xf>
    <xf numFmtId="41" fontId="5" fillId="0" borderId="4" xfId="1" applyNumberFormat="1" applyFont="1" applyFill="1" applyBorder="1" applyAlignment="1" applyProtection="1">
      <protection locked="0"/>
    </xf>
    <xf numFmtId="178" fontId="5" fillId="0" borderId="21" xfId="1" applyNumberFormat="1" applyFont="1" applyFill="1" applyBorder="1" applyAlignment="1" applyProtection="1">
      <alignment shrinkToFit="1"/>
      <protection locked="0"/>
    </xf>
    <xf numFmtId="178" fontId="5" fillId="0" borderId="3" xfId="1" applyNumberFormat="1" applyFont="1" applyFill="1" applyBorder="1" applyAlignment="1" applyProtection="1">
      <alignment shrinkToFit="1"/>
      <protection locked="0"/>
    </xf>
    <xf numFmtId="178" fontId="5" fillId="0" borderId="59" xfId="1" applyNumberFormat="1" applyFont="1" applyFill="1" applyBorder="1" applyAlignment="1" applyProtection="1">
      <alignment shrinkToFit="1"/>
      <protection locked="0"/>
    </xf>
    <xf numFmtId="178" fontId="5" fillId="0" borderId="67" xfId="1" applyNumberFormat="1" applyFont="1" applyFill="1" applyBorder="1" applyAlignment="1" applyProtection="1">
      <alignment shrinkToFit="1"/>
      <protection locked="0"/>
    </xf>
    <xf numFmtId="178" fontId="5" fillId="0" borderId="49" xfId="1" applyNumberFormat="1" applyFont="1" applyFill="1" applyBorder="1" applyAlignment="1" applyProtection="1">
      <alignment shrinkToFit="1"/>
      <protection locked="0"/>
    </xf>
    <xf numFmtId="178" fontId="5" fillId="0" borderId="68" xfId="1" applyNumberFormat="1" applyFont="1" applyFill="1" applyBorder="1" applyAlignment="1" applyProtection="1">
      <alignment shrinkToFit="1"/>
      <protection locked="0"/>
    </xf>
    <xf numFmtId="3" fontId="11" fillId="0" borderId="70" xfId="4" applyNumberFormat="1" applyFont="1" applyFill="1" applyBorder="1" applyAlignment="1" applyProtection="1">
      <alignment shrinkToFit="1"/>
      <protection locked="0"/>
    </xf>
    <xf numFmtId="176" fontId="5" fillId="0" borderId="0" xfId="1" applyNumberFormat="1" applyFont="1" applyFill="1" applyAlignment="1" applyProtection="1"/>
    <xf numFmtId="176" fontId="5" fillId="0" borderId="1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/>
    <xf numFmtId="176" fontId="5" fillId="0" borderId="54" xfId="1" applyNumberFormat="1" applyFont="1" applyFill="1" applyBorder="1" applyAlignment="1" applyProtection="1"/>
    <xf numFmtId="176" fontId="5" fillId="0" borderId="8" xfId="1" applyNumberFormat="1" applyFont="1" applyFill="1" applyBorder="1" applyAlignment="1" applyProtection="1"/>
    <xf numFmtId="176" fontId="5" fillId="0" borderId="9" xfId="1" applyNumberFormat="1" applyFont="1" applyFill="1" applyBorder="1" applyAlignment="1" applyProtection="1"/>
    <xf numFmtId="176" fontId="5" fillId="0" borderId="11" xfId="1" applyNumberFormat="1" applyFont="1" applyFill="1" applyBorder="1" applyAlignment="1" applyProtection="1"/>
    <xf numFmtId="176" fontId="5" fillId="0" borderId="13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5" fillId="0" borderId="4" xfId="1" applyNumberFormat="1" applyFont="1" applyFill="1" applyBorder="1" applyAlignment="1" applyProtection="1"/>
    <xf numFmtId="176" fontId="5" fillId="0" borderId="15" xfId="1" applyNumberFormat="1" applyFont="1" applyFill="1" applyBorder="1" applyAlignment="1" applyProtection="1"/>
    <xf numFmtId="176" fontId="5" fillId="0" borderId="17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/>
    </xf>
    <xf numFmtId="176" fontId="5" fillId="0" borderId="20" xfId="1" applyNumberFormat="1" applyFont="1" applyFill="1" applyBorder="1" applyAlignment="1" applyProtection="1">
      <alignment horizontal="center"/>
    </xf>
    <xf numFmtId="176" fontId="5" fillId="0" borderId="11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5" fillId="0" borderId="3" xfId="1" applyNumberFormat="1" applyFont="1" applyFill="1" applyBorder="1" applyAlignment="1" applyProtection="1">
      <alignment horizontal="center"/>
    </xf>
    <xf numFmtId="41" fontId="5" fillId="0" borderId="45" xfId="1" applyNumberFormat="1" applyFont="1" applyFill="1" applyBorder="1" applyAlignment="1" applyProtection="1"/>
    <xf numFmtId="176" fontId="5" fillId="0" borderId="55" xfId="1" applyNumberFormat="1" applyFont="1" applyFill="1" applyBorder="1" applyAlignment="1" applyProtection="1">
      <alignment horizontal="center"/>
    </xf>
    <xf numFmtId="176" fontId="5" fillId="0" borderId="21" xfId="1" applyNumberFormat="1" applyFont="1" applyFill="1" applyBorder="1" applyAlignment="1" applyProtection="1">
      <alignment horizontal="center"/>
    </xf>
    <xf numFmtId="176" fontId="5" fillId="0" borderId="14" xfId="1" applyNumberFormat="1" applyFont="1" applyFill="1" applyBorder="1" applyAlignment="1" applyProtection="1">
      <alignment horizontal="center"/>
    </xf>
    <xf numFmtId="176" fontId="5" fillId="0" borderId="53" xfId="1" applyNumberFormat="1" applyFont="1" applyFill="1" applyBorder="1" applyAlignment="1" applyProtection="1">
      <alignment horizontal="center"/>
    </xf>
    <xf numFmtId="176" fontId="5" fillId="0" borderId="17" xfId="1" applyNumberFormat="1" applyFont="1" applyFill="1" applyBorder="1" applyAlignment="1" applyProtection="1">
      <alignment horizontal="center"/>
    </xf>
    <xf numFmtId="176" fontId="5" fillId="0" borderId="56" xfId="1" applyNumberFormat="1" applyFont="1" applyFill="1" applyBorder="1" applyAlignment="1" applyProtection="1">
      <alignment horizontal="center"/>
    </xf>
    <xf numFmtId="176" fontId="5" fillId="0" borderId="44" xfId="1" applyNumberFormat="1" applyFont="1" applyFill="1" applyBorder="1" applyAlignment="1" applyProtection="1">
      <alignment horizontal="center"/>
    </xf>
    <xf numFmtId="176" fontId="5" fillId="0" borderId="23" xfId="1" applyNumberFormat="1" applyFont="1" applyFill="1" applyBorder="1" applyAlignment="1" applyProtection="1">
      <alignment horizontal="center"/>
    </xf>
    <xf numFmtId="176" fontId="5" fillId="0" borderId="50" xfId="1" applyNumberFormat="1" applyFont="1" applyFill="1" applyBorder="1" applyAlignment="1" applyProtection="1">
      <alignment horizontal="center"/>
    </xf>
    <xf numFmtId="176" fontId="5" fillId="0" borderId="15" xfId="1" applyNumberFormat="1" applyFont="1" applyFill="1" applyBorder="1" applyAlignment="1" applyProtection="1">
      <alignment horizontal="center"/>
    </xf>
    <xf numFmtId="176" fontId="5" fillId="0" borderId="24" xfId="1" applyNumberFormat="1" applyFont="1" applyFill="1" applyBorder="1" applyAlignment="1" applyProtection="1">
      <alignment horizontal="center"/>
    </xf>
    <xf numFmtId="176" fontId="5" fillId="0" borderId="25" xfId="1" applyNumberFormat="1" applyFont="1" applyFill="1" applyBorder="1" applyAlignment="1" applyProtection="1">
      <alignment horizontal="center"/>
    </xf>
    <xf numFmtId="176" fontId="5" fillId="0" borderId="28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 applyAlignment="1" applyProtection="1">
      <alignment horizontal="center"/>
    </xf>
    <xf numFmtId="41" fontId="5" fillId="0" borderId="67" xfId="1" applyNumberFormat="1" applyFont="1" applyFill="1" applyBorder="1" applyAlignment="1" applyProtection="1"/>
    <xf numFmtId="41" fontId="5" fillId="0" borderId="59" xfId="1" applyNumberFormat="1" applyFont="1" applyFill="1" applyBorder="1" applyAlignment="1" applyProtection="1"/>
    <xf numFmtId="41" fontId="5" fillId="0" borderId="49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176" fontId="5" fillId="0" borderId="58" xfId="1" applyNumberFormat="1" applyFont="1" applyFill="1" applyBorder="1" applyAlignment="1" applyProtection="1">
      <alignment horizontal="center"/>
    </xf>
    <xf numFmtId="177" fontId="5" fillId="0" borderId="21" xfId="1" applyNumberFormat="1" applyFont="1" applyFill="1" applyBorder="1" applyAlignment="1" applyProtection="1"/>
    <xf numFmtId="176" fontId="5" fillId="0" borderId="51" xfId="1" applyNumberFormat="1" applyFont="1" applyFill="1" applyBorder="1" applyAlignment="1" applyProtection="1">
      <alignment horizontal="center"/>
    </xf>
    <xf numFmtId="176" fontId="5" fillId="0" borderId="59" xfId="1" applyNumberFormat="1" applyFont="1" applyFill="1" applyBorder="1" applyAlignment="1" applyProtection="1">
      <alignment horizontal="center"/>
    </xf>
    <xf numFmtId="176" fontId="5" fillId="0" borderId="52" xfId="1" applyNumberFormat="1" applyFont="1" applyFill="1" applyBorder="1" applyAlignment="1" applyProtection="1">
      <alignment horizontal="center"/>
    </xf>
    <xf numFmtId="176" fontId="5" fillId="0" borderId="33" xfId="1" applyNumberFormat="1" applyFont="1" applyFill="1" applyBorder="1" applyAlignment="1" applyProtection="1">
      <alignment horizontal="center"/>
    </xf>
    <xf numFmtId="41" fontId="5" fillId="0" borderId="19" xfId="0" applyNumberFormat="1" applyFont="1" applyFill="1" applyBorder="1" applyAlignment="1" applyProtection="1">
      <alignment shrinkToFit="1"/>
    </xf>
    <xf numFmtId="41" fontId="5" fillId="0" borderId="63" xfId="0" applyNumberFormat="1" applyFont="1" applyFill="1" applyBorder="1" applyAlignment="1" applyProtection="1">
      <alignment shrinkToFit="1"/>
    </xf>
    <xf numFmtId="41" fontId="5" fillId="0" borderId="60" xfId="0" applyNumberFormat="1" applyFont="1" applyFill="1" applyBorder="1" applyAlignment="1" applyProtection="1">
      <alignment shrinkToFit="1"/>
    </xf>
    <xf numFmtId="41" fontId="5" fillId="0" borderId="22" xfId="0" applyNumberFormat="1" applyFont="1" applyFill="1" applyBorder="1" applyAlignment="1" applyProtection="1">
      <alignment shrinkToFit="1"/>
    </xf>
    <xf numFmtId="41" fontId="5" fillId="0" borderId="62" xfId="0" applyNumberFormat="1" applyFont="1" applyFill="1" applyBorder="1" applyAlignment="1" applyProtection="1">
      <alignment shrinkToFit="1"/>
    </xf>
    <xf numFmtId="41" fontId="5" fillId="0" borderId="61" xfId="0" applyNumberFormat="1" applyFont="1" applyFill="1" applyBorder="1" applyAlignment="1" applyProtection="1">
      <alignment shrinkToFit="1"/>
    </xf>
    <xf numFmtId="41" fontId="5" fillId="0" borderId="47" xfId="1" applyNumberFormat="1" applyFont="1" applyFill="1" applyBorder="1" applyAlignment="1" applyProtection="1"/>
    <xf numFmtId="41" fontId="5" fillId="0" borderId="46" xfId="1" applyNumberFormat="1" applyFont="1" applyFill="1" applyBorder="1" applyAlignment="1" applyProtection="1"/>
    <xf numFmtId="41" fontId="5" fillId="0" borderId="0" xfId="1" applyNumberFormat="1" applyFont="1" applyFill="1" applyAlignment="1" applyProtection="1">
      <alignment horizontal="right"/>
    </xf>
    <xf numFmtId="41" fontId="2" fillId="0" borderId="0" xfId="1" applyNumberFormat="1" applyFont="1" applyFill="1" applyAlignment="1" applyProtection="1">
      <alignment horizontal="center"/>
    </xf>
    <xf numFmtId="41" fontId="5" fillId="0" borderId="12" xfId="1" applyNumberFormat="1" applyFont="1" applyFill="1" applyBorder="1" applyAlignment="1" applyProtection="1">
      <alignment horizontal="center"/>
    </xf>
    <xf numFmtId="41" fontId="5" fillId="0" borderId="16" xfId="1" applyNumberFormat="1" applyFont="1" applyFill="1" applyBorder="1" applyAlignment="1" applyProtection="1">
      <alignment horizontal="center"/>
    </xf>
    <xf numFmtId="41" fontId="5" fillId="0" borderId="15" xfId="1" applyNumberFormat="1" applyFont="1" applyFill="1" applyBorder="1" applyAlignment="1" applyProtection="1">
      <alignment horizontal="center"/>
    </xf>
    <xf numFmtId="41" fontId="5" fillId="0" borderId="19" xfId="1" applyNumberFormat="1" applyFont="1" applyFill="1" applyBorder="1" applyAlignment="1" applyProtection="1">
      <protection locked="0"/>
    </xf>
    <xf numFmtId="41" fontId="5" fillId="0" borderId="16" xfId="1" applyNumberFormat="1" applyFont="1" applyFill="1" applyBorder="1" applyAlignment="1" applyProtection="1">
      <protection locked="0"/>
    </xf>
    <xf numFmtId="41" fontId="5" fillId="0" borderId="67" xfId="1" applyNumberFormat="1" applyFont="1" applyFill="1" applyBorder="1" applyAlignment="1" applyProtection="1">
      <protection locked="0"/>
    </xf>
    <xf numFmtId="41" fontId="5" fillId="0" borderId="59" xfId="1" applyNumberFormat="1" applyFont="1" applyFill="1" applyBorder="1" applyAlignment="1" applyProtection="1">
      <protection locked="0"/>
    </xf>
    <xf numFmtId="41" fontId="5" fillId="0" borderId="49" xfId="1" applyNumberFormat="1" applyFont="1" applyFill="1" applyBorder="1" applyAlignment="1" applyProtection="1">
      <protection locked="0"/>
    </xf>
    <xf numFmtId="177" fontId="5" fillId="0" borderId="21" xfId="1" applyNumberFormat="1" applyFont="1" applyFill="1" applyBorder="1" applyAlignment="1" applyProtection="1">
      <protection locked="0"/>
    </xf>
    <xf numFmtId="41" fontId="2" fillId="0" borderId="0" xfId="1" applyNumberFormat="1" applyFont="1" applyFill="1" applyAlignment="1" applyProtection="1">
      <alignment horizont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41" fontId="5" fillId="0" borderId="5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6" fontId="6" fillId="0" borderId="26" xfId="1" applyNumberFormat="1" applyFont="1" applyFill="1" applyBorder="1" applyAlignment="1" applyProtection="1">
      <alignment horizontal="center" vertical="center"/>
    </xf>
    <xf numFmtId="176" fontId="6" fillId="0" borderId="27" xfId="1" applyNumberFormat="1" applyFont="1" applyFill="1" applyBorder="1" applyAlignment="1" applyProtection="1">
      <alignment horizontal="center" vertical="center"/>
    </xf>
    <xf numFmtId="176" fontId="6" fillId="0" borderId="14" xfId="1" applyNumberFormat="1" applyFont="1" applyFill="1" applyBorder="1" applyAlignment="1" applyProtection="1">
      <alignment horizontal="center" vertical="center"/>
    </xf>
    <xf numFmtId="176" fontId="6" fillId="0" borderId="30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17" xfId="1" applyNumberFormat="1" applyFont="1" applyFill="1" applyBorder="1" applyAlignment="1" applyProtection="1">
      <alignment horizontal="center" vertical="center"/>
    </xf>
    <xf numFmtId="176" fontId="5" fillId="0" borderId="34" xfId="1" applyNumberFormat="1" applyFont="1" applyFill="1" applyBorder="1" applyAlignment="1" applyProtection="1">
      <alignment horizontal="center"/>
    </xf>
    <xf numFmtId="176" fontId="5" fillId="0" borderId="35" xfId="1" applyNumberFormat="1" applyFont="1" applyFill="1" applyBorder="1" applyAlignment="1" applyProtection="1">
      <alignment horizontal="center"/>
    </xf>
    <xf numFmtId="176" fontId="5" fillId="0" borderId="38" xfId="1" applyNumberFormat="1" applyFont="1" applyFill="1" applyBorder="1" applyAlignment="1" applyProtection="1">
      <alignment horizontal="center"/>
    </xf>
    <xf numFmtId="176" fontId="5" fillId="0" borderId="39" xfId="1" applyNumberFormat="1" applyFont="1" applyFill="1" applyBorder="1" applyAlignment="1" applyProtection="1">
      <alignment horizontal="center"/>
    </xf>
    <xf numFmtId="176" fontId="5" fillId="0" borderId="18" xfId="1" applyNumberFormat="1" applyFont="1" applyFill="1" applyBorder="1" applyAlignment="1" applyProtection="1">
      <alignment horizontal="center" vertical="center"/>
    </xf>
    <xf numFmtId="176" fontId="5" fillId="0" borderId="16" xfId="1" applyNumberFormat="1" applyFont="1" applyFill="1" applyBorder="1" applyAlignment="1" applyProtection="1">
      <alignment horizontal="center" vertical="center"/>
    </xf>
    <xf numFmtId="176" fontId="5" fillId="0" borderId="27" xfId="1" applyNumberFormat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center" vertical="center"/>
    </xf>
    <xf numFmtId="176" fontId="5" fillId="0" borderId="26" xfId="1" applyNumberFormat="1" applyFont="1" applyFill="1" applyBorder="1" applyAlignment="1" applyProtection="1">
      <alignment horizontal="center" vertical="center"/>
    </xf>
    <xf numFmtId="176" fontId="5" fillId="0" borderId="14" xfId="1" applyNumberFormat="1" applyFont="1" applyFill="1" applyBorder="1" applyAlignment="1" applyProtection="1">
      <alignment horizontal="center" vertical="center"/>
    </xf>
    <xf numFmtId="176" fontId="5" fillId="0" borderId="32" xfId="1" applyNumberFormat="1" applyFont="1" applyFill="1" applyBorder="1" applyAlignment="1" applyProtection="1">
      <alignment horizontal="center" vertical="center"/>
    </xf>
    <xf numFmtId="176" fontId="5" fillId="0" borderId="29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176" fontId="5" fillId="0" borderId="17" xfId="1" applyNumberFormat="1" applyFont="1" applyFill="1" applyBorder="1" applyAlignment="1" applyProtection="1">
      <alignment horizontal="center" vertic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31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6" fillId="0" borderId="40" xfId="1" applyNumberFormat="1" applyFont="1" applyFill="1" applyBorder="1" applyAlignment="1" applyProtection="1">
      <alignment horizontal="center"/>
    </xf>
    <xf numFmtId="176" fontId="6" fillId="0" borderId="41" xfId="1" applyNumberFormat="1" applyFont="1" applyFill="1" applyBorder="1" applyAlignment="1" applyProtection="1">
      <alignment horizontal="center"/>
    </xf>
    <xf numFmtId="176" fontId="6" fillId="0" borderId="42" xfId="1" applyNumberFormat="1" applyFont="1" applyFill="1" applyBorder="1" applyAlignment="1" applyProtection="1">
      <alignment horizontal="center"/>
    </xf>
    <xf numFmtId="176" fontId="6" fillId="0" borderId="43" xfId="1" applyNumberFormat="1" applyFont="1" applyFill="1" applyBorder="1" applyAlignment="1" applyProtection="1">
      <alignment horizontal="center"/>
    </xf>
    <xf numFmtId="176" fontId="6" fillId="0" borderId="2" xfId="1" applyNumberFormat="1" applyFont="1" applyFill="1" applyBorder="1" applyAlignment="1" applyProtection="1">
      <alignment horizontal="center"/>
    </xf>
    <xf numFmtId="176" fontId="6" fillId="0" borderId="31" xfId="1" applyNumberFormat="1" applyFont="1" applyFill="1" applyBorder="1" applyAlignment="1" applyProtection="1">
      <alignment horizontal="center"/>
    </xf>
    <xf numFmtId="41" fontId="5" fillId="0" borderId="6" xfId="1" applyNumberFormat="1" applyFont="1" applyFill="1" applyBorder="1" applyAlignment="1" applyProtection="1">
      <alignment horizontal="center"/>
    </xf>
    <xf numFmtId="41" fontId="5" fillId="0" borderId="7" xfId="1" applyNumberFormat="1" applyFont="1" applyFill="1" applyBorder="1" applyAlignment="1" applyProtection="1">
      <alignment horizontal="center"/>
    </xf>
    <xf numFmtId="41" fontId="2" fillId="0" borderId="0" xfId="1" applyNumberFormat="1" applyFont="1" applyFill="1" applyAlignment="1" applyProtection="1">
      <alignment horizontal="center"/>
    </xf>
  </cellXfs>
  <cellStyles count="6">
    <cellStyle name="スタイル 1" xfId="3"/>
    <cellStyle name="桁区切り" xfId="1" builtinId="6"/>
    <cellStyle name="桁区切り 2" xfId="4"/>
    <cellStyle name="標準" xfId="0" builtinId="0"/>
    <cellStyle name="標準 2" xfId="2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92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40" t="s">
        <v>15</v>
      </c>
      <c r="C6" s="74" t="s">
        <v>16</v>
      </c>
      <c r="D6" s="39"/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76" t="s">
        <v>14</v>
      </c>
      <c r="AK6" s="4"/>
    </row>
    <row r="7" spans="1:37" ht="24" customHeight="1">
      <c r="A7" s="73"/>
      <c r="B7" s="141"/>
      <c r="C7" s="77" t="s">
        <v>17</v>
      </c>
      <c r="D7" s="41"/>
      <c r="E7" s="41" t="s">
        <v>56</v>
      </c>
      <c r="F7" s="41" t="s">
        <v>56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43"/>
      <c r="AJ7" s="76"/>
      <c r="AK7" s="4"/>
    </row>
    <row r="8" spans="1:37" ht="24" customHeight="1">
      <c r="A8" s="73" t="s">
        <v>18</v>
      </c>
      <c r="B8" s="140" t="s">
        <v>19</v>
      </c>
      <c r="C8" s="80" t="s">
        <v>16</v>
      </c>
      <c r="D8" s="39"/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8</v>
      </c>
      <c r="K8" s="39">
        <v>570.98199999999997</v>
      </c>
      <c r="L8" s="39">
        <v>66609.343999999997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/>
      <c r="W8" s="53"/>
      <c r="X8" s="53"/>
      <c r="Y8" s="53"/>
      <c r="Z8" s="53"/>
      <c r="AA8" s="53"/>
      <c r="AB8" s="53"/>
      <c r="AC8" s="53"/>
      <c r="AD8" s="53"/>
      <c r="AE8" s="10">
        <v>8</v>
      </c>
      <c r="AF8" s="10">
        <v>570.98199999999997</v>
      </c>
      <c r="AG8" s="10">
        <v>66609.343999999997</v>
      </c>
      <c r="AH8" s="75" t="s">
        <v>16</v>
      </c>
      <c r="AI8" s="142" t="s">
        <v>19</v>
      </c>
      <c r="AJ8" s="76" t="s">
        <v>18</v>
      </c>
      <c r="AK8" s="4"/>
    </row>
    <row r="9" spans="1:37" ht="24" customHeight="1">
      <c r="A9" s="73"/>
      <c r="B9" s="141"/>
      <c r="C9" s="77" t="s">
        <v>17</v>
      </c>
      <c r="D9" s="41"/>
      <c r="E9" s="41" t="s">
        <v>56</v>
      </c>
      <c r="F9" s="41" t="s">
        <v>56</v>
      </c>
      <c r="G9" s="41">
        <v>16</v>
      </c>
      <c r="H9" s="41">
        <v>1863.7929999999999</v>
      </c>
      <c r="I9" s="41">
        <v>377008.87800000003</v>
      </c>
      <c r="J9" s="41">
        <v>34</v>
      </c>
      <c r="K9" s="41">
        <v>3849.8049999999998</v>
      </c>
      <c r="L9" s="41">
        <v>651401.94700000004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/>
      <c r="W9" s="54"/>
      <c r="X9" s="54"/>
      <c r="Y9" s="54"/>
      <c r="Z9" s="54"/>
      <c r="AA9" s="54"/>
      <c r="AB9" s="54"/>
      <c r="AC9" s="54"/>
      <c r="AD9" s="54"/>
      <c r="AE9" s="78">
        <v>50</v>
      </c>
      <c r="AF9" s="78">
        <v>5713.598</v>
      </c>
      <c r="AG9" s="78">
        <v>1028410.8250000001</v>
      </c>
      <c r="AH9" s="79" t="s">
        <v>17</v>
      </c>
      <c r="AI9" s="143"/>
      <c r="AJ9" s="76"/>
      <c r="AK9" s="4"/>
    </row>
    <row r="10" spans="1:37" ht="24" customHeight="1">
      <c r="A10" s="73" t="s">
        <v>20</v>
      </c>
      <c r="B10" s="140" t="s">
        <v>21</v>
      </c>
      <c r="C10" s="80" t="s">
        <v>16</v>
      </c>
      <c r="D10" s="39"/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76" t="s">
        <v>20</v>
      </c>
      <c r="AK10" s="4"/>
    </row>
    <row r="11" spans="1:37" ht="24" customHeight="1">
      <c r="A11" s="81"/>
      <c r="B11" s="141"/>
      <c r="C11" s="77" t="s">
        <v>17</v>
      </c>
      <c r="D11" s="41"/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7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/>
      <c r="W12" s="53"/>
      <c r="X12" s="53"/>
      <c r="Y12" s="53" t="s">
        <v>56</v>
      </c>
      <c r="Z12" s="53" t="s">
        <v>56</v>
      </c>
      <c r="AA12" s="53" t="s">
        <v>56</v>
      </c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76"/>
      <c r="AK12" s="4"/>
    </row>
    <row r="13" spans="1:37" ht="24" customHeight="1">
      <c r="A13" s="7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/>
      <c r="W13" s="54"/>
      <c r="X13" s="54"/>
      <c r="Y13" s="54" t="s">
        <v>56</v>
      </c>
      <c r="Z13" s="54" t="s">
        <v>56</v>
      </c>
      <c r="AA13" s="54" t="s">
        <v>56</v>
      </c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43"/>
      <c r="AJ13" s="76" t="s">
        <v>23</v>
      </c>
      <c r="AK13" s="4"/>
    </row>
    <row r="14" spans="1:37" ht="24" customHeight="1">
      <c r="A14" s="7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175</v>
      </c>
      <c r="K14" s="39">
        <v>1236.2818</v>
      </c>
      <c r="L14" s="39">
        <v>425655.21600000001</v>
      </c>
      <c r="M14" s="59">
        <v>18</v>
      </c>
      <c r="N14" s="39">
        <v>15.7415</v>
      </c>
      <c r="O14" s="116">
        <v>1308.5889999999999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/>
      <c r="W14" s="53"/>
      <c r="X14" s="53"/>
      <c r="Y14" s="53" t="s">
        <v>56</v>
      </c>
      <c r="Z14" s="53" t="s">
        <v>56</v>
      </c>
      <c r="AA14" s="53" t="s">
        <v>56</v>
      </c>
      <c r="AB14" s="53"/>
      <c r="AC14" s="53"/>
      <c r="AD14" s="53"/>
      <c r="AE14" s="10">
        <v>193</v>
      </c>
      <c r="AF14" s="10">
        <v>1252.0233000000001</v>
      </c>
      <c r="AG14" s="10">
        <v>426963.80499999999</v>
      </c>
      <c r="AH14" s="84" t="s">
        <v>16</v>
      </c>
      <c r="AI14" s="142" t="s">
        <v>24</v>
      </c>
      <c r="AJ14" s="76"/>
      <c r="AK14" s="4"/>
    </row>
    <row r="15" spans="1:37" ht="24" customHeight="1">
      <c r="A15" s="7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/>
      <c r="W15" s="54"/>
      <c r="X15" s="54"/>
      <c r="Y15" s="54" t="s">
        <v>56</v>
      </c>
      <c r="Z15" s="54" t="s">
        <v>56</v>
      </c>
      <c r="AA15" s="54" t="s">
        <v>56</v>
      </c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43"/>
      <c r="AJ15" s="76" t="s">
        <v>18</v>
      </c>
      <c r="AK15" s="4"/>
    </row>
    <row r="16" spans="1:37" ht="24" customHeight="1">
      <c r="A16" s="73"/>
      <c r="B16" s="140" t="s">
        <v>25</v>
      </c>
      <c r="C16" s="80" t="s">
        <v>16</v>
      </c>
      <c r="D16" s="39">
        <v>9</v>
      </c>
      <c r="E16" s="39">
        <v>3.9396999999999998</v>
      </c>
      <c r="F16" s="39">
        <v>2650.7510000000002</v>
      </c>
      <c r="G16" s="39" t="s">
        <v>56</v>
      </c>
      <c r="H16" s="39" t="s">
        <v>56</v>
      </c>
      <c r="I16" s="39" t="s">
        <v>56</v>
      </c>
      <c r="J16" s="39">
        <v>186</v>
      </c>
      <c r="K16" s="39">
        <v>558.26740000000007</v>
      </c>
      <c r="L16" s="39">
        <v>277908.81599999999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39</v>
      </c>
      <c r="W16" s="53">
        <v>7.2936000000000005</v>
      </c>
      <c r="X16" s="53">
        <v>4218.6540000000005</v>
      </c>
      <c r="Y16" s="53" t="s">
        <v>56</v>
      </c>
      <c r="Z16" s="53" t="s">
        <v>56</v>
      </c>
      <c r="AA16" s="53" t="s">
        <v>56</v>
      </c>
      <c r="AB16" s="53"/>
      <c r="AC16" s="53"/>
      <c r="AD16" s="53"/>
      <c r="AE16" s="10">
        <v>234</v>
      </c>
      <c r="AF16" s="10">
        <v>569.50070000000005</v>
      </c>
      <c r="AG16" s="10">
        <v>284778.22099999996</v>
      </c>
      <c r="AH16" s="75" t="s">
        <v>16</v>
      </c>
      <c r="AI16" s="142" t="s">
        <v>25</v>
      </c>
      <c r="AJ16" s="76"/>
      <c r="AK16" s="4"/>
    </row>
    <row r="17" spans="1:37" ht="24" customHeight="1">
      <c r="A17" s="7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43"/>
      <c r="AJ17" s="76" t="s">
        <v>20</v>
      </c>
      <c r="AK17" s="4"/>
    </row>
    <row r="18" spans="1:37" ht="24" customHeight="1">
      <c r="A18" s="7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151</v>
      </c>
      <c r="K18" s="39">
        <v>215.39599999999999</v>
      </c>
      <c r="L18" s="39">
        <v>83972.413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2</v>
      </c>
      <c r="T18" s="53">
        <v>0.86</v>
      </c>
      <c r="U18" s="53">
        <v>178.93100000000001</v>
      </c>
      <c r="V18" s="53">
        <v>32</v>
      </c>
      <c r="W18" s="53">
        <v>3.4281999999999999</v>
      </c>
      <c r="X18" s="53">
        <v>1349.115</v>
      </c>
      <c r="Y18" s="53">
        <v>57</v>
      </c>
      <c r="Z18" s="53">
        <v>1.3979000000000001</v>
      </c>
      <c r="AA18" s="53">
        <v>3019.4639999999999</v>
      </c>
      <c r="AB18" s="53"/>
      <c r="AC18" s="53"/>
      <c r="AD18" s="53"/>
      <c r="AE18" s="10">
        <v>242</v>
      </c>
      <c r="AF18" s="10">
        <v>221.0821</v>
      </c>
      <c r="AG18" s="10">
        <v>88519.92300000001</v>
      </c>
      <c r="AH18" s="75" t="s">
        <v>16</v>
      </c>
      <c r="AI18" s="142" t="s">
        <v>26</v>
      </c>
      <c r="AJ18" s="76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7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40</v>
      </c>
      <c r="H20" s="39">
        <v>443.14600000000002</v>
      </c>
      <c r="I20" s="39">
        <v>48091.368999999999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/>
      <c r="W20" s="53"/>
      <c r="X20" s="53"/>
      <c r="Y20" s="53"/>
      <c r="Z20" s="53"/>
      <c r="AA20" s="53"/>
      <c r="AB20" s="53"/>
      <c r="AC20" s="53"/>
      <c r="AD20" s="53"/>
      <c r="AE20" s="10">
        <v>40</v>
      </c>
      <c r="AF20" s="10">
        <v>443.14600000000002</v>
      </c>
      <c r="AG20" s="10">
        <v>48091.368999999999</v>
      </c>
      <c r="AH20" s="75" t="s">
        <v>16</v>
      </c>
      <c r="AI20" s="142" t="s">
        <v>28</v>
      </c>
      <c r="AJ20" s="76" t="s">
        <v>27</v>
      </c>
      <c r="AK20" s="4"/>
    </row>
    <row r="21" spans="1:37" ht="24" customHeight="1">
      <c r="A21" s="7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43"/>
      <c r="AJ21" s="76" t="s">
        <v>18</v>
      </c>
      <c r="AK21" s="4"/>
    </row>
    <row r="22" spans="1:37" ht="24" customHeight="1">
      <c r="A22" s="7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>
        <v>85</v>
      </c>
      <c r="N22" s="39">
        <v>1294.509</v>
      </c>
      <c r="O22" s="116">
        <v>106252.84299999999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/>
      <c r="W22" s="53"/>
      <c r="X22" s="53"/>
      <c r="Y22" s="53"/>
      <c r="Z22" s="53"/>
      <c r="AA22" s="53"/>
      <c r="AB22" s="53"/>
      <c r="AC22" s="53"/>
      <c r="AD22" s="53"/>
      <c r="AE22" s="10">
        <v>85</v>
      </c>
      <c r="AF22" s="10">
        <v>1294.509</v>
      </c>
      <c r="AG22" s="10">
        <v>106252.84299999999</v>
      </c>
      <c r="AH22" s="75" t="s">
        <v>16</v>
      </c>
      <c r="AI22" s="142" t="s">
        <v>29</v>
      </c>
      <c r="AJ22" s="76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7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26</v>
      </c>
      <c r="H24" s="39">
        <v>111.6255</v>
      </c>
      <c r="I24" s="39">
        <v>62232.784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/>
      <c r="W24" s="53"/>
      <c r="X24" s="53"/>
      <c r="Y24" s="53" t="s">
        <v>56</v>
      </c>
      <c r="Z24" s="53" t="s">
        <v>56</v>
      </c>
      <c r="AA24" s="53" t="s">
        <v>56</v>
      </c>
      <c r="AB24" s="53"/>
      <c r="AC24" s="53"/>
      <c r="AD24" s="53"/>
      <c r="AE24" s="10">
        <v>26</v>
      </c>
      <c r="AF24" s="10">
        <v>111.6255</v>
      </c>
      <c r="AG24" s="10">
        <v>62232.784</v>
      </c>
      <c r="AH24" s="75" t="s">
        <v>16</v>
      </c>
      <c r="AI24" s="142" t="s">
        <v>30</v>
      </c>
      <c r="AJ24" s="76"/>
      <c r="AK24" s="4"/>
    </row>
    <row r="25" spans="1:37" ht="24" customHeight="1">
      <c r="A25" s="7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2</v>
      </c>
      <c r="H25" s="41">
        <v>16.131399999999999</v>
      </c>
      <c r="I25" s="41">
        <v>6671.93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/>
      <c r="W25" s="54"/>
      <c r="X25" s="54"/>
      <c r="Y25" s="54" t="s">
        <v>56</v>
      </c>
      <c r="Z25" s="54" t="s">
        <v>56</v>
      </c>
      <c r="AA25" s="54" t="s">
        <v>56</v>
      </c>
      <c r="AB25" s="54"/>
      <c r="AC25" s="54"/>
      <c r="AD25" s="54"/>
      <c r="AE25" s="78">
        <v>2</v>
      </c>
      <c r="AF25" s="78">
        <v>16.131399999999999</v>
      </c>
      <c r="AG25" s="78">
        <v>6671.93</v>
      </c>
      <c r="AH25" s="79" t="s">
        <v>17</v>
      </c>
      <c r="AI25" s="143"/>
      <c r="AJ25" s="76" t="s">
        <v>31</v>
      </c>
      <c r="AK25" s="4"/>
    </row>
    <row r="26" spans="1:37" ht="24" customHeight="1">
      <c r="A26" s="7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/>
      <c r="W26" s="53"/>
      <c r="X26" s="53"/>
      <c r="Y26" s="53" t="s">
        <v>56</v>
      </c>
      <c r="Z26" s="53" t="s">
        <v>56</v>
      </c>
      <c r="AA26" s="53" t="s">
        <v>56</v>
      </c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76"/>
      <c r="AK26" s="4"/>
    </row>
    <row r="27" spans="1:37" ht="24" customHeight="1">
      <c r="A27" s="7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/>
      <c r="W27" s="54"/>
      <c r="X27" s="54"/>
      <c r="Y27" s="54" t="s">
        <v>56</v>
      </c>
      <c r="Z27" s="54" t="s">
        <v>56</v>
      </c>
      <c r="AA27" s="54" t="s">
        <v>56</v>
      </c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43"/>
      <c r="AJ27" s="76" t="s">
        <v>18</v>
      </c>
      <c r="AK27" s="4"/>
    </row>
    <row r="28" spans="1:37" ht="24" customHeight="1">
      <c r="A28" s="7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/>
      <c r="W28" s="53"/>
      <c r="X28" s="53"/>
      <c r="Y28" s="53" t="s">
        <v>56</v>
      </c>
      <c r="Z28" s="53" t="s">
        <v>56</v>
      </c>
      <c r="AA28" s="53" t="s">
        <v>56</v>
      </c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76"/>
      <c r="AK28" s="4"/>
    </row>
    <row r="29" spans="1:37" ht="24" customHeight="1">
      <c r="A29" s="7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/>
      <c r="W29" s="54"/>
      <c r="X29" s="54"/>
      <c r="Y29" s="54" t="s">
        <v>56</v>
      </c>
      <c r="Z29" s="54" t="s">
        <v>56</v>
      </c>
      <c r="AA29" s="54" t="s">
        <v>56</v>
      </c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43"/>
      <c r="AJ29" s="76" t="s">
        <v>20</v>
      </c>
      <c r="AK29" s="4"/>
    </row>
    <row r="30" spans="1:37" ht="24" customHeight="1">
      <c r="A30" s="73"/>
      <c r="B30" s="140" t="s">
        <v>34</v>
      </c>
      <c r="C30" s="80" t="s">
        <v>16</v>
      </c>
      <c r="D30" s="39">
        <v>31</v>
      </c>
      <c r="E30" s="39">
        <v>5.1388999999999996</v>
      </c>
      <c r="F30" s="39">
        <v>1632.106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42</v>
      </c>
      <c r="N30" s="39">
        <v>10.406499999999999</v>
      </c>
      <c r="O30" s="116">
        <v>2458.6080000000002</v>
      </c>
      <c r="P30" s="53">
        <v>1132</v>
      </c>
      <c r="Q30" s="53">
        <v>112.24287</v>
      </c>
      <c r="R30" s="53">
        <v>30543.153999999999</v>
      </c>
      <c r="S30" s="53">
        <v>9</v>
      </c>
      <c r="T30" s="53">
        <v>0.37780000000000002</v>
      </c>
      <c r="U30" s="53">
        <v>220.09800000000001</v>
      </c>
      <c r="V30" s="53">
        <v>92</v>
      </c>
      <c r="W30" s="53">
        <v>9.2204999999999995</v>
      </c>
      <c r="X30" s="53">
        <v>13468.289000000001</v>
      </c>
      <c r="Y30" s="53">
        <v>8</v>
      </c>
      <c r="Z30" s="53">
        <v>0.41220000000000001</v>
      </c>
      <c r="AA30" s="53">
        <v>359.77300000000002</v>
      </c>
      <c r="AB30" s="53">
        <v>173</v>
      </c>
      <c r="AC30" s="53">
        <v>33.389199999999995</v>
      </c>
      <c r="AD30" s="53">
        <v>26713.698</v>
      </c>
      <c r="AE30" s="10">
        <v>1487</v>
      </c>
      <c r="AF30" s="10">
        <v>171.18796999999998</v>
      </c>
      <c r="AG30" s="10">
        <v>75395.72600000001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7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59</v>
      </c>
      <c r="H32" s="39">
        <v>266.90800000000002</v>
      </c>
      <c r="I32" s="39">
        <v>27848.857</v>
      </c>
      <c r="J32" s="39">
        <v>69</v>
      </c>
      <c r="K32" s="39">
        <v>1864.3234</v>
      </c>
      <c r="L32" s="39">
        <v>179440.09099999999</v>
      </c>
      <c r="M32" s="39">
        <v>88</v>
      </c>
      <c r="N32" s="39">
        <v>1836.4845</v>
      </c>
      <c r="O32" s="116">
        <v>190838.712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/>
      <c r="Z32" s="53"/>
      <c r="AA32" s="53"/>
      <c r="AB32" s="53"/>
      <c r="AC32" s="53"/>
      <c r="AD32" s="53"/>
      <c r="AE32" s="10">
        <v>216</v>
      </c>
      <c r="AF32" s="10">
        <v>3967.7159000000001</v>
      </c>
      <c r="AG32" s="10">
        <v>398127.66</v>
      </c>
      <c r="AH32" s="87" t="s">
        <v>16</v>
      </c>
      <c r="AI32" s="142" t="s">
        <v>36</v>
      </c>
      <c r="AJ32" s="76" t="s">
        <v>35</v>
      </c>
      <c r="AK32" s="4"/>
    </row>
    <row r="33" spans="1:37" ht="24" customHeight="1">
      <c r="A33" s="7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43"/>
      <c r="AJ33" s="76" t="s">
        <v>37</v>
      </c>
      <c r="AK33" s="4"/>
    </row>
    <row r="34" spans="1:37" ht="24" customHeight="1">
      <c r="A34" s="73" t="s">
        <v>18</v>
      </c>
      <c r="B34" s="140" t="s">
        <v>38</v>
      </c>
      <c r="C34" s="80" t="s">
        <v>16</v>
      </c>
      <c r="D34" s="39">
        <v>2</v>
      </c>
      <c r="E34" s="39">
        <v>0.1207</v>
      </c>
      <c r="F34" s="39">
        <v>67.245999999999995</v>
      </c>
      <c r="G34" s="39">
        <v>15</v>
      </c>
      <c r="H34" s="39">
        <v>5.0156999999999998</v>
      </c>
      <c r="I34" s="39">
        <v>1087.972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68</v>
      </c>
      <c r="Q34" s="53">
        <v>66.232300000000009</v>
      </c>
      <c r="R34" s="53">
        <v>6617.902</v>
      </c>
      <c r="S34" s="53" t="s">
        <v>56</v>
      </c>
      <c r="T34" s="53" t="s">
        <v>56</v>
      </c>
      <c r="U34" s="53" t="s">
        <v>56</v>
      </c>
      <c r="V34" s="53">
        <v>13</v>
      </c>
      <c r="W34" s="53">
        <v>0.88939999999999997</v>
      </c>
      <c r="X34" s="53">
        <v>462.38600000000002</v>
      </c>
      <c r="Y34" s="53"/>
      <c r="Z34" s="53"/>
      <c r="AA34" s="53"/>
      <c r="AB34" s="53"/>
      <c r="AC34" s="53"/>
      <c r="AD34" s="53"/>
      <c r="AE34" s="10">
        <v>98</v>
      </c>
      <c r="AF34" s="10">
        <v>72.258099999999999</v>
      </c>
      <c r="AG34" s="10">
        <v>8235.5059999999994</v>
      </c>
      <c r="AH34" s="84" t="s">
        <v>16</v>
      </c>
      <c r="AI34" s="142" t="s">
        <v>38</v>
      </c>
      <c r="AJ34" s="76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7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/>
      <c r="N36" s="39"/>
      <c r="O36" s="116"/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/>
      <c r="W36" s="53"/>
      <c r="X36" s="53"/>
      <c r="Y36" s="53"/>
      <c r="Z36" s="53"/>
      <c r="AA36" s="53"/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76" t="s">
        <v>39</v>
      </c>
      <c r="AK36" s="4"/>
    </row>
    <row r="37" spans="1:37" ht="24" customHeight="1">
      <c r="A37" s="7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/>
      <c r="N37" s="41"/>
      <c r="O37" s="117"/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/>
      <c r="W37" s="54"/>
      <c r="X37" s="54"/>
      <c r="Y37" s="54"/>
      <c r="Z37" s="54"/>
      <c r="AA37" s="54"/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76" t="s">
        <v>18</v>
      </c>
      <c r="AK37" s="4"/>
    </row>
    <row r="38" spans="1:37" ht="24" customHeight="1">
      <c r="A38" s="7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/>
      <c r="N38" s="39"/>
      <c r="O38" s="116"/>
      <c r="P38" s="53">
        <v>7</v>
      </c>
      <c r="Q38" s="53">
        <v>0.53900000000000003</v>
      </c>
      <c r="R38" s="53">
        <v>97.887</v>
      </c>
      <c r="S38" s="53" t="s">
        <v>56</v>
      </c>
      <c r="T38" s="53" t="s">
        <v>56</v>
      </c>
      <c r="U38" s="53" t="s">
        <v>56</v>
      </c>
      <c r="V38" s="53"/>
      <c r="W38" s="53"/>
      <c r="X38" s="53"/>
      <c r="Y38" s="53"/>
      <c r="Z38" s="53"/>
      <c r="AA38" s="53"/>
      <c r="AB38" s="53">
        <v>14</v>
      </c>
      <c r="AC38" s="53">
        <v>1.2402</v>
      </c>
      <c r="AD38" s="53">
        <v>2812.806</v>
      </c>
      <c r="AE38" s="10">
        <v>21</v>
      </c>
      <c r="AF38" s="10">
        <v>1.7791999999999999</v>
      </c>
      <c r="AG38" s="10">
        <v>2910.6930000000002</v>
      </c>
      <c r="AH38" s="75" t="s">
        <v>16</v>
      </c>
      <c r="AI38" s="142" t="s">
        <v>41</v>
      </c>
      <c r="AJ38" s="76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/>
      <c r="N39" s="41"/>
      <c r="O39" s="117"/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/>
      <c r="W39" s="54"/>
      <c r="X39" s="54"/>
      <c r="Y39" s="54"/>
      <c r="Z39" s="54"/>
      <c r="AA39" s="54"/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7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6.6871</v>
      </c>
      <c r="I40" s="39">
        <v>9372.4509999999991</v>
      </c>
      <c r="J40" s="39" t="s">
        <v>56</v>
      </c>
      <c r="K40" s="39" t="s">
        <v>56</v>
      </c>
      <c r="L40" s="39" t="s">
        <v>56</v>
      </c>
      <c r="M40" s="39"/>
      <c r="N40" s="39"/>
      <c r="O40" s="116"/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/>
      <c r="W40" s="53"/>
      <c r="X40" s="53"/>
      <c r="Y40" s="53"/>
      <c r="Z40" s="53"/>
      <c r="AA40" s="53"/>
      <c r="AB40" s="53" t="s">
        <v>56</v>
      </c>
      <c r="AC40" s="53" t="s">
        <v>56</v>
      </c>
      <c r="AD40" s="53" t="s">
        <v>56</v>
      </c>
      <c r="AE40" s="10">
        <v>1</v>
      </c>
      <c r="AF40" s="10">
        <v>6.6871</v>
      </c>
      <c r="AG40" s="10">
        <v>9372.4509999999991</v>
      </c>
      <c r="AH40" s="87" t="s">
        <v>16</v>
      </c>
      <c r="AI40" s="142" t="s">
        <v>43</v>
      </c>
      <c r="AJ40" s="76"/>
      <c r="AK40" s="4"/>
    </row>
    <row r="41" spans="1:37" ht="24" customHeight="1">
      <c r="A41" s="7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/>
      <c r="N41" s="41"/>
      <c r="O41" s="117"/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/>
      <c r="W41" s="54"/>
      <c r="X41" s="54"/>
      <c r="Y41" s="54"/>
      <c r="Z41" s="54"/>
      <c r="AA41" s="54"/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76" t="s">
        <v>44</v>
      </c>
      <c r="AK41" s="4"/>
    </row>
    <row r="42" spans="1:37" ht="24" customHeight="1">
      <c r="A42" s="7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27</v>
      </c>
      <c r="H42" s="39">
        <v>439.08580000000001</v>
      </c>
      <c r="I42" s="39">
        <v>305593.62699999998</v>
      </c>
      <c r="J42" s="39" t="s">
        <v>56</v>
      </c>
      <c r="K42" s="39" t="s">
        <v>56</v>
      </c>
      <c r="L42" s="39" t="s">
        <v>56</v>
      </c>
      <c r="M42" s="39"/>
      <c r="N42" s="39"/>
      <c r="O42" s="116"/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/>
      <c r="W42" s="53"/>
      <c r="X42" s="53"/>
      <c r="Y42" s="53"/>
      <c r="Z42" s="53"/>
      <c r="AA42" s="53"/>
      <c r="AB42" s="53" t="s">
        <v>56</v>
      </c>
      <c r="AC42" s="53" t="s">
        <v>56</v>
      </c>
      <c r="AD42" s="53" t="s">
        <v>56</v>
      </c>
      <c r="AE42" s="10">
        <v>27</v>
      </c>
      <c r="AF42" s="10">
        <v>439.08580000000001</v>
      </c>
      <c r="AG42" s="10">
        <v>305593.62699999998</v>
      </c>
      <c r="AH42" s="75" t="s">
        <v>16</v>
      </c>
      <c r="AI42" s="142" t="s">
        <v>45</v>
      </c>
      <c r="AJ42" s="76"/>
      <c r="AK42" s="4"/>
    </row>
    <row r="43" spans="1:37" ht="24" customHeight="1">
      <c r="A43" s="73" t="s">
        <v>46</v>
      </c>
      <c r="B43" s="141"/>
      <c r="C43" s="77" t="s">
        <v>17</v>
      </c>
      <c r="D43" s="41">
        <v>46</v>
      </c>
      <c r="E43" s="41">
        <v>399.8614</v>
      </c>
      <c r="F43" s="41">
        <v>592557.96699999995</v>
      </c>
      <c r="G43" s="41">
        <v>22</v>
      </c>
      <c r="H43" s="41">
        <v>173.76139999999998</v>
      </c>
      <c r="I43" s="41">
        <v>79868.952000000005</v>
      </c>
      <c r="J43" s="41" t="s">
        <v>56</v>
      </c>
      <c r="K43" s="41" t="s">
        <v>56</v>
      </c>
      <c r="L43" s="41" t="s">
        <v>56</v>
      </c>
      <c r="M43" s="41"/>
      <c r="N43" s="41"/>
      <c r="O43" s="117"/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/>
      <c r="W43" s="54"/>
      <c r="X43" s="54"/>
      <c r="Y43" s="54"/>
      <c r="Z43" s="54"/>
      <c r="AA43" s="54"/>
      <c r="AB43" s="54" t="s">
        <v>56</v>
      </c>
      <c r="AC43" s="54" t="s">
        <v>56</v>
      </c>
      <c r="AD43" s="54" t="s">
        <v>56</v>
      </c>
      <c r="AE43" s="78">
        <v>68</v>
      </c>
      <c r="AF43" s="78">
        <v>573.62279999999998</v>
      </c>
      <c r="AG43" s="78">
        <v>672426.91899999999</v>
      </c>
      <c r="AH43" s="79" t="s">
        <v>17</v>
      </c>
      <c r="AI43" s="143"/>
      <c r="AJ43" s="76" t="s">
        <v>46</v>
      </c>
      <c r="AK43" s="4"/>
    </row>
    <row r="44" spans="1:37" ht="24" customHeight="1">
      <c r="A44" s="7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1.5800000000000002E-2</v>
      </c>
      <c r="I44" s="39">
        <v>11.243</v>
      </c>
      <c r="J44" s="39" t="s">
        <v>56</v>
      </c>
      <c r="K44" s="39" t="s">
        <v>56</v>
      </c>
      <c r="L44" s="39" t="s">
        <v>56</v>
      </c>
      <c r="M44" s="39"/>
      <c r="N44" s="39"/>
      <c r="O44" s="116"/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/>
      <c r="W44" s="53"/>
      <c r="X44" s="53"/>
      <c r="Y44" s="53"/>
      <c r="Z44" s="53"/>
      <c r="AA44" s="53"/>
      <c r="AB44" s="53" t="s">
        <v>56</v>
      </c>
      <c r="AC44" s="53" t="s">
        <v>56</v>
      </c>
      <c r="AD44" s="53" t="s">
        <v>56</v>
      </c>
      <c r="AE44" s="10">
        <v>1</v>
      </c>
      <c r="AF44" s="10">
        <v>1.5800000000000002E-2</v>
      </c>
      <c r="AG44" s="10">
        <v>11.243</v>
      </c>
      <c r="AH44" s="84" t="s">
        <v>16</v>
      </c>
      <c r="AI44" s="142" t="s">
        <v>47</v>
      </c>
      <c r="AJ44" s="76"/>
      <c r="AK44" s="4"/>
    </row>
    <row r="45" spans="1:37" ht="24" customHeight="1">
      <c r="A45" s="7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/>
      <c r="N45" s="41"/>
      <c r="O45" s="117"/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/>
      <c r="W45" s="54"/>
      <c r="X45" s="54"/>
      <c r="Y45" s="54"/>
      <c r="Z45" s="54"/>
      <c r="AA45" s="54"/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7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/>
      <c r="N46" s="39"/>
      <c r="O46" s="116"/>
      <c r="P46" s="53" t="s">
        <v>56</v>
      </c>
      <c r="Q46" s="53" t="s">
        <v>56</v>
      </c>
      <c r="R46" s="53" t="s">
        <v>56</v>
      </c>
      <c r="S46" s="53">
        <v>17</v>
      </c>
      <c r="T46" s="53">
        <v>0.33250000000000002</v>
      </c>
      <c r="U46" s="53">
        <v>1849.759</v>
      </c>
      <c r="V46" s="53">
        <v>10</v>
      </c>
      <c r="W46" s="53">
        <v>0.19009999999999999</v>
      </c>
      <c r="X46" s="53">
        <v>622.07299999999998</v>
      </c>
      <c r="Y46" s="53"/>
      <c r="Z46" s="53"/>
      <c r="AA46" s="53"/>
      <c r="AB46" s="53">
        <v>14</v>
      </c>
      <c r="AC46" s="53">
        <v>0.51060000000000005</v>
      </c>
      <c r="AD46" s="53">
        <v>2472.2060000000001</v>
      </c>
      <c r="AE46" s="10">
        <v>41</v>
      </c>
      <c r="AF46" s="10">
        <v>1.0331999999999999</v>
      </c>
      <c r="AG46" s="10">
        <v>4944.0380000000005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/>
      <c r="E47" s="41"/>
      <c r="F47" s="41"/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/>
      <c r="N47" s="41"/>
      <c r="O47" s="117"/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/>
      <c r="Z47" s="54"/>
      <c r="AA47" s="54"/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7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13</v>
      </c>
      <c r="H48" s="39">
        <v>0.47</v>
      </c>
      <c r="I48" s="39">
        <v>613.53899999999999</v>
      </c>
      <c r="J48" s="39">
        <v>2</v>
      </c>
      <c r="K48" s="39">
        <v>0.08</v>
      </c>
      <c r="L48" s="39">
        <v>131.22</v>
      </c>
      <c r="M48" s="39"/>
      <c r="N48" s="39"/>
      <c r="O48" s="116"/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/>
      <c r="W48" s="53"/>
      <c r="X48" s="53"/>
      <c r="Y48" s="53"/>
      <c r="Z48" s="53"/>
      <c r="AA48" s="53"/>
      <c r="AB48" s="53" t="s">
        <v>56</v>
      </c>
      <c r="AC48" s="53" t="s">
        <v>56</v>
      </c>
      <c r="AD48" s="53" t="s">
        <v>56</v>
      </c>
      <c r="AE48" s="10">
        <v>15</v>
      </c>
      <c r="AF48" s="10">
        <v>0.54999999999999993</v>
      </c>
      <c r="AG48" s="10">
        <v>744.75900000000001</v>
      </c>
      <c r="AH48" s="75" t="s">
        <v>16</v>
      </c>
      <c r="AI48" s="142" t="s">
        <v>49</v>
      </c>
      <c r="AJ48" s="89"/>
      <c r="AK48" s="4"/>
    </row>
    <row r="49" spans="1:37" ht="24" customHeight="1">
      <c r="A49" s="7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/>
      <c r="N49" s="41"/>
      <c r="O49" s="117"/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/>
      <c r="W49" s="54"/>
      <c r="X49" s="54"/>
      <c r="Y49" s="54"/>
      <c r="Z49" s="54"/>
      <c r="AA49" s="54"/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7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/>
      <c r="N50" s="39"/>
      <c r="O50" s="116"/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/>
      <c r="W50" s="53"/>
      <c r="X50" s="53"/>
      <c r="Y50" s="53"/>
      <c r="Z50" s="53"/>
      <c r="AA50" s="53"/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7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/>
      <c r="N51" s="41"/>
      <c r="O51" s="117"/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/>
      <c r="W51" s="54"/>
      <c r="X51" s="54"/>
      <c r="Y51" s="54"/>
      <c r="Z51" s="54"/>
      <c r="AA51" s="54"/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7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/>
      <c r="N52" s="39"/>
      <c r="O52" s="116"/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/>
      <c r="W52" s="53"/>
      <c r="X52" s="53"/>
      <c r="Y52" s="53"/>
      <c r="Z52" s="53"/>
      <c r="AA52" s="53"/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7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 t="s">
        <v>56</v>
      </c>
      <c r="H53" s="41" t="s">
        <v>56</v>
      </c>
      <c r="I53" s="41" t="s">
        <v>56</v>
      </c>
      <c r="J53" s="41" t="s">
        <v>56</v>
      </c>
      <c r="K53" s="41" t="s">
        <v>56</v>
      </c>
      <c r="L53" s="41" t="s">
        <v>56</v>
      </c>
      <c r="M53" s="41"/>
      <c r="N53" s="41"/>
      <c r="O53" s="117"/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/>
      <c r="W53" s="54"/>
      <c r="X53" s="54"/>
      <c r="Y53" s="54"/>
      <c r="Z53" s="54"/>
      <c r="AA53" s="54"/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43"/>
      <c r="AJ53" s="89" t="s">
        <v>20</v>
      </c>
      <c r="AK53" s="4"/>
    </row>
    <row r="54" spans="1:37" ht="24" customHeight="1">
      <c r="A54" s="7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/>
      <c r="N54" s="39"/>
      <c r="O54" s="116"/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7</v>
      </c>
      <c r="W54" s="53">
        <v>0.19009999999999999</v>
      </c>
      <c r="X54" s="53">
        <v>406.31900000000002</v>
      </c>
      <c r="Y54" s="53"/>
      <c r="Z54" s="53"/>
      <c r="AA54" s="53"/>
      <c r="AB54" s="53">
        <v>4</v>
      </c>
      <c r="AC54" s="53">
        <v>6.3200000000000006E-2</v>
      </c>
      <c r="AD54" s="53">
        <v>65.319000000000003</v>
      </c>
      <c r="AE54" s="10">
        <v>11</v>
      </c>
      <c r="AF54" s="10">
        <v>0.25329999999999997</v>
      </c>
      <c r="AG54" s="10">
        <v>471.63800000000003</v>
      </c>
      <c r="AH54" s="84" t="s">
        <v>16</v>
      </c>
      <c r="AI54" s="142" t="s">
        <v>53</v>
      </c>
      <c r="AJ54" s="76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/>
      <c r="N55" s="41"/>
      <c r="O55" s="117"/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/>
      <c r="Z55" s="54"/>
      <c r="AA55" s="54"/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</v>
      </c>
      <c r="H56" s="39">
        <v>0.20899999999999999</v>
      </c>
      <c r="I56" s="39">
        <v>50.11</v>
      </c>
      <c r="J56" s="39" t="s">
        <v>56</v>
      </c>
      <c r="K56" s="39" t="s">
        <v>56</v>
      </c>
      <c r="L56" s="39" t="s">
        <v>56</v>
      </c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1</v>
      </c>
      <c r="AF56" s="10">
        <v>0.20899999999999999</v>
      </c>
      <c r="AG56" s="10">
        <v>50.11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23</v>
      </c>
      <c r="E58" s="47">
        <v>1.514</v>
      </c>
      <c r="F58" s="48">
        <v>1720.192</v>
      </c>
      <c r="G58" s="118">
        <v>1944</v>
      </c>
      <c r="H58" s="118">
        <v>136.99029999999999</v>
      </c>
      <c r="I58" s="118">
        <v>59135.366000000002</v>
      </c>
      <c r="J58" s="119" t="s">
        <v>56</v>
      </c>
      <c r="K58" s="119" t="s">
        <v>56</v>
      </c>
      <c r="L58" s="119" t="s">
        <v>56</v>
      </c>
      <c r="M58" s="119">
        <v>90</v>
      </c>
      <c r="N58" s="119">
        <v>4.2006999999999994</v>
      </c>
      <c r="O58" s="120">
        <v>4427.3950000000004</v>
      </c>
      <c r="P58" s="55">
        <v>955</v>
      </c>
      <c r="Q58" s="55">
        <v>26.587</v>
      </c>
      <c r="R58" s="55">
        <v>30321.136999999999</v>
      </c>
      <c r="S58" s="55"/>
      <c r="T58" s="55"/>
      <c r="U58" s="55"/>
      <c r="V58" s="53"/>
      <c r="W58" s="53"/>
      <c r="X58" s="53"/>
      <c r="Y58" s="56">
        <v>52</v>
      </c>
      <c r="Z58" s="56">
        <v>1.8687</v>
      </c>
      <c r="AA58" s="56">
        <v>2488.0189999999998</v>
      </c>
      <c r="AB58" s="55">
        <v>70</v>
      </c>
      <c r="AC58" s="55">
        <v>2.4638</v>
      </c>
      <c r="AD58" s="57">
        <v>11998.188</v>
      </c>
      <c r="AE58" s="10">
        <v>3134</v>
      </c>
      <c r="AF58" s="10">
        <v>173.62449999999998</v>
      </c>
      <c r="AG58" s="10">
        <v>110090.29700000001</v>
      </c>
      <c r="AH58" s="75" t="s">
        <v>16</v>
      </c>
      <c r="AI58" s="96"/>
      <c r="AJ58" s="76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 t="s">
        <v>56</v>
      </c>
      <c r="K59" s="121" t="s">
        <v>56</v>
      </c>
      <c r="L59" s="39" t="s">
        <v>56</v>
      </c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 t="s">
        <v>56</v>
      </c>
      <c r="AC59" s="56" t="s">
        <v>56</v>
      </c>
      <c r="AD59" s="58" t="s">
        <v>56</v>
      </c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114</v>
      </c>
      <c r="H60" s="41">
        <v>18.1858</v>
      </c>
      <c r="I60" s="41">
        <v>7690.1319999999996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114</v>
      </c>
      <c r="AF60" s="78">
        <v>18.1858</v>
      </c>
      <c r="AG60" s="78">
        <v>7690.1319999999996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65</v>
      </c>
      <c r="E61" s="94">
        <v>10.713299999999998</v>
      </c>
      <c r="F61" s="27">
        <v>6070.2950000000001</v>
      </c>
      <c r="G61" s="94">
        <v>2127</v>
      </c>
      <c r="H61" s="94">
        <v>1410.1532</v>
      </c>
      <c r="I61" s="94">
        <v>514037.31799999991</v>
      </c>
      <c r="J61" s="94">
        <v>591</v>
      </c>
      <c r="K61" s="94">
        <v>4445.3306000000002</v>
      </c>
      <c r="L61" s="94">
        <v>1033717.0999999999</v>
      </c>
      <c r="M61" s="94">
        <v>323</v>
      </c>
      <c r="N61" s="94">
        <v>3161.3422</v>
      </c>
      <c r="O61" s="95">
        <v>305286.147</v>
      </c>
      <c r="P61" s="95">
        <v>2162</v>
      </c>
      <c r="Q61" s="95">
        <v>205.60116999999997</v>
      </c>
      <c r="R61" s="95">
        <v>67580.08</v>
      </c>
      <c r="S61" s="95">
        <v>28</v>
      </c>
      <c r="T61" s="95">
        <v>1.5703</v>
      </c>
      <c r="U61" s="95">
        <v>2248.788</v>
      </c>
      <c r="V61" s="95">
        <v>193</v>
      </c>
      <c r="W61" s="95">
        <v>21.2119</v>
      </c>
      <c r="X61" s="95">
        <v>20526.835999999999</v>
      </c>
      <c r="Y61" s="95">
        <v>117</v>
      </c>
      <c r="Z61" s="95">
        <v>3.6788000000000003</v>
      </c>
      <c r="AA61" s="95">
        <v>5867.2559999999994</v>
      </c>
      <c r="AB61" s="95">
        <v>275</v>
      </c>
      <c r="AC61" s="95">
        <v>37.666999999999994</v>
      </c>
      <c r="AD61" s="95">
        <v>44062.216999999997</v>
      </c>
      <c r="AE61" s="10">
        <v>5881</v>
      </c>
      <c r="AF61" s="10">
        <v>9297.2684699999991</v>
      </c>
      <c r="AG61" s="10">
        <v>1999396.0369999998</v>
      </c>
      <c r="AH61" s="75" t="s">
        <v>16</v>
      </c>
      <c r="AI61" s="96"/>
      <c r="AJ61" s="76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46</v>
      </c>
      <c r="E63" s="8">
        <v>399.8614</v>
      </c>
      <c r="F63" s="25">
        <v>592557.96699999995</v>
      </c>
      <c r="G63" s="8">
        <v>154</v>
      </c>
      <c r="H63" s="8">
        <v>2071.8715999999999</v>
      </c>
      <c r="I63" s="8">
        <v>471239.89199999999</v>
      </c>
      <c r="J63" s="8">
        <v>34</v>
      </c>
      <c r="K63" s="8">
        <v>3849.8049999999998</v>
      </c>
      <c r="L63" s="8">
        <v>651401.94700000004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234</v>
      </c>
      <c r="AF63" s="78">
        <v>6321.5380000000005</v>
      </c>
      <c r="AG63" s="78">
        <v>1715199.8059999999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40" t="s">
        <v>62</v>
      </c>
      <c r="C64" s="80" t="s">
        <v>16</v>
      </c>
      <c r="D64" s="39">
        <v>116</v>
      </c>
      <c r="E64" s="39">
        <v>6.8518999999999997</v>
      </c>
      <c r="F64" s="40">
        <v>18995.732</v>
      </c>
      <c r="G64" s="39">
        <v>473</v>
      </c>
      <c r="H64" s="39">
        <v>25.353099999999998</v>
      </c>
      <c r="I64" s="39">
        <v>19115.858</v>
      </c>
      <c r="J64" s="39">
        <v>2566</v>
      </c>
      <c r="K64" s="39">
        <v>265.03694999999999</v>
      </c>
      <c r="L64" s="39">
        <v>270217.67</v>
      </c>
      <c r="M64" s="39" t="s">
        <v>56</v>
      </c>
      <c r="N64" s="39" t="s">
        <v>56</v>
      </c>
      <c r="O64" s="116" t="s">
        <v>56</v>
      </c>
      <c r="P64" s="53">
        <v>5</v>
      </c>
      <c r="Q64" s="53">
        <v>0.30480000000000002</v>
      </c>
      <c r="R64" s="53">
        <v>138.672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3160</v>
      </c>
      <c r="AF64" s="10">
        <v>297.54674999999997</v>
      </c>
      <c r="AG64" s="10">
        <v>308467.93200000003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73"/>
      <c r="B65" s="141"/>
      <c r="C65" s="77" t="s">
        <v>17</v>
      </c>
      <c r="D65" s="41">
        <v>101</v>
      </c>
      <c r="E65" s="41">
        <v>3.6671</v>
      </c>
      <c r="F65" s="42">
        <v>9287.7970000000005</v>
      </c>
      <c r="G65" s="41">
        <v>17</v>
      </c>
      <c r="H65" s="41">
        <v>0.95650000000000002</v>
      </c>
      <c r="I65" s="41">
        <v>348.041</v>
      </c>
      <c r="J65" s="41">
        <v>1</v>
      </c>
      <c r="K65" s="41">
        <v>0.91400000000000003</v>
      </c>
      <c r="L65" s="41">
        <v>444.96</v>
      </c>
      <c r="M65" s="41">
        <v>2</v>
      </c>
      <c r="N65" s="41">
        <v>2.1899999999999999E-2</v>
      </c>
      <c r="O65" s="117">
        <v>77.763999999999996</v>
      </c>
      <c r="P65" s="54" t="s">
        <v>56</v>
      </c>
      <c r="Q65" s="54" t="s">
        <v>56</v>
      </c>
      <c r="R65" s="54" t="s">
        <v>56</v>
      </c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121</v>
      </c>
      <c r="AF65" s="78">
        <v>5.559499999999999</v>
      </c>
      <c r="AG65" s="78">
        <v>10158.561999999998</v>
      </c>
      <c r="AH65" s="79" t="s">
        <v>17</v>
      </c>
      <c r="AI65" s="143"/>
      <c r="AJ65" s="76"/>
      <c r="AK65" s="4"/>
    </row>
    <row r="66" spans="1:37" ht="24" customHeight="1">
      <c r="A66" s="7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76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181</v>
      </c>
      <c r="E68" s="103">
        <v>17.565199999999997</v>
      </c>
      <c r="F68" s="104">
        <v>25066.027000000002</v>
      </c>
      <c r="G68" s="7">
        <v>2600</v>
      </c>
      <c r="H68" s="7">
        <v>1435.5063</v>
      </c>
      <c r="I68" s="7">
        <v>533153.17599999986</v>
      </c>
      <c r="J68" s="7">
        <v>3157</v>
      </c>
      <c r="K68" s="7">
        <v>4710.3675499999999</v>
      </c>
      <c r="L68" s="7">
        <v>1303934.7699999998</v>
      </c>
      <c r="M68" s="7">
        <v>323</v>
      </c>
      <c r="N68" s="7">
        <v>3161.3422</v>
      </c>
      <c r="O68" s="10">
        <v>305286.147</v>
      </c>
      <c r="P68" s="10">
        <v>2167</v>
      </c>
      <c r="Q68" s="10">
        <v>205.90596999999997</v>
      </c>
      <c r="R68" s="10">
        <v>67718.752000000008</v>
      </c>
      <c r="S68" s="10">
        <v>28</v>
      </c>
      <c r="T68" s="10">
        <v>1.5703</v>
      </c>
      <c r="U68" s="10">
        <v>2248.788</v>
      </c>
      <c r="V68" s="10">
        <v>193</v>
      </c>
      <c r="W68" s="10">
        <v>21.2119</v>
      </c>
      <c r="X68" s="10">
        <v>20526.835999999999</v>
      </c>
      <c r="Y68" s="10">
        <v>117</v>
      </c>
      <c r="Z68" s="10">
        <v>3.6788000000000003</v>
      </c>
      <c r="AA68" s="10">
        <v>5867.2559999999994</v>
      </c>
      <c r="AB68" s="10">
        <v>275</v>
      </c>
      <c r="AC68" s="10">
        <v>37.666999999999994</v>
      </c>
      <c r="AD68" s="10">
        <v>44062.216999999997</v>
      </c>
      <c r="AE68" s="10">
        <v>9041</v>
      </c>
      <c r="AF68" s="10">
        <v>9594.8152199999986</v>
      </c>
      <c r="AG68" s="10">
        <v>2307863.969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147</v>
      </c>
      <c r="E69" s="106">
        <v>403.52850000000001</v>
      </c>
      <c r="F69" s="107">
        <v>601845.76399999997</v>
      </c>
      <c r="G69" s="8">
        <v>171</v>
      </c>
      <c r="H69" s="8">
        <v>2072.8280999999997</v>
      </c>
      <c r="I69" s="8">
        <v>471587.93300000002</v>
      </c>
      <c r="J69" s="8">
        <v>35</v>
      </c>
      <c r="K69" s="8">
        <v>3850.7190000000001</v>
      </c>
      <c r="L69" s="8">
        <v>651846.90700000001</v>
      </c>
      <c r="M69" s="8">
        <v>2</v>
      </c>
      <c r="N69" s="8">
        <v>2.1899999999999999E-2</v>
      </c>
      <c r="O69" s="9">
        <v>77.763999999999996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355</v>
      </c>
      <c r="AF69" s="78">
        <v>6327.0974999999999</v>
      </c>
      <c r="AG69" s="78">
        <v>1725358.3679999998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328</v>
      </c>
      <c r="E71" s="12">
        <v>421.09370000000001</v>
      </c>
      <c r="F71" s="21">
        <v>626911.79099999997</v>
      </c>
      <c r="G71" s="12">
        <v>2771</v>
      </c>
      <c r="H71" s="12">
        <v>3508.3343999999997</v>
      </c>
      <c r="I71" s="12">
        <v>1004741.1089999999</v>
      </c>
      <c r="J71" s="12">
        <v>3192</v>
      </c>
      <c r="K71" s="12">
        <v>8561.08655</v>
      </c>
      <c r="L71" s="12">
        <v>1955781.6769999997</v>
      </c>
      <c r="M71" s="12">
        <v>325</v>
      </c>
      <c r="N71" s="12">
        <v>3161.3641000000002</v>
      </c>
      <c r="O71" s="13">
        <v>305363.91100000002</v>
      </c>
      <c r="P71" s="13">
        <v>2167</v>
      </c>
      <c r="Q71" s="13">
        <v>205.90596999999997</v>
      </c>
      <c r="R71" s="13">
        <v>67718.752000000008</v>
      </c>
      <c r="S71" s="13">
        <v>28</v>
      </c>
      <c r="T71" s="13">
        <v>1.5703</v>
      </c>
      <c r="U71" s="13">
        <v>2248.788</v>
      </c>
      <c r="V71" s="13">
        <v>193</v>
      </c>
      <c r="W71" s="13">
        <v>21.2119</v>
      </c>
      <c r="X71" s="13">
        <v>20526.835999999999</v>
      </c>
      <c r="Y71" s="13">
        <v>117</v>
      </c>
      <c r="Z71" s="13">
        <v>3.6788000000000003</v>
      </c>
      <c r="AA71" s="13">
        <v>5867.2559999999994</v>
      </c>
      <c r="AB71" s="13">
        <v>275</v>
      </c>
      <c r="AC71" s="13">
        <v>37.666999999999994</v>
      </c>
      <c r="AD71" s="13">
        <v>44062.216999999997</v>
      </c>
      <c r="AE71" s="110">
        <v>9396</v>
      </c>
      <c r="AF71" s="110">
        <v>15921.912719999998</v>
      </c>
      <c r="AG71" s="110">
        <v>4033222.3369999998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B3:AD3"/>
    <mergeCell ref="A1:L1"/>
    <mergeCell ref="D3:F3"/>
    <mergeCell ref="G3:I3"/>
    <mergeCell ref="J3:L3"/>
    <mergeCell ref="M3:O3"/>
    <mergeCell ref="P3:R3"/>
    <mergeCell ref="S3:U3"/>
    <mergeCell ref="V3:X3"/>
    <mergeCell ref="Y3:AA3"/>
    <mergeCell ref="B6:B7"/>
    <mergeCell ref="AI6:AI7"/>
    <mergeCell ref="B8:B9"/>
    <mergeCell ref="AI8:AI9"/>
    <mergeCell ref="B10:B11"/>
    <mergeCell ref="AI10:AI11"/>
    <mergeCell ref="B12:B13"/>
    <mergeCell ref="AI12:AI13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AI52:AI53"/>
    <mergeCell ref="B42:B43"/>
    <mergeCell ref="AI42:AI43"/>
    <mergeCell ref="B44:B45"/>
    <mergeCell ref="AI44:AI45"/>
    <mergeCell ref="B46:B47"/>
    <mergeCell ref="AI46:AI47"/>
    <mergeCell ref="A71:C71"/>
    <mergeCell ref="AH71:AJ71"/>
    <mergeCell ref="A62:B62"/>
    <mergeCell ref="AI62:AJ62"/>
    <mergeCell ref="B64:B65"/>
    <mergeCell ref="AI64:AI65"/>
    <mergeCell ref="B66:B67"/>
    <mergeCell ref="AI66:AI67"/>
    <mergeCell ref="AE3:AG3"/>
    <mergeCell ref="A68:B69"/>
    <mergeCell ref="AI68:AJ69"/>
    <mergeCell ref="A70:C70"/>
    <mergeCell ref="AH70:AJ70"/>
    <mergeCell ref="B54:B55"/>
    <mergeCell ref="AI54:AI55"/>
    <mergeCell ref="A56:B57"/>
    <mergeCell ref="AI56:AJ57"/>
    <mergeCell ref="A59:B59"/>
    <mergeCell ref="AI59:AJ59"/>
    <mergeCell ref="B48:B49"/>
    <mergeCell ref="AI48:AI49"/>
    <mergeCell ref="B50:B51"/>
    <mergeCell ref="AI50:AI51"/>
    <mergeCell ref="B52:B5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42" activePane="bottomRight" state="frozen"/>
      <selection activeCell="B2" sqref="B2"/>
      <selection pane="topRight" activeCell="B2" sqref="B2"/>
      <selection pane="bottomLeft" activeCell="B2" sqref="B2"/>
      <selection pane="bottomRight" activeCell="R36" sqref="R36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81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10月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9</v>
      </c>
      <c r="E7" s="41">
        <v>145.03</v>
      </c>
      <c r="F7" s="41">
        <v>447728.90399999998</v>
      </c>
      <c r="G7" s="41">
        <v>4</v>
      </c>
      <c r="H7" s="41">
        <v>108.6695</v>
      </c>
      <c r="I7" s="41">
        <v>48853.680999999997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13</v>
      </c>
      <c r="AF7" s="78">
        <v>253.6995</v>
      </c>
      <c r="AG7" s="78">
        <v>496582.58499999996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>
        <v>1</v>
      </c>
      <c r="H9" s="41">
        <v>173.28700000000001</v>
      </c>
      <c r="I9" s="41">
        <v>20171.067999999999</v>
      </c>
      <c r="J9" s="41">
        <v>3</v>
      </c>
      <c r="K9" s="41">
        <v>618.54999999999995</v>
      </c>
      <c r="L9" s="41">
        <v>67246.138999999996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4</v>
      </c>
      <c r="AF9" s="78">
        <v>791.83699999999999</v>
      </c>
      <c r="AG9" s="78">
        <v>87417.206999999995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204</v>
      </c>
      <c r="K14" s="39">
        <v>2809.5808999999999</v>
      </c>
      <c r="L14" s="39">
        <v>487305.902</v>
      </c>
      <c r="M14" s="59">
        <v>18</v>
      </c>
      <c r="N14" s="39">
        <v>146.172</v>
      </c>
      <c r="O14" s="116">
        <v>18152.856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222</v>
      </c>
      <c r="AF14" s="10">
        <v>2955.7529</v>
      </c>
      <c r="AG14" s="10">
        <v>505458.75800000003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13</v>
      </c>
      <c r="E16" s="39">
        <v>4.6613999999999995</v>
      </c>
      <c r="F16" s="39">
        <v>2651.0970000000002</v>
      </c>
      <c r="G16" s="39" t="s">
        <v>56</v>
      </c>
      <c r="H16" s="39" t="s">
        <v>56</v>
      </c>
      <c r="I16" s="39" t="s">
        <v>56</v>
      </c>
      <c r="J16" s="39">
        <v>223</v>
      </c>
      <c r="K16" s="39">
        <v>1051.7038</v>
      </c>
      <c r="L16" s="39">
        <v>260418.897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26</v>
      </c>
      <c r="W16" s="53">
        <v>8.0899000000000001</v>
      </c>
      <c r="X16" s="53">
        <v>3301.6579999999999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262</v>
      </c>
      <c r="AF16" s="10">
        <v>1064.4550999999999</v>
      </c>
      <c r="AG16" s="10">
        <v>266371.652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156</v>
      </c>
      <c r="K18" s="39">
        <v>486.18099999999998</v>
      </c>
      <c r="L18" s="39">
        <v>105544.265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154</v>
      </c>
      <c r="T18" s="53">
        <v>8.1801999999999992</v>
      </c>
      <c r="U18" s="53">
        <v>18533.967000000001</v>
      </c>
      <c r="V18" s="53">
        <v>33</v>
      </c>
      <c r="W18" s="53">
        <v>3.5634999999999999</v>
      </c>
      <c r="X18" s="53">
        <v>2213.85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343</v>
      </c>
      <c r="AF18" s="10">
        <v>497.92469999999997</v>
      </c>
      <c r="AG18" s="10">
        <v>126292.08200000001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22</v>
      </c>
      <c r="H20" s="39">
        <v>357.30099999999999</v>
      </c>
      <c r="I20" s="39">
        <v>127847.45699999999</v>
      </c>
      <c r="J20" s="39" t="s">
        <v>56</v>
      </c>
      <c r="K20" s="39" t="s">
        <v>56</v>
      </c>
      <c r="L20" s="39" t="s">
        <v>56</v>
      </c>
      <c r="M20" s="39">
        <v>29</v>
      </c>
      <c r="N20" s="39">
        <v>241.09700000000001</v>
      </c>
      <c r="O20" s="116">
        <v>102076.51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51</v>
      </c>
      <c r="AF20" s="10">
        <v>598.39800000000002</v>
      </c>
      <c r="AG20" s="10">
        <v>229923.967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56</v>
      </c>
      <c r="H21" s="41">
        <v>1208.7235000000001</v>
      </c>
      <c r="I21" s="41">
        <v>504925.826</v>
      </c>
      <c r="J21" s="41" t="s">
        <v>56</v>
      </c>
      <c r="K21" s="41" t="s">
        <v>56</v>
      </c>
      <c r="L21" s="41" t="s">
        <v>56</v>
      </c>
      <c r="M21" s="41">
        <v>19</v>
      </c>
      <c r="N21" s="41">
        <v>649.82580000000007</v>
      </c>
      <c r="O21" s="117">
        <v>297398.57500000001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75</v>
      </c>
      <c r="AF21" s="78">
        <v>1858.5493000000001</v>
      </c>
      <c r="AG21" s="78">
        <v>802324.40100000007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18</v>
      </c>
      <c r="H24" s="39">
        <v>106.246</v>
      </c>
      <c r="I24" s="39">
        <v>50686.338000000003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18</v>
      </c>
      <c r="AF24" s="10">
        <v>106.246</v>
      </c>
      <c r="AG24" s="10">
        <v>50686.338000000003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15</v>
      </c>
      <c r="H25" s="41">
        <v>126.5908</v>
      </c>
      <c r="I25" s="41">
        <v>61970.559999999998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15</v>
      </c>
      <c r="AF25" s="78">
        <v>126.5908</v>
      </c>
      <c r="AG25" s="78">
        <v>61970.559999999998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80</v>
      </c>
      <c r="E30" s="39">
        <v>4.9708000000000006</v>
      </c>
      <c r="F30" s="39">
        <v>5676.9110000000001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839</v>
      </c>
      <c r="Q30" s="53">
        <v>38.0017</v>
      </c>
      <c r="R30" s="53">
        <v>12276.901</v>
      </c>
      <c r="S30" s="53">
        <v>9</v>
      </c>
      <c r="T30" s="53">
        <v>0.15690000000000001</v>
      </c>
      <c r="U30" s="53">
        <v>147.12299999999999</v>
      </c>
      <c r="V30" s="53">
        <v>53</v>
      </c>
      <c r="W30" s="53">
        <v>4.9180000000000001</v>
      </c>
      <c r="X30" s="53">
        <v>5848.1109999999999</v>
      </c>
      <c r="Y30" s="53">
        <v>3</v>
      </c>
      <c r="Z30" s="53">
        <v>0.1411</v>
      </c>
      <c r="AA30" s="53">
        <v>155.196</v>
      </c>
      <c r="AB30" s="53">
        <v>394</v>
      </c>
      <c r="AC30" s="53">
        <v>32.328510000000001</v>
      </c>
      <c r="AD30" s="53">
        <v>35020.214999999997</v>
      </c>
      <c r="AE30" s="10">
        <v>1378</v>
      </c>
      <c r="AF30" s="10">
        <v>80.517009999999999</v>
      </c>
      <c r="AG30" s="10">
        <v>59124.456999999995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160</v>
      </c>
      <c r="H32" s="39">
        <v>358.83879999999999</v>
      </c>
      <c r="I32" s="39">
        <v>47736.472000000002</v>
      </c>
      <c r="J32" s="39">
        <v>108</v>
      </c>
      <c r="K32" s="39">
        <v>614.61519999999996</v>
      </c>
      <c r="L32" s="39">
        <v>134784.174</v>
      </c>
      <c r="M32" s="39">
        <v>125</v>
      </c>
      <c r="N32" s="39">
        <v>450.88819999999998</v>
      </c>
      <c r="O32" s="116">
        <v>95386.464999999997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393</v>
      </c>
      <c r="AF32" s="10">
        <v>1424.3422</v>
      </c>
      <c r="AG32" s="10">
        <v>277907.11100000003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4</v>
      </c>
      <c r="E34" s="39">
        <v>0.2155</v>
      </c>
      <c r="F34" s="39">
        <v>230.78</v>
      </c>
      <c r="G34" s="39">
        <v>185</v>
      </c>
      <c r="H34" s="39">
        <v>46.901699999999998</v>
      </c>
      <c r="I34" s="39">
        <v>8255.277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191</v>
      </c>
      <c r="Q34" s="53">
        <v>43.785800000000002</v>
      </c>
      <c r="R34" s="53">
        <v>7705.7479999999996</v>
      </c>
      <c r="S34" s="53" t="s">
        <v>56</v>
      </c>
      <c r="T34" s="53" t="s">
        <v>56</v>
      </c>
      <c r="U34" s="53" t="s">
        <v>56</v>
      </c>
      <c r="V34" s="53">
        <v>38</v>
      </c>
      <c r="W34" s="53">
        <v>11.865500000000001</v>
      </c>
      <c r="X34" s="53">
        <v>3009.9050000000002</v>
      </c>
      <c r="Y34" s="53" t="s">
        <v>56</v>
      </c>
      <c r="Z34" s="53" t="s">
        <v>56</v>
      </c>
      <c r="AA34" s="53" t="s">
        <v>56</v>
      </c>
      <c r="AB34" s="53">
        <v>5</v>
      </c>
      <c r="AC34" s="53">
        <v>8.5000000000000006E-3</v>
      </c>
      <c r="AD34" s="53">
        <v>9.4610000000000003</v>
      </c>
      <c r="AE34" s="10">
        <v>423</v>
      </c>
      <c r="AF34" s="10">
        <v>102.77699999999999</v>
      </c>
      <c r="AG34" s="10">
        <v>19211.170999999998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69</v>
      </c>
      <c r="Q38" s="53">
        <v>1.8364</v>
      </c>
      <c r="R38" s="53">
        <v>588.97500000000002</v>
      </c>
      <c r="S38" s="53">
        <v>28</v>
      </c>
      <c r="T38" s="53">
        <v>11.0853</v>
      </c>
      <c r="U38" s="53">
        <v>12214.489</v>
      </c>
      <c r="V38" s="53">
        <v>27</v>
      </c>
      <c r="W38" s="53">
        <v>11.5365</v>
      </c>
      <c r="X38" s="53">
        <v>14387.31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124</v>
      </c>
      <c r="AF38" s="10">
        <v>24.458199999999998</v>
      </c>
      <c r="AG38" s="10">
        <v>27190.773999999998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>
        <v>1</v>
      </c>
      <c r="H41" s="41">
        <v>9.7532000000000014</v>
      </c>
      <c r="I41" s="41">
        <v>9156.0840000000007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1</v>
      </c>
      <c r="AF41" s="78">
        <v>9.7532000000000014</v>
      </c>
      <c r="AG41" s="78">
        <v>9156.0840000000007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29</v>
      </c>
      <c r="H42" s="39">
        <v>534.9556</v>
      </c>
      <c r="I42" s="39">
        <v>255022.193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29</v>
      </c>
      <c r="AF42" s="10">
        <v>534.9556</v>
      </c>
      <c r="AG42" s="10">
        <v>255022.193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53</v>
      </c>
      <c r="E43" s="41">
        <v>377.09479999999996</v>
      </c>
      <c r="F43" s="41">
        <v>487109.47600000002</v>
      </c>
      <c r="G43" s="41">
        <v>24</v>
      </c>
      <c r="H43" s="41">
        <v>158.4409</v>
      </c>
      <c r="I43" s="41">
        <v>57749.355000000003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77</v>
      </c>
      <c r="AF43" s="78">
        <v>535.53569999999991</v>
      </c>
      <c r="AG43" s="78">
        <v>544858.83100000001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14</v>
      </c>
      <c r="H44" s="39">
        <v>0.30269999999999997</v>
      </c>
      <c r="I44" s="39">
        <v>138.95599999999999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14</v>
      </c>
      <c r="AF44" s="10">
        <v>0.30269999999999997</v>
      </c>
      <c r="AG44" s="10">
        <v>138.95599999999999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>
        <v>7</v>
      </c>
      <c r="W46" s="53">
        <v>0.1027</v>
      </c>
      <c r="X46" s="53">
        <v>297.60500000000002</v>
      </c>
      <c r="Y46" s="53" t="s">
        <v>56</v>
      </c>
      <c r="Z46" s="53" t="s">
        <v>56</v>
      </c>
      <c r="AA46" s="53" t="s">
        <v>56</v>
      </c>
      <c r="AB46" s="53">
        <v>39</v>
      </c>
      <c r="AC46" s="53">
        <v>3.0255000000000001</v>
      </c>
      <c r="AD46" s="53">
        <v>7783.9549999999999</v>
      </c>
      <c r="AE46" s="10">
        <v>46</v>
      </c>
      <c r="AF46" s="10">
        <v>3.1282000000000001</v>
      </c>
      <c r="AG46" s="10">
        <v>8081.5599999999995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2</v>
      </c>
      <c r="H48" s="39">
        <v>2.5499999999999998E-2</v>
      </c>
      <c r="I48" s="39">
        <v>39.28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2</v>
      </c>
      <c r="AF48" s="10">
        <v>2.5499999999999998E-2</v>
      </c>
      <c r="AG48" s="10">
        <v>39.28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>
        <v>2</v>
      </c>
      <c r="H50" s="39">
        <v>264.81700000000001</v>
      </c>
      <c r="I50" s="39">
        <v>125862.946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2</v>
      </c>
      <c r="AF50" s="10">
        <v>264.81700000000001</v>
      </c>
      <c r="AG50" s="10">
        <v>125862.946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254.94499999999999</v>
      </c>
      <c r="L51" s="41">
        <v>129701.21799999999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254.94499999999999</v>
      </c>
      <c r="AG51" s="78">
        <v>129701.21799999999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321</v>
      </c>
      <c r="H53" s="41">
        <v>3989.1219999999998</v>
      </c>
      <c r="I53" s="41">
        <v>1611091.9480000001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321</v>
      </c>
      <c r="AF53" s="78">
        <v>3989.1219999999998</v>
      </c>
      <c r="AG53" s="78">
        <v>1611091.9480000001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>
        <v>1</v>
      </c>
      <c r="Q54" s="53">
        <v>1.1000000000000001E-3</v>
      </c>
      <c r="R54" s="53">
        <v>1.3280000000000001</v>
      </c>
      <c r="S54" s="53" t="s">
        <v>56</v>
      </c>
      <c r="T54" s="53" t="s">
        <v>56</v>
      </c>
      <c r="U54" s="53" t="s">
        <v>56</v>
      </c>
      <c r="V54" s="53">
        <v>43</v>
      </c>
      <c r="W54" s="53">
        <v>2.3306</v>
      </c>
      <c r="X54" s="53">
        <v>4104.8140000000003</v>
      </c>
      <c r="Y54" s="53" t="s">
        <v>56</v>
      </c>
      <c r="Z54" s="53" t="s">
        <v>56</v>
      </c>
      <c r="AA54" s="53" t="s">
        <v>56</v>
      </c>
      <c r="AB54" s="53">
        <v>12</v>
      </c>
      <c r="AC54" s="53">
        <v>0.64929999999999999</v>
      </c>
      <c r="AD54" s="53">
        <v>1047.296</v>
      </c>
      <c r="AE54" s="10">
        <v>56</v>
      </c>
      <c r="AF54" s="10">
        <v>2.9809999999999999</v>
      </c>
      <c r="AG54" s="10">
        <v>5153.438000000001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6</v>
      </c>
      <c r="H56" s="39">
        <v>0.78760000000000008</v>
      </c>
      <c r="I56" s="39">
        <v>1018.6950000000001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6</v>
      </c>
      <c r="AF56" s="10">
        <v>0.78760000000000008</v>
      </c>
      <c r="AG56" s="10">
        <v>1018.6950000000001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7</v>
      </c>
      <c r="H57" s="41">
        <v>2.8233999999999999</v>
      </c>
      <c r="I57" s="41">
        <v>3939.3649999999998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7</v>
      </c>
      <c r="AF57" s="78">
        <v>2.8233999999999999</v>
      </c>
      <c r="AG57" s="78">
        <v>3939.3649999999998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19</v>
      </c>
      <c r="E58" s="47">
        <v>1.7985</v>
      </c>
      <c r="F58" s="48">
        <v>1389.4949999999999</v>
      </c>
      <c r="G58" s="118">
        <v>3075</v>
      </c>
      <c r="H58" s="118">
        <v>65.221000000000004</v>
      </c>
      <c r="I58" s="118">
        <v>100530.497</v>
      </c>
      <c r="J58" s="119" t="s">
        <v>56</v>
      </c>
      <c r="K58" s="119" t="s">
        <v>56</v>
      </c>
      <c r="L58" s="119" t="s">
        <v>56</v>
      </c>
      <c r="M58" s="119">
        <v>166</v>
      </c>
      <c r="N58" s="119">
        <v>6.2066999999999997</v>
      </c>
      <c r="O58" s="120">
        <v>8925.0390000000007</v>
      </c>
      <c r="P58" s="55">
        <v>1192</v>
      </c>
      <c r="Q58" s="55">
        <v>35.045349999999999</v>
      </c>
      <c r="R58" s="55">
        <v>42116.622000000003</v>
      </c>
      <c r="S58" s="55" t="s">
        <v>56</v>
      </c>
      <c r="T58" s="55" t="s">
        <v>56</v>
      </c>
      <c r="U58" s="55" t="s">
        <v>56</v>
      </c>
      <c r="V58" s="53">
        <v>57</v>
      </c>
      <c r="W58" s="53">
        <v>2.6863000000000001</v>
      </c>
      <c r="X58" s="53">
        <v>1591.7929999999999</v>
      </c>
      <c r="Y58" s="56">
        <v>561</v>
      </c>
      <c r="Z58" s="56">
        <v>20.641299999999998</v>
      </c>
      <c r="AA58" s="56">
        <v>34401.904000000002</v>
      </c>
      <c r="AB58" s="55">
        <v>182</v>
      </c>
      <c r="AC58" s="55">
        <v>8.8863400000000006</v>
      </c>
      <c r="AD58" s="57">
        <v>11248.227000000001</v>
      </c>
      <c r="AE58" s="10">
        <v>5252</v>
      </c>
      <c r="AF58" s="10">
        <v>140.48549</v>
      </c>
      <c r="AG58" s="10">
        <v>200203.57700000002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195</v>
      </c>
      <c r="H60" s="41">
        <v>5.0327000000000002</v>
      </c>
      <c r="I60" s="41">
        <v>7967.3860000000004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195</v>
      </c>
      <c r="AF60" s="78">
        <v>5.0327000000000002</v>
      </c>
      <c r="AG60" s="78">
        <v>7967.3860000000004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116</v>
      </c>
      <c r="E61" s="94">
        <v>11.646200000000002</v>
      </c>
      <c r="F61" s="27">
        <v>9948.2829999999994</v>
      </c>
      <c r="G61" s="94">
        <v>3513</v>
      </c>
      <c r="H61" s="94">
        <v>1735.3969000000002</v>
      </c>
      <c r="I61" s="94">
        <v>717138.11099999992</v>
      </c>
      <c r="J61" s="94">
        <v>691</v>
      </c>
      <c r="K61" s="94">
        <v>4962.0808999999999</v>
      </c>
      <c r="L61" s="94">
        <v>988053.23800000001</v>
      </c>
      <c r="M61" s="94">
        <v>338</v>
      </c>
      <c r="N61" s="94">
        <v>844.36389999999994</v>
      </c>
      <c r="O61" s="95">
        <v>224540.87</v>
      </c>
      <c r="P61" s="95">
        <v>2292</v>
      </c>
      <c r="Q61" s="95">
        <v>118.67034999999998</v>
      </c>
      <c r="R61" s="95">
        <v>62689.574000000001</v>
      </c>
      <c r="S61" s="95">
        <v>191</v>
      </c>
      <c r="T61" s="95">
        <v>19.4224</v>
      </c>
      <c r="U61" s="95">
        <v>30895.578999999998</v>
      </c>
      <c r="V61" s="95">
        <v>284</v>
      </c>
      <c r="W61" s="95">
        <v>45.092999999999996</v>
      </c>
      <c r="X61" s="95">
        <v>34755.045999999995</v>
      </c>
      <c r="Y61" s="95">
        <v>564</v>
      </c>
      <c r="Z61" s="95">
        <v>20.782399999999999</v>
      </c>
      <c r="AA61" s="95">
        <v>34557.100000000006</v>
      </c>
      <c r="AB61" s="95">
        <v>632</v>
      </c>
      <c r="AC61" s="95">
        <v>44.898150000000001</v>
      </c>
      <c r="AD61" s="95">
        <v>55109.154000000002</v>
      </c>
      <c r="AE61" s="10">
        <v>8621</v>
      </c>
      <c r="AF61" s="10">
        <v>7802.3542000000007</v>
      </c>
      <c r="AG61" s="10">
        <v>2157686.9550000001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62</v>
      </c>
      <c r="E63" s="8">
        <v>522.12479999999994</v>
      </c>
      <c r="F63" s="25">
        <v>934838.38</v>
      </c>
      <c r="G63" s="8">
        <v>624</v>
      </c>
      <c r="H63" s="8">
        <v>5782.4430000000002</v>
      </c>
      <c r="I63" s="8">
        <v>2325825.273</v>
      </c>
      <c r="J63" s="8">
        <v>4</v>
      </c>
      <c r="K63" s="8">
        <v>873.49499999999989</v>
      </c>
      <c r="L63" s="8">
        <v>196947.35699999999</v>
      </c>
      <c r="M63" s="8">
        <v>19</v>
      </c>
      <c r="N63" s="8">
        <v>649.82580000000007</v>
      </c>
      <c r="O63" s="9">
        <v>297398.57500000001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709</v>
      </c>
      <c r="AF63" s="78">
        <v>7827.8886000000002</v>
      </c>
      <c r="AG63" s="78">
        <v>3755009.585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151</v>
      </c>
      <c r="E64" s="39">
        <v>9.2347999999999999</v>
      </c>
      <c r="F64" s="40">
        <v>21270.878000000001</v>
      </c>
      <c r="G64" s="39">
        <v>585</v>
      </c>
      <c r="H64" s="39">
        <v>33.1081</v>
      </c>
      <c r="I64" s="39">
        <v>48927.004999999997</v>
      </c>
      <c r="J64" s="39">
        <v>3721</v>
      </c>
      <c r="K64" s="39">
        <v>277.9579</v>
      </c>
      <c r="L64" s="39">
        <v>255621.02299999999</v>
      </c>
      <c r="M64" s="39">
        <v>5</v>
      </c>
      <c r="N64" s="39">
        <v>1.7</v>
      </c>
      <c r="O64" s="116">
        <v>520.77599999999995</v>
      </c>
      <c r="P64" s="53">
        <v>3</v>
      </c>
      <c r="Q64" s="53">
        <v>3.27E-2</v>
      </c>
      <c r="R64" s="53">
        <v>57.601999999999997</v>
      </c>
      <c r="S64" s="53" t="s">
        <v>56</v>
      </c>
      <c r="T64" s="53" t="s">
        <v>56</v>
      </c>
      <c r="U64" s="53" t="s">
        <v>56</v>
      </c>
      <c r="V64" s="53">
        <v>1</v>
      </c>
      <c r="W64" s="53">
        <v>1.4E-3</v>
      </c>
      <c r="X64" s="53">
        <v>1.512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4466</v>
      </c>
      <c r="AF64" s="10">
        <v>322.03489999999994</v>
      </c>
      <c r="AG64" s="10">
        <v>326398.79599999997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101</v>
      </c>
      <c r="E65" s="41">
        <v>439.65859999999998</v>
      </c>
      <c r="F65" s="42">
        <v>194019.82</v>
      </c>
      <c r="G65" s="41">
        <v>14</v>
      </c>
      <c r="H65" s="41">
        <v>0.1159</v>
      </c>
      <c r="I65" s="41">
        <v>887.08199999999999</v>
      </c>
      <c r="J65" s="41">
        <v>7</v>
      </c>
      <c r="K65" s="41">
        <v>11.3451</v>
      </c>
      <c r="L65" s="41">
        <v>5591.9170000000004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122</v>
      </c>
      <c r="AF65" s="78">
        <v>451.11959999999999</v>
      </c>
      <c r="AG65" s="78">
        <v>200498.81899999999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267</v>
      </c>
      <c r="E68" s="103">
        <v>20.881</v>
      </c>
      <c r="F68" s="104">
        <v>31219.161</v>
      </c>
      <c r="G68" s="7">
        <v>4098</v>
      </c>
      <c r="H68" s="7">
        <v>1768.5050000000001</v>
      </c>
      <c r="I68" s="7">
        <v>766065.11599999992</v>
      </c>
      <c r="J68" s="7">
        <v>4412</v>
      </c>
      <c r="K68" s="7">
        <v>5240.0388000000003</v>
      </c>
      <c r="L68" s="7">
        <v>1243674.2609999999</v>
      </c>
      <c r="M68" s="7">
        <v>343</v>
      </c>
      <c r="N68" s="7">
        <v>846.06389999999999</v>
      </c>
      <c r="O68" s="10">
        <v>225061.64600000001</v>
      </c>
      <c r="P68" s="10">
        <v>2295</v>
      </c>
      <c r="Q68" s="10">
        <v>118.70304999999999</v>
      </c>
      <c r="R68" s="10">
        <v>62747.175999999999</v>
      </c>
      <c r="S68" s="10">
        <v>191</v>
      </c>
      <c r="T68" s="10">
        <v>19.4224</v>
      </c>
      <c r="U68" s="10">
        <v>30895.578999999998</v>
      </c>
      <c r="V68" s="10">
        <v>285</v>
      </c>
      <c r="W68" s="10">
        <v>45.094399999999993</v>
      </c>
      <c r="X68" s="10">
        <v>34756.557999999997</v>
      </c>
      <c r="Y68" s="10">
        <v>564</v>
      </c>
      <c r="Z68" s="10">
        <v>20.782399999999999</v>
      </c>
      <c r="AA68" s="10">
        <v>34557.100000000006</v>
      </c>
      <c r="AB68" s="10">
        <v>632</v>
      </c>
      <c r="AC68" s="10">
        <v>44.898150000000001</v>
      </c>
      <c r="AD68" s="10">
        <v>55109.154000000002</v>
      </c>
      <c r="AE68" s="10">
        <v>13087</v>
      </c>
      <c r="AF68" s="10">
        <v>8124.3891000000012</v>
      </c>
      <c r="AG68" s="10">
        <v>2484085.7510000002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163</v>
      </c>
      <c r="E69" s="106">
        <v>961.78339999999992</v>
      </c>
      <c r="F69" s="107">
        <v>1128858.2</v>
      </c>
      <c r="G69" s="8">
        <v>638</v>
      </c>
      <c r="H69" s="8">
        <v>5782.5589</v>
      </c>
      <c r="I69" s="8">
        <v>2326712.355</v>
      </c>
      <c r="J69" s="8">
        <v>11</v>
      </c>
      <c r="K69" s="8">
        <v>884.84009999999989</v>
      </c>
      <c r="L69" s="8">
        <v>202539.27399999998</v>
      </c>
      <c r="M69" s="8">
        <v>19</v>
      </c>
      <c r="N69" s="8">
        <v>649.82580000000007</v>
      </c>
      <c r="O69" s="9">
        <v>297398.57500000001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831</v>
      </c>
      <c r="AF69" s="78">
        <v>8279.0082000000002</v>
      </c>
      <c r="AG69" s="78">
        <v>3955508.4040000001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430</v>
      </c>
      <c r="E71" s="12">
        <v>982.66439999999989</v>
      </c>
      <c r="F71" s="21">
        <v>1160077.361</v>
      </c>
      <c r="G71" s="12">
        <v>4736</v>
      </c>
      <c r="H71" s="12">
        <v>7551.0639000000001</v>
      </c>
      <c r="I71" s="12">
        <v>3092777.4709999999</v>
      </c>
      <c r="J71" s="12">
        <v>4423</v>
      </c>
      <c r="K71" s="12">
        <v>6124.8788999999997</v>
      </c>
      <c r="L71" s="12">
        <v>1446213.5349999999</v>
      </c>
      <c r="M71" s="12">
        <v>362</v>
      </c>
      <c r="N71" s="12">
        <v>1495.8897000000002</v>
      </c>
      <c r="O71" s="13">
        <v>522460.22100000002</v>
      </c>
      <c r="P71" s="13">
        <v>2295</v>
      </c>
      <c r="Q71" s="13">
        <v>118.70304999999999</v>
      </c>
      <c r="R71" s="13">
        <v>62747.175999999999</v>
      </c>
      <c r="S71" s="13">
        <v>191</v>
      </c>
      <c r="T71" s="13">
        <v>19.4224</v>
      </c>
      <c r="U71" s="13">
        <v>30895.578999999998</v>
      </c>
      <c r="V71" s="13">
        <v>285</v>
      </c>
      <c r="W71" s="13">
        <v>45.094399999999993</v>
      </c>
      <c r="X71" s="13">
        <v>34756.557999999997</v>
      </c>
      <c r="Y71" s="13">
        <v>564</v>
      </c>
      <c r="Z71" s="13">
        <v>20.782399999999999</v>
      </c>
      <c r="AA71" s="13">
        <v>34557.100000000006</v>
      </c>
      <c r="AB71" s="13">
        <v>632</v>
      </c>
      <c r="AC71" s="13">
        <v>44.898150000000001</v>
      </c>
      <c r="AD71" s="13">
        <v>55109.154000000002</v>
      </c>
      <c r="AE71" s="110">
        <v>13918</v>
      </c>
      <c r="AF71" s="110">
        <v>16403.397300000001</v>
      </c>
      <c r="AG71" s="110">
        <v>6439594.1550000003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33" activePane="bottomRight" state="frozen"/>
      <selection activeCell="B2" sqref="B2"/>
      <selection pane="topRight" activeCell="B2" sqref="B2"/>
      <selection pane="bottomLeft" activeCell="B2" sqref="B2"/>
      <selection pane="bottomRight" activeCell="AE75" sqref="AE75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6</v>
      </c>
      <c r="E7" s="41">
        <v>135.58600000000001</v>
      </c>
      <c r="F7" s="41">
        <v>451095.17800000001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6</v>
      </c>
      <c r="AF7" s="78">
        <v>135.58600000000001</v>
      </c>
      <c r="AG7" s="78">
        <v>451095.17800000001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>
        <v>1</v>
      </c>
      <c r="H8" s="39">
        <v>38.046999999999997</v>
      </c>
      <c r="I8" s="39">
        <v>7371.3410000000003</v>
      </c>
      <c r="J8" s="39">
        <v>2</v>
      </c>
      <c r="K8" s="39">
        <v>45.183</v>
      </c>
      <c r="L8" s="39">
        <v>8861.74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3</v>
      </c>
      <c r="AF8" s="10">
        <v>83.22999999999999</v>
      </c>
      <c r="AG8" s="10">
        <v>16233.081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>
        <v>13</v>
      </c>
      <c r="H9" s="41">
        <v>529.41600000000005</v>
      </c>
      <c r="I9" s="41">
        <v>101606.614</v>
      </c>
      <c r="J9" s="41">
        <v>14</v>
      </c>
      <c r="K9" s="41">
        <v>640.92899999999997</v>
      </c>
      <c r="L9" s="41">
        <v>122465.80499999999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27</v>
      </c>
      <c r="AF9" s="78">
        <v>1170.345</v>
      </c>
      <c r="AG9" s="78">
        <v>224072.41899999999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>
        <v>4</v>
      </c>
      <c r="K11" s="41">
        <v>45.11</v>
      </c>
      <c r="L11" s="41">
        <v>18461.898000000001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4</v>
      </c>
      <c r="AF11" s="78">
        <v>45.11</v>
      </c>
      <c r="AG11" s="78">
        <v>18461.898000000001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165</v>
      </c>
      <c r="K14" s="39">
        <v>1967.3205</v>
      </c>
      <c r="L14" s="39">
        <v>414073.40500000003</v>
      </c>
      <c r="M14" s="59">
        <v>17</v>
      </c>
      <c r="N14" s="39">
        <v>40.889699999999998</v>
      </c>
      <c r="O14" s="116">
        <v>5730.8530000000001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182</v>
      </c>
      <c r="AF14" s="10">
        <v>2008.2102</v>
      </c>
      <c r="AG14" s="10">
        <v>419804.25800000003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10</v>
      </c>
      <c r="E16" s="39">
        <v>4.1150000000000002</v>
      </c>
      <c r="F16" s="39">
        <v>1962.6089999999999</v>
      </c>
      <c r="G16" s="39" t="s">
        <v>56</v>
      </c>
      <c r="H16" s="39" t="s">
        <v>56</v>
      </c>
      <c r="I16" s="39" t="s">
        <v>56</v>
      </c>
      <c r="J16" s="39">
        <v>167</v>
      </c>
      <c r="K16" s="39">
        <v>679.46699000000001</v>
      </c>
      <c r="L16" s="39">
        <v>263933.951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63</v>
      </c>
      <c r="W16" s="53">
        <v>27.8963</v>
      </c>
      <c r="X16" s="53">
        <v>11068.47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240</v>
      </c>
      <c r="AF16" s="10">
        <v>711.47829000000002</v>
      </c>
      <c r="AG16" s="10">
        <v>276965.02999999997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168</v>
      </c>
      <c r="K18" s="39">
        <v>288.07909999999998</v>
      </c>
      <c r="L18" s="39">
        <v>94948.745999999999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133</v>
      </c>
      <c r="T18" s="53">
        <v>9.3508999999999993</v>
      </c>
      <c r="U18" s="53">
        <v>17155.492999999999</v>
      </c>
      <c r="V18" s="53">
        <v>41</v>
      </c>
      <c r="W18" s="53">
        <v>4.0839999999999996</v>
      </c>
      <c r="X18" s="53">
        <v>2381.799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342</v>
      </c>
      <c r="AF18" s="10">
        <v>301.51400000000001</v>
      </c>
      <c r="AG18" s="10">
        <v>114486.038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22</v>
      </c>
      <c r="H20" s="39">
        <v>240.88800000000001</v>
      </c>
      <c r="I20" s="39">
        <v>103676.37300000001</v>
      </c>
      <c r="J20" s="39" t="s">
        <v>56</v>
      </c>
      <c r="K20" s="39" t="s">
        <v>56</v>
      </c>
      <c r="L20" s="39" t="s">
        <v>56</v>
      </c>
      <c r="M20" s="39">
        <v>16</v>
      </c>
      <c r="N20" s="39">
        <v>307.19590000000005</v>
      </c>
      <c r="O20" s="116">
        <v>159197.85500000001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38</v>
      </c>
      <c r="AF20" s="10">
        <v>548.08390000000009</v>
      </c>
      <c r="AG20" s="10">
        <v>262874.228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65</v>
      </c>
      <c r="H21" s="41">
        <v>819.49149999999997</v>
      </c>
      <c r="I21" s="41">
        <v>368986.67300000001</v>
      </c>
      <c r="J21" s="41" t="s">
        <v>56</v>
      </c>
      <c r="K21" s="41" t="s">
        <v>56</v>
      </c>
      <c r="L21" s="41" t="s">
        <v>56</v>
      </c>
      <c r="M21" s="41">
        <v>26</v>
      </c>
      <c r="N21" s="41">
        <v>370.28790000000004</v>
      </c>
      <c r="O21" s="117">
        <v>183920.073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91</v>
      </c>
      <c r="AF21" s="78">
        <v>1189.7793999999999</v>
      </c>
      <c r="AG21" s="78">
        <v>552906.74600000004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18</v>
      </c>
      <c r="H24" s="39">
        <v>40.954000000000001</v>
      </c>
      <c r="I24" s="39">
        <v>22009.21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18</v>
      </c>
      <c r="AF24" s="10">
        <v>40.954000000000001</v>
      </c>
      <c r="AG24" s="10">
        <v>22009.21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10</v>
      </c>
      <c r="H25" s="41">
        <v>26.297599999999999</v>
      </c>
      <c r="I25" s="41">
        <v>13766.445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10</v>
      </c>
      <c r="AF25" s="78">
        <v>26.297599999999999</v>
      </c>
      <c r="AG25" s="78">
        <v>13766.445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61</v>
      </c>
      <c r="E30" s="39">
        <v>4.1738999999999997</v>
      </c>
      <c r="F30" s="39">
        <v>5945.6940000000004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243</v>
      </c>
      <c r="Q30" s="53">
        <v>4.1568999999999994</v>
      </c>
      <c r="R30" s="53">
        <v>2666.6840000000002</v>
      </c>
      <c r="S30" s="53">
        <v>6</v>
      </c>
      <c r="T30" s="53">
        <v>0.14560000000000001</v>
      </c>
      <c r="U30" s="53">
        <v>163.07</v>
      </c>
      <c r="V30" s="53">
        <v>104</v>
      </c>
      <c r="W30" s="53">
        <v>8.8622000000000014</v>
      </c>
      <c r="X30" s="53">
        <v>11249.617</v>
      </c>
      <c r="Y30" s="53">
        <v>2</v>
      </c>
      <c r="Z30" s="53">
        <v>4.4999999999999998E-2</v>
      </c>
      <c r="AA30" s="53">
        <v>38.146000000000001</v>
      </c>
      <c r="AB30" s="53">
        <v>285</v>
      </c>
      <c r="AC30" s="53">
        <v>26.3674</v>
      </c>
      <c r="AD30" s="53">
        <v>26140.97</v>
      </c>
      <c r="AE30" s="10">
        <v>701</v>
      </c>
      <c r="AF30" s="10">
        <v>43.751000000000005</v>
      </c>
      <c r="AG30" s="10">
        <v>46204.181000000004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146</v>
      </c>
      <c r="H32" s="39">
        <v>133.01390000000001</v>
      </c>
      <c r="I32" s="39">
        <v>36493.976999999999</v>
      </c>
      <c r="J32" s="39">
        <v>82</v>
      </c>
      <c r="K32" s="39">
        <v>250.71549999999999</v>
      </c>
      <c r="L32" s="39">
        <v>91185.3</v>
      </c>
      <c r="M32" s="39">
        <v>123</v>
      </c>
      <c r="N32" s="39">
        <v>260.35250000000002</v>
      </c>
      <c r="O32" s="116">
        <v>94111.542000000001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351</v>
      </c>
      <c r="AF32" s="10">
        <v>644.08190000000002</v>
      </c>
      <c r="AG32" s="10">
        <v>221790.81900000002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4</v>
      </c>
      <c r="E34" s="39">
        <v>0.28420000000000001</v>
      </c>
      <c r="F34" s="39">
        <v>379.94400000000002</v>
      </c>
      <c r="G34" s="39">
        <v>123</v>
      </c>
      <c r="H34" s="39">
        <v>17.293200000000002</v>
      </c>
      <c r="I34" s="39">
        <v>6802.5720000000001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232</v>
      </c>
      <c r="Q34" s="53">
        <v>22.452300000000001</v>
      </c>
      <c r="R34" s="53">
        <v>5994.03</v>
      </c>
      <c r="S34" s="53">
        <v>4</v>
      </c>
      <c r="T34" s="53">
        <v>0.82120000000000004</v>
      </c>
      <c r="U34" s="53">
        <v>323.29300000000001</v>
      </c>
      <c r="V34" s="53">
        <v>54</v>
      </c>
      <c r="W34" s="53">
        <v>13.300700000000001</v>
      </c>
      <c r="X34" s="53">
        <v>4534.3620000000001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417</v>
      </c>
      <c r="AF34" s="10">
        <v>54.151600000000002</v>
      </c>
      <c r="AG34" s="10">
        <v>18034.201000000001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117</v>
      </c>
      <c r="Q38" s="53">
        <v>1.3728</v>
      </c>
      <c r="R38" s="53">
        <v>1025.9590000000001</v>
      </c>
      <c r="S38" s="53">
        <v>34</v>
      </c>
      <c r="T38" s="53">
        <v>14.389899999999999</v>
      </c>
      <c r="U38" s="53">
        <v>13809.088</v>
      </c>
      <c r="V38" s="53">
        <v>37</v>
      </c>
      <c r="W38" s="53">
        <v>15.3531</v>
      </c>
      <c r="X38" s="53">
        <v>15359.986000000001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188</v>
      </c>
      <c r="AF38" s="10">
        <v>31.1158</v>
      </c>
      <c r="AG38" s="10">
        <v>30195.033000000003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3.6974</v>
      </c>
      <c r="I40" s="39">
        <v>1777.9880000000001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3.6974</v>
      </c>
      <c r="AG40" s="10">
        <v>1777.9880000000001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27</v>
      </c>
      <c r="H42" s="39">
        <v>746.2604</v>
      </c>
      <c r="I42" s="39">
        <v>353538.63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27</v>
      </c>
      <c r="AF42" s="10">
        <v>746.2604</v>
      </c>
      <c r="AG42" s="10">
        <v>353538.63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68</v>
      </c>
      <c r="E43" s="41">
        <v>633.36419999999998</v>
      </c>
      <c r="F43" s="41">
        <v>663940.35699999996</v>
      </c>
      <c r="G43" s="41">
        <v>26</v>
      </c>
      <c r="H43" s="41">
        <v>241.06710000000001</v>
      </c>
      <c r="I43" s="41">
        <v>97788.862999999998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94</v>
      </c>
      <c r="AF43" s="78">
        <v>874.43129999999996</v>
      </c>
      <c r="AG43" s="78">
        <v>761729.22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16</v>
      </c>
      <c r="H44" s="39">
        <v>0.58679999999999999</v>
      </c>
      <c r="I44" s="39">
        <v>377.51400000000001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16</v>
      </c>
      <c r="AF44" s="10">
        <v>0.58679999999999999</v>
      </c>
      <c r="AG44" s="10">
        <v>377.51400000000001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 t="s">
        <v>56</v>
      </c>
      <c r="I45" s="41">
        <v>2.2410000000000001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0</v>
      </c>
      <c r="AG45" s="78">
        <v>2.2410000000000001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13</v>
      </c>
      <c r="AC46" s="53">
        <v>1.0844</v>
      </c>
      <c r="AD46" s="53">
        <v>1812.3920000000001</v>
      </c>
      <c r="AE46" s="10">
        <v>13</v>
      </c>
      <c r="AF46" s="10">
        <v>1.0844</v>
      </c>
      <c r="AG46" s="10">
        <v>1812.3920000000001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6</v>
      </c>
      <c r="H48" s="39">
        <v>0.22</v>
      </c>
      <c r="I48" s="39">
        <v>314.12900000000002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6</v>
      </c>
      <c r="AF48" s="10">
        <v>0.22</v>
      </c>
      <c r="AG48" s="10">
        <v>314.12900000000002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103</v>
      </c>
      <c r="H53" s="41">
        <v>174.75749999999999</v>
      </c>
      <c r="I53" s="41">
        <v>194597.21400000001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103</v>
      </c>
      <c r="AF53" s="78">
        <v>174.75749999999999</v>
      </c>
      <c r="AG53" s="78">
        <v>194597.21400000001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>
        <v>1</v>
      </c>
      <c r="Q54" s="53">
        <v>5.9999999999999995E-4</v>
      </c>
      <c r="R54" s="53">
        <v>1.4259999999999999</v>
      </c>
      <c r="S54" s="53" t="s">
        <v>56</v>
      </c>
      <c r="T54" s="53" t="s">
        <v>56</v>
      </c>
      <c r="U54" s="53" t="s">
        <v>56</v>
      </c>
      <c r="V54" s="53">
        <v>25</v>
      </c>
      <c r="W54" s="53">
        <v>1.1542999999999999</v>
      </c>
      <c r="X54" s="53">
        <v>2088.6280000000002</v>
      </c>
      <c r="Y54" s="53" t="s">
        <v>56</v>
      </c>
      <c r="Z54" s="53" t="s">
        <v>56</v>
      </c>
      <c r="AA54" s="53" t="s">
        <v>56</v>
      </c>
      <c r="AB54" s="53">
        <v>19</v>
      </c>
      <c r="AC54" s="53">
        <v>0.51249999999999996</v>
      </c>
      <c r="AD54" s="53">
        <v>801.25199999999995</v>
      </c>
      <c r="AE54" s="10">
        <v>45</v>
      </c>
      <c r="AF54" s="10">
        <v>1.6673999999999998</v>
      </c>
      <c r="AG54" s="10">
        <v>2891.306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9</v>
      </c>
      <c r="E58" s="47">
        <v>0.88539999999999996</v>
      </c>
      <c r="F58" s="48">
        <v>944.72500000000002</v>
      </c>
      <c r="G58" s="118">
        <v>3595</v>
      </c>
      <c r="H58" s="118">
        <v>63.526300000000006</v>
      </c>
      <c r="I58" s="118">
        <v>101832.749</v>
      </c>
      <c r="J58" s="119" t="s">
        <v>56</v>
      </c>
      <c r="K58" s="119" t="s">
        <v>56</v>
      </c>
      <c r="L58" s="119" t="s">
        <v>56</v>
      </c>
      <c r="M58" s="119">
        <v>231</v>
      </c>
      <c r="N58" s="119">
        <v>10.004899999999999</v>
      </c>
      <c r="O58" s="120">
        <v>14442.914000000001</v>
      </c>
      <c r="P58" s="55">
        <v>4416</v>
      </c>
      <c r="Q58" s="55">
        <v>125.16185</v>
      </c>
      <c r="R58" s="55">
        <v>187872.01199999999</v>
      </c>
      <c r="S58" s="55">
        <v>5</v>
      </c>
      <c r="T58" s="55">
        <v>3.5000000000000003E-2</v>
      </c>
      <c r="U58" s="55">
        <v>90.46</v>
      </c>
      <c r="V58" s="53">
        <v>43</v>
      </c>
      <c r="W58" s="53">
        <v>1.5514000000000001</v>
      </c>
      <c r="X58" s="53">
        <v>657.87599999999998</v>
      </c>
      <c r="Y58" s="56">
        <v>521</v>
      </c>
      <c r="Z58" s="56">
        <v>24.375700000000002</v>
      </c>
      <c r="AA58" s="56">
        <v>36899.432000000001</v>
      </c>
      <c r="AB58" s="55">
        <v>320</v>
      </c>
      <c r="AC58" s="55">
        <v>20.797400000000003</v>
      </c>
      <c r="AD58" s="57">
        <v>27021.920999999998</v>
      </c>
      <c r="AE58" s="10">
        <v>9140</v>
      </c>
      <c r="AF58" s="10">
        <v>246.33795000000003</v>
      </c>
      <c r="AG58" s="10">
        <v>369762.08900000004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122</v>
      </c>
      <c r="H60" s="41">
        <v>4.2928999999999995</v>
      </c>
      <c r="I60" s="41">
        <v>6670.9390000000003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122</v>
      </c>
      <c r="AF60" s="78">
        <v>4.2928999999999995</v>
      </c>
      <c r="AG60" s="78">
        <v>6670.9390000000003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84</v>
      </c>
      <c r="E61" s="94">
        <v>9.4585000000000008</v>
      </c>
      <c r="F61" s="27">
        <v>9232.9719999999998</v>
      </c>
      <c r="G61" s="94">
        <v>3955</v>
      </c>
      <c r="H61" s="94">
        <v>1284.4870000000001</v>
      </c>
      <c r="I61" s="94">
        <v>634194.48299999989</v>
      </c>
      <c r="J61" s="94">
        <v>584</v>
      </c>
      <c r="K61" s="94">
        <v>3230.7650899999999</v>
      </c>
      <c r="L61" s="94">
        <v>873003.14200000011</v>
      </c>
      <c r="M61" s="94">
        <v>387</v>
      </c>
      <c r="N61" s="94">
        <v>618.4430000000001</v>
      </c>
      <c r="O61" s="95">
        <v>273483.16399999999</v>
      </c>
      <c r="P61" s="95">
        <v>5009</v>
      </c>
      <c r="Q61" s="95">
        <v>153.14445000000001</v>
      </c>
      <c r="R61" s="95">
        <v>197560.11099999998</v>
      </c>
      <c r="S61" s="95">
        <v>182</v>
      </c>
      <c r="T61" s="95">
        <v>24.742599999999999</v>
      </c>
      <c r="U61" s="95">
        <v>31541.403999999999</v>
      </c>
      <c r="V61" s="95">
        <v>367</v>
      </c>
      <c r="W61" s="95">
        <v>72.202000000000012</v>
      </c>
      <c r="X61" s="95">
        <v>47340.73799999999</v>
      </c>
      <c r="Y61" s="95">
        <v>523</v>
      </c>
      <c r="Z61" s="95">
        <v>24.420700000000004</v>
      </c>
      <c r="AA61" s="95">
        <v>36937.578000000001</v>
      </c>
      <c r="AB61" s="95">
        <v>637</v>
      </c>
      <c r="AC61" s="95">
        <v>48.761700000000005</v>
      </c>
      <c r="AD61" s="95">
        <v>55776.535000000003</v>
      </c>
      <c r="AE61" s="10">
        <v>11728</v>
      </c>
      <c r="AF61" s="10">
        <v>5466.4250399999992</v>
      </c>
      <c r="AG61" s="10">
        <v>2159070.1270000003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74</v>
      </c>
      <c r="E63" s="8">
        <v>768.9502</v>
      </c>
      <c r="F63" s="25">
        <v>1115035.5349999999</v>
      </c>
      <c r="G63" s="8">
        <v>340</v>
      </c>
      <c r="H63" s="8">
        <v>1795.3226</v>
      </c>
      <c r="I63" s="8">
        <v>783418.98900000006</v>
      </c>
      <c r="J63" s="8">
        <v>18</v>
      </c>
      <c r="K63" s="8">
        <v>686.03899999999999</v>
      </c>
      <c r="L63" s="8">
        <v>140927.70299999998</v>
      </c>
      <c r="M63" s="8">
        <v>26</v>
      </c>
      <c r="N63" s="8">
        <v>370.28790000000004</v>
      </c>
      <c r="O63" s="9">
        <v>183920.073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458</v>
      </c>
      <c r="AF63" s="78">
        <v>3620.5996999999998</v>
      </c>
      <c r="AG63" s="78">
        <v>2223302.2999999998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138</v>
      </c>
      <c r="E64" s="39">
        <v>7.2416</v>
      </c>
      <c r="F64" s="40">
        <v>20574.460999999999</v>
      </c>
      <c r="G64" s="39">
        <v>636</v>
      </c>
      <c r="H64" s="39">
        <v>28.985700000000001</v>
      </c>
      <c r="I64" s="39">
        <v>43123.417000000001</v>
      </c>
      <c r="J64" s="39">
        <v>3607</v>
      </c>
      <c r="K64" s="39">
        <v>261.74264999999997</v>
      </c>
      <c r="L64" s="39">
        <v>287527.36</v>
      </c>
      <c r="M64" s="39">
        <v>7</v>
      </c>
      <c r="N64" s="39">
        <v>3.3769999999999998</v>
      </c>
      <c r="O64" s="116">
        <v>350.64800000000002</v>
      </c>
      <c r="P64" s="53">
        <v>12</v>
      </c>
      <c r="Q64" s="53">
        <v>0.77849999999999997</v>
      </c>
      <c r="R64" s="53">
        <v>559.27800000000002</v>
      </c>
      <c r="S64" s="53" t="s">
        <v>56</v>
      </c>
      <c r="T64" s="53" t="s">
        <v>56</v>
      </c>
      <c r="U64" s="53" t="s">
        <v>56</v>
      </c>
      <c r="V64" s="53">
        <v>3</v>
      </c>
      <c r="W64" s="53">
        <v>0.34970000000000001</v>
      </c>
      <c r="X64" s="53">
        <v>155.63900000000001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4403</v>
      </c>
      <c r="AF64" s="10">
        <v>302.47514999999999</v>
      </c>
      <c r="AG64" s="10">
        <v>352290.80300000001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86</v>
      </c>
      <c r="E65" s="41">
        <v>1.7614000000000001</v>
      </c>
      <c r="F65" s="42">
        <v>3496.806</v>
      </c>
      <c r="G65" s="41">
        <v>9</v>
      </c>
      <c r="H65" s="41">
        <v>3.0199999999999998E-2</v>
      </c>
      <c r="I65" s="41">
        <v>328.26600000000002</v>
      </c>
      <c r="J65" s="41">
        <v>7</v>
      </c>
      <c r="K65" s="41">
        <v>16.196200000000001</v>
      </c>
      <c r="L65" s="41">
        <v>7794.0749999999998</v>
      </c>
      <c r="M65" s="41">
        <v>14</v>
      </c>
      <c r="N65" s="41">
        <v>24.724900000000002</v>
      </c>
      <c r="O65" s="117">
        <v>4072.9859999999999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116</v>
      </c>
      <c r="AF65" s="78">
        <v>42.712699999999998</v>
      </c>
      <c r="AG65" s="78">
        <v>15692.133000000002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222</v>
      </c>
      <c r="E68" s="103">
        <v>16.700099999999999</v>
      </c>
      <c r="F68" s="104">
        <v>29807.432999999997</v>
      </c>
      <c r="G68" s="7">
        <v>4591</v>
      </c>
      <c r="H68" s="7">
        <v>1313.4727</v>
      </c>
      <c r="I68" s="7">
        <v>677317.89999999991</v>
      </c>
      <c r="J68" s="7">
        <v>4191</v>
      </c>
      <c r="K68" s="7">
        <v>3492.50774</v>
      </c>
      <c r="L68" s="7">
        <v>1160530.5020000001</v>
      </c>
      <c r="M68" s="7">
        <v>394</v>
      </c>
      <c r="N68" s="7">
        <v>621.82000000000005</v>
      </c>
      <c r="O68" s="10">
        <v>273833.81199999998</v>
      </c>
      <c r="P68" s="10">
        <v>5021</v>
      </c>
      <c r="Q68" s="10">
        <v>153.92295000000001</v>
      </c>
      <c r="R68" s="10">
        <v>198119.38899999997</v>
      </c>
      <c r="S68" s="10">
        <v>182</v>
      </c>
      <c r="T68" s="10">
        <v>24.742599999999999</v>
      </c>
      <c r="U68" s="10">
        <v>31541.403999999999</v>
      </c>
      <c r="V68" s="10">
        <v>370</v>
      </c>
      <c r="W68" s="10">
        <v>72.551700000000011</v>
      </c>
      <c r="X68" s="10">
        <v>47496.376999999993</v>
      </c>
      <c r="Y68" s="10">
        <v>523</v>
      </c>
      <c r="Z68" s="10">
        <v>24.420700000000004</v>
      </c>
      <c r="AA68" s="10">
        <v>36937.578000000001</v>
      </c>
      <c r="AB68" s="10">
        <v>637</v>
      </c>
      <c r="AC68" s="10">
        <v>48.761700000000005</v>
      </c>
      <c r="AD68" s="10">
        <v>55776.535000000003</v>
      </c>
      <c r="AE68" s="10">
        <v>16131</v>
      </c>
      <c r="AF68" s="10">
        <v>5768.9001899999994</v>
      </c>
      <c r="AG68" s="10">
        <v>2511360.9300000002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160</v>
      </c>
      <c r="E69" s="106">
        <v>770.71159999999998</v>
      </c>
      <c r="F69" s="107">
        <v>1118532.341</v>
      </c>
      <c r="G69" s="8">
        <v>349</v>
      </c>
      <c r="H69" s="8">
        <v>1795.3527999999999</v>
      </c>
      <c r="I69" s="8">
        <v>783747.255</v>
      </c>
      <c r="J69" s="8">
        <v>25</v>
      </c>
      <c r="K69" s="8">
        <v>702.23519999999996</v>
      </c>
      <c r="L69" s="8">
        <v>148721.77799999999</v>
      </c>
      <c r="M69" s="8">
        <v>40</v>
      </c>
      <c r="N69" s="8">
        <v>395.01280000000003</v>
      </c>
      <c r="O69" s="9">
        <v>187993.05900000001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574</v>
      </c>
      <c r="AF69" s="78">
        <v>3663.3123999999998</v>
      </c>
      <c r="AG69" s="78">
        <v>2238994.4329999997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382</v>
      </c>
      <c r="E71" s="12">
        <v>787.4117</v>
      </c>
      <c r="F71" s="21">
        <v>1148339.774</v>
      </c>
      <c r="G71" s="12">
        <v>4940</v>
      </c>
      <c r="H71" s="12">
        <v>3108.8254999999999</v>
      </c>
      <c r="I71" s="12">
        <v>1461065.1549999998</v>
      </c>
      <c r="J71" s="12">
        <v>4216</v>
      </c>
      <c r="K71" s="12">
        <v>4194.7429400000001</v>
      </c>
      <c r="L71" s="12">
        <v>1309252.28</v>
      </c>
      <c r="M71" s="12">
        <v>434</v>
      </c>
      <c r="N71" s="12">
        <v>1016.8328000000001</v>
      </c>
      <c r="O71" s="13">
        <v>461826.87099999998</v>
      </c>
      <c r="P71" s="13">
        <v>5021</v>
      </c>
      <c r="Q71" s="13">
        <v>153.92295000000001</v>
      </c>
      <c r="R71" s="13">
        <v>198119.38899999997</v>
      </c>
      <c r="S71" s="13">
        <v>182</v>
      </c>
      <c r="T71" s="13">
        <v>24.742599999999999</v>
      </c>
      <c r="U71" s="13">
        <v>31541.403999999999</v>
      </c>
      <c r="V71" s="13">
        <v>370</v>
      </c>
      <c r="W71" s="13">
        <v>72.551700000000011</v>
      </c>
      <c r="X71" s="13">
        <v>47496.376999999993</v>
      </c>
      <c r="Y71" s="13">
        <v>523</v>
      </c>
      <c r="Z71" s="13">
        <v>24.420700000000004</v>
      </c>
      <c r="AA71" s="13">
        <v>36937.578000000001</v>
      </c>
      <c r="AB71" s="13">
        <v>637</v>
      </c>
      <c r="AC71" s="13">
        <v>48.761700000000005</v>
      </c>
      <c r="AD71" s="13">
        <v>55776.535000000003</v>
      </c>
      <c r="AE71" s="110">
        <v>16705</v>
      </c>
      <c r="AF71" s="110">
        <v>9432.2125899999992</v>
      </c>
      <c r="AG71" s="110">
        <v>4750355.3630000008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42" activePane="bottomRight" state="frozen"/>
      <selection activeCell="D6" sqref="D6:AV71"/>
      <selection pane="topRight" activeCell="D6" sqref="D6:AV71"/>
      <selection pane="bottomLeft" activeCell="D6" sqref="D6:AV71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1</v>
      </c>
      <c r="E7" s="41">
        <v>4.7480000000000002</v>
      </c>
      <c r="F7" s="41">
        <v>25779.06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1</v>
      </c>
      <c r="AF7" s="78">
        <v>4.7480000000000002</v>
      </c>
      <c r="AG7" s="78">
        <v>25779.06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>
        <v>1</v>
      </c>
      <c r="E8" s="39">
        <v>8.1050000000000004</v>
      </c>
      <c r="F8" s="39">
        <v>1575.6120000000001</v>
      </c>
      <c r="G8" s="39">
        <v>1</v>
      </c>
      <c r="H8" s="39">
        <v>1.841</v>
      </c>
      <c r="I8" s="39">
        <v>298.95400000000001</v>
      </c>
      <c r="J8" s="39">
        <v>5</v>
      </c>
      <c r="K8" s="39">
        <v>102.167</v>
      </c>
      <c r="L8" s="39">
        <v>22697.331999999999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7</v>
      </c>
      <c r="AF8" s="10">
        <v>112.113</v>
      </c>
      <c r="AG8" s="10">
        <v>24571.897999999997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>
        <v>14</v>
      </c>
      <c r="H9" s="41">
        <v>524.16999999999996</v>
      </c>
      <c r="I9" s="41">
        <v>91611.873000000007</v>
      </c>
      <c r="J9" s="41">
        <v>32</v>
      </c>
      <c r="K9" s="41">
        <v>1346.076</v>
      </c>
      <c r="L9" s="41">
        <v>245391.36900000001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46</v>
      </c>
      <c r="AF9" s="78">
        <v>1870.2460000000001</v>
      </c>
      <c r="AG9" s="78">
        <v>337003.24200000003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142</v>
      </c>
      <c r="K14" s="39">
        <v>1136.6016999999999</v>
      </c>
      <c r="L14" s="39">
        <v>306755.962</v>
      </c>
      <c r="M14" s="59">
        <v>13</v>
      </c>
      <c r="N14" s="39">
        <v>18.726400000000002</v>
      </c>
      <c r="O14" s="116">
        <v>2199.8789999999999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155</v>
      </c>
      <c r="AF14" s="10">
        <v>1155.3280999999999</v>
      </c>
      <c r="AG14" s="10">
        <v>308955.84100000001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10</v>
      </c>
      <c r="E16" s="39">
        <v>3.7204999999999999</v>
      </c>
      <c r="F16" s="39">
        <v>2675.4360000000001</v>
      </c>
      <c r="G16" s="39" t="s">
        <v>56</v>
      </c>
      <c r="H16" s="39" t="s">
        <v>56</v>
      </c>
      <c r="I16" s="39" t="s">
        <v>56</v>
      </c>
      <c r="J16" s="39">
        <v>166</v>
      </c>
      <c r="K16" s="39">
        <v>449.56650000000002</v>
      </c>
      <c r="L16" s="39">
        <v>187161.75200000001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66</v>
      </c>
      <c r="W16" s="53">
        <v>30.9068</v>
      </c>
      <c r="X16" s="53">
        <v>12257.13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242</v>
      </c>
      <c r="AF16" s="10">
        <v>484.19380000000001</v>
      </c>
      <c r="AG16" s="10">
        <v>202094.318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139</v>
      </c>
      <c r="K18" s="39">
        <v>256.5204</v>
      </c>
      <c r="L18" s="39">
        <v>82617.540999999997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150</v>
      </c>
      <c r="T18" s="53">
        <v>8.2967000000000013</v>
      </c>
      <c r="U18" s="53">
        <v>15949.975</v>
      </c>
      <c r="V18" s="53">
        <v>45</v>
      </c>
      <c r="W18" s="53">
        <v>6.2770000000000001</v>
      </c>
      <c r="X18" s="53">
        <v>2651.9180000000001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334</v>
      </c>
      <c r="AF18" s="10">
        <v>271.09409999999997</v>
      </c>
      <c r="AG18" s="10">
        <v>101219.43400000001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1</v>
      </c>
      <c r="H20" s="39">
        <v>8.4480000000000004</v>
      </c>
      <c r="I20" s="39">
        <v>2790.4949999999999</v>
      </c>
      <c r="J20" s="39" t="s">
        <v>56</v>
      </c>
      <c r="K20" s="39" t="s">
        <v>56</v>
      </c>
      <c r="L20" s="39" t="s">
        <v>56</v>
      </c>
      <c r="M20" s="39">
        <v>3</v>
      </c>
      <c r="N20" s="39">
        <v>39.076000000000001</v>
      </c>
      <c r="O20" s="116">
        <v>11123.98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4</v>
      </c>
      <c r="AF20" s="10">
        <v>47.524000000000001</v>
      </c>
      <c r="AG20" s="10">
        <v>13914.474999999999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13</v>
      </c>
      <c r="H21" s="41">
        <v>113.3899</v>
      </c>
      <c r="I21" s="41">
        <v>33921.775000000001</v>
      </c>
      <c r="J21" s="41" t="s">
        <v>56</v>
      </c>
      <c r="K21" s="41" t="s">
        <v>56</v>
      </c>
      <c r="L21" s="41" t="s">
        <v>56</v>
      </c>
      <c r="M21" s="41">
        <v>4</v>
      </c>
      <c r="N21" s="41">
        <v>53.857999999999997</v>
      </c>
      <c r="O21" s="117">
        <v>15371.645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17</v>
      </c>
      <c r="AF21" s="78">
        <v>167.24789999999999</v>
      </c>
      <c r="AG21" s="78">
        <v>49293.42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25</v>
      </c>
      <c r="H24" s="39">
        <v>26.256700000000002</v>
      </c>
      <c r="I24" s="39">
        <v>14979.86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25</v>
      </c>
      <c r="AF24" s="10">
        <v>26.256700000000002</v>
      </c>
      <c r="AG24" s="10">
        <v>14979.86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5</v>
      </c>
      <c r="H25" s="41">
        <v>8.452</v>
      </c>
      <c r="I25" s="41">
        <v>3437.92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5</v>
      </c>
      <c r="AF25" s="78">
        <v>8.452</v>
      </c>
      <c r="AG25" s="78">
        <v>3437.92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76</v>
      </c>
      <c r="E30" s="39">
        <v>4.9228999999999994</v>
      </c>
      <c r="F30" s="39">
        <v>8132.01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6</v>
      </c>
      <c r="N30" s="39">
        <v>6.93E-2</v>
      </c>
      <c r="O30" s="116">
        <v>56.134</v>
      </c>
      <c r="P30" s="53">
        <v>287</v>
      </c>
      <c r="Q30" s="53">
        <v>6.3532000000000002</v>
      </c>
      <c r="R30" s="53">
        <v>3739.1640000000002</v>
      </c>
      <c r="S30" s="53" t="s">
        <v>56</v>
      </c>
      <c r="T30" s="53" t="s">
        <v>56</v>
      </c>
      <c r="U30" s="53" t="s">
        <v>56</v>
      </c>
      <c r="V30" s="53">
        <v>153</v>
      </c>
      <c r="W30" s="53">
        <v>20.145599999999998</v>
      </c>
      <c r="X30" s="53">
        <v>28490.877</v>
      </c>
      <c r="Y30" s="53">
        <v>5</v>
      </c>
      <c r="Z30" s="53">
        <v>0.1017</v>
      </c>
      <c r="AA30" s="53">
        <v>69.671000000000006</v>
      </c>
      <c r="AB30" s="53">
        <v>231</v>
      </c>
      <c r="AC30" s="53">
        <v>27.630599999999998</v>
      </c>
      <c r="AD30" s="53">
        <v>39465.775999999998</v>
      </c>
      <c r="AE30" s="10">
        <v>758</v>
      </c>
      <c r="AF30" s="10">
        <v>59.223299999999995</v>
      </c>
      <c r="AG30" s="10">
        <v>79953.631999999998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120</v>
      </c>
      <c r="H32" s="39">
        <v>78.047200000000004</v>
      </c>
      <c r="I32" s="39">
        <v>20931.536</v>
      </c>
      <c r="J32" s="39">
        <v>57</v>
      </c>
      <c r="K32" s="39">
        <v>142.68899999999999</v>
      </c>
      <c r="L32" s="39">
        <v>49253.131999999998</v>
      </c>
      <c r="M32" s="39">
        <v>105</v>
      </c>
      <c r="N32" s="39">
        <v>353.74990000000003</v>
      </c>
      <c r="O32" s="116">
        <v>74977.217999999993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1E-3</v>
      </c>
      <c r="AA32" s="53">
        <v>7881.3540000000003</v>
      </c>
      <c r="AB32" s="53" t="s">
        <v>56</v>
      </c>
      <c r="AC32" s="53" t="s">
        <v>56</v>
      </c>
      <c r="AD32" s="53" t="s">
        <v>56</v>
      </c>
      <c r="AE32" s="10">
        <v>283</v>
      </c>
      <c r="AF32" s="10">
        <v>574.48710000000005</v>
      </c>
      <c r="AG32" s="10">
        <v>153043.24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2</v>
      </c>
      <c r="E34" s="39">
        <v>0.19719999999999999</v>
      </c>
      <c r="F34" s="39">
        <v>230.31</v>
      </c>
      <c r="G34" s="39">
        <v>70</v>
      </c>
      <c r="H34" s="39">
        <v>6.8891999999999998</v>
      </c>
      <c r="I34" s="39">
        <v>3399.5230000000001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109</v>
      </c>
      <c r="Q34" s="53">
        <v>8.6090999999999998</v>
      </c>
      <c r="R34" s="53">
        <v>2458.7849999999999</v>
      </c>
      <c r="S34" s="53">
        <v>22</v>
      </c>
      <c r="T34" s="53">
        <v>2.0348000000000002</v>
      </c>
      <c r="U34" s="53">
        <v>859.40599999999995</v>
      </c>
      <c r="V34" s="53">
        <v>21</v>
      </c>
      <c r="W34" s="53">
        <v>13.632899999999999</v>
      </c>
      <c r="X34" s="53">
        <v>3399.2579999999998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224</v>
      </c>
      <c r="AF34" s="10">
        <v>31.363199999999999</v>
      </c>
      <c r="AG34" s="10">
        <v>10347.281999999999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32</v>
      </c>
      <c r="Q38" s="53">
        <v>0.29389999999999999</v>
      </c>
      <c r="R38" s="53">
        <v>97.614000000000004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12</v>
      </c>
      <c r="AC38" s="53">
        <v>0.56120000000000003</v>
      </c>
      <c r="AD38" s="53">
        <v>3264.6239999999998</v>
      </c>
      <c r="AE38" s="10">
        <v>44</v>
      </c>
      <c r="AF38" s="10">
        <v>0.85509999999999997</v>
      </c>
      <c r="AG38" s="10">
        <v>3362.2379999999998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18</v>
      </c>
      <c r="H42" s="39">
        <v>639.9606</v>
      </c>
      <c r="I42" s="39">
        <v>331127.929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18</v>
      </c>
      <c r="AF42" s="10">
        <v>639.9606</v>
      </c>
      <c r="AG42" s="10">
        <v>331127.929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92</v>
      </c>
      <c r="E43" s="41">
        <v>737.6558</v>
      </c>
      <c r="F43" s="41">
        <v>773838.88199999998</v>
      </c>
      <c r="G43" s="41">
        <v>30</v>
      </c>
      <c r="H43" s="41">
        <v>243.1643</v>
      </c>
      <c r="I43" s="41">
        <v>87160.251000000004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122</v>
      </c>
      <c r="AF43" s="78">
        <v>980.82010000000002</v>
      </c>
      <c r="AG43" s="78">
        <v>860999.13300000003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25</v>
      </c>
      <c r="H44" s="39">
        <v>0.70340000000000003</v>
      </c>
      <c r="I44" s="39">
        <v>548.05600000000004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25</v>
      </c>
      <c r="AF44" s="10">
        <v>0.70340000000000003</v>
      </c>
      <c r="AG44" s="10">
        <v>548.05600000000004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11</v>
      </c>
      <c r="AC46" s="53">
        <v>0.87539999999999996</v>
      </c>
      <c r="AD46" s="53">
        <v>2119.3110000000001</v>
      </c>
      <c r="AE46" s="10">
        <v>11</v>
      </c>
      <c r="AF46" s="10">
        <v>0.87539999999999996</v>
      </c>
      <c r="AG46" s="10">
        <v>2119.3110000000001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12</v>
      </c>
      <c r="H48" s="39">
        <v>0.80549999999999999</v>
      </c>
      <c r="I48" s="39">
        <v>1385.241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12</v>
      </c>
      <c r="AF48" s="10">
        <v>0.80549999999999999</v>
      </c>
      <c r="AG48" s="10">
        <v>1385.241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>
        <v>2</v>
      </c>
      <c r="E50" s="39">
        <v>630.84100000000001</v>
      </c>
      <c r="F50" s="39">
        <v>206383.432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2</v>
      </c>
      <c r="AF50" s="10">
        <v>630.84100000000001</v>
      </c>
      <c r="AG50" s="10">
        <v>206383.432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</v>
      </c>
      <c r="H53" s="41">
        <v>0.23150000000000001</v>
      </c>
      <c r="I53" s="41">
        <v>121.39700000000001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</v>
      </c>
      <c r="AF53" s="78">
        <v>0.23150000000000001</v>
      </c>
      <c r="AG53" s="78">
        <v>121.39700000000001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14</v>
      </c>
      <c r="W54" s="53">
        <v>0.4037</v>
      </c>
      <c r="X54" s="53">
        <v>851.83600000000001</v>
      </c>
      <c r="Y54" s="53" t="s">
        <v>56</v>
      </c>
      <c r="Z54" s="53" t="s">
        <v>56</v>
      </c>
      <c r="AA54" s="53" t="s">
        <v>56</v>
      </c>
      <c r="AB54" s="53">
        <v>3</v>
      </c>
      <c r="AC54" s="53">
        <v>2.5700000000000001E-2</v>
      </c>
      <c r="AD54" s="53">
        <v>42.779000000000003</v>
      </c>
      <c r="AE54" s="10">
        <v>17</v>
      </c>
      <c r="AF54" s="10">
        <v>0.4294</v>
      </c>
      <c r="AG54" s="10">
        <v>894.61500000000001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7</v>
      </c>
      <c r="E58" s="47">
        <v>0.7407999999999999</v>
      </c>
      <c r="F58" s="48">
        <v>1125.9000000000001</v>
      </c>
      <c r="G58" s="118">
        <v>2486</v>
      </c>
      <c r="H58" s="118">
        <v>57.696599999999997</v>
      </c>
      <c r="I58" s="118">
        <v>63258.67</v>
      </c>
      <c r="J58" s="119" t="s">
        <v>56</v>
      </c>
      <c r="K58" s="119" t="s">
        <v>56</v>
      </c>
      <c r="L58" s="119" t="s">
        <v>56</v>
      </c>
      <c r="M58" s="119">
        <v>197</v>
      </c>
      <c r="N58" s="119">
        <v>9.4090000000000007</v>
      </c>
      <c r="O58" s="120">
        <v>12970.858</v>
      </c>
      <c r="P58" s="55">
        <v>2861</v>
      </c>
      <c r="Q58" s="55">
        <v>64.2941</v>
      </c>
      <c r="R58" s="55">
        <v>87601.498999999996</v>
      </c>
      <c r="S58" s="55">
        <v>1</v>
      </c>
      <c r="T58" s="55">
        <v>0.308</v>
      </c>
      <c r="U58" s="55">
        <v>640.94799999999998</v>
      </c>
      <c r="V58" s="53">
        <v>1</v>
      </c>
      <c r="W58" s="53">
        <v>4.3400000000000001E-2</v>
      </c>
      <c r="X58" s="53">
        <v>15.725</v>
      </c>
      <c r="Y58" s="56">
        <v>312</v>
      </c>
      <c r="Z58" s="56">
        <v>13.777899999999999</v>
      </c>
      <c r="AA58" s="56">
        <v>20491.605</v>
      </c>
      <c r="AB58" s="55">
        <v>227</v>
      </c>
      <c r="AC58" s="55">
        <v>13.4316</v>
      </c>
      <c r="AD58" s="57">
        <v>19741.273000000001</v>
      </c>
      <c r="AE58" s="10">
        <v>6092</v>
      </c>
      <c r="AF58" s="10">
        <v>159.70139999999998</v>
      </c>
      <c r="AG58" s="10">
        <v>205846.478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 t="s">
        <v>56</v>
      </c>
      <c r="E59" s="50" t="s">
        <v>56</v>
      </c>
      <c r="F59" s="40" t="s">
        <v>56</v>
      </c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126</v>
      </c>
      <c r="H60" s="41">
        <v>4.1082000000000001</v>
      </c>
      <c r="I60" s="41">
        <v>6319.5219999999999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126</v>
      </c>
      <c r="AF60" s="78">
        <v>4.1082000000000001</v>
      </c>
      <c r="AG60" s="78">
        <v>6319.5219999999999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98</v>
      </c>
      <c r="E61" s="94">
        <v>648.52740000000006</v>
      </c>
      <c r="F61" s="27">
        <v>220122.69999999998</v>
      </c>
      <c r="G61" s="94">
        <v>2758</v>
      </c>
      <c r="H61" s="94">
        <v>820.64820000000009</v>
      </c>
      <c r="I61" s="94">
        <v>438720.26399999997</v>
      </c>
      <c r="J61" s="94">
        <v>509</v>
      </c>
      <c r="K61" s="94">
        <v>2087.5445999999997</v>
      </c>
      <c r="L61" s="94">
        <v>648485.71899999992</v>
      </c>
      <c r="M61" s="94">
        <v>324</v>
      </c>
      <c r="N61" s="94">
        <v>421.03060000000005</v>
      </c>
      <c r="O61" s="95">
        <v>101328.06899999999</v>
      </c>
      <c r="P61" s="95">
        <v>3289</v>
      </c>
      <c r="Q61" s="95">
        <v>79.550299999999993</v>
      </c>
      <c r="R61" s="95">
        <v>93897.061999999991</v>
      </c>
      <c r="S61" s="95">
        <v>173</v>
      </c>
      <c r="T61" s="95">
        <v>10.639500000000002</v>
      </c>
      <c r="U61" s="95">
        <v>17450.329000000002</v>
      </c>
      <c r="V61" s="95">
        <v>300</v>
      </c>
      <c r="W61" s="95">
        <v>71.409400000000005</v>
      </c>
      <c r="X61" s="95">
        <v>47666.744000000006</v>
      </c>
      <c r="Y61" s="95">
        <v>318</v>
      </c>
      <c r="Z61" s="95">
        <v>13.880599999999999</v>
      </c>
      <c r="AA61" s="95">
        <v>28442.63</v>
      </c>
      <c r="AB61" s="95">
        <v>484</v>
      </c>
      <c r="AC61" s="95">
        <v>42.524499999999996</v>
      </c>
      <c r="AD61" s="95">
        <v>64633.762999999999</v>
      </c>
      <c r="AE61" s="10">
        <v>8253</v>
      </c>
      <c r="AF61" s="10">
        <v>4195.7551000000012</v>
      </c>
      <c r="AG61" s="10">
        <v>1660747.2799999993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93</v>
      </c>
      <c r="E63" s="8">
        <v>742.40380000000005</v>
      </c>
      <c r="F63" s="25">
        <v>799617.94200000004</v>
      </c>
      <c r="G63" s="8">
        <v>189</v>
      </c>
      <c r="H63" s="8">
        <v>893.51589999999999</v>
      </c>
      <c r="I63" s="8">
        <v>222572.73800000001</v>
      </c>
      <c r="J63" s="8">
        <v>32</v>
      </c>
      <c r="K63" s="8">
        <v>1346.076</v>
      </c>
      <c r="L63" s="8">
        <v>245391.36900000001</v>
      </c>
      <c r="M63" s="8">
        <v>4</v>
      </c>
      <c r="N63" s="8">
        <v>53.857999999999997</v>
      </c>
      <c r="O63" s="9">
        <v>15371.645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318</v>
      </c>
      <c r="AF63" s="78">
        <v>3035.8537000000001</v>
      </c>
      <c r="AG63" s="78">
        <v>1282953.6940000001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186</v>
      </c>
      <c r="E64" s="39">
        <v>17.3977</v>
      </c>
      <c r="F64" s="40">
        <v>61921.94</v>
      </c>
      <c r="G64" s="39">
        <v>693</v>
      </c>
      <c r="H64" s="39">
        <v>26.7563</v>
      </c>
      <c r="I64" s="39">
        <v>42148.584000000003</v>
      </c>
      <c r="J64" s="39">
        <v>3284</v>
      </c>
      <c r="K64" s="39">
        <v>273.22550000000001</v>
      </c>
      <c r="L64" s="39">
        <v>266242.08</v>
      </c>
      <c r="M64" s="39">
        <v>1</v>
      </c>
      <c r="N64" s="39">
        <v>1.2500000000000001E-2</v>
      </c>
      <c r="O64" s="116">
        <v>22.95</v>
      </c>
      <c r="P64" s="53">
        <v>12</v>
      </c>
      <c r="Q64" s="53">
        <v>0.73770000000000002</v>
      </c>
      <c r="R64" s="53">
        <v>980.71699999999998</v>
      </c>
      <c r="S64" s="53" t="s">
        <v>56</v>
      </c>
      <c r="T64" s="53" t="s">
        <v>56</v>
      </c>
      <c r="U64" s="53" t="s">
        <v>56</v>
      </c>
      <c r="V64" s="53">
        <v>11</v>
      </c>
      <c r="W64" s="53">
        <v>0.91110000000000002</v>
      </c>
      <c r="X64" s="53">
        <v>346.71800000000002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4187</v>
      </c>
      <c r="AF64" s="10">
        <v>319.04079999999999</v>
      </c>
      <c r="AG64" s="10">
        <v>371662.98900000006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115</v>
      </c>
      <c r="E65" s="41">
        <v>466.12609999999995</v>
      </c>
      <c r="F65" s="42">
        <v>205723.32800000001</v>
      </c>
      <c r="G65" s="41">
        <v>6</v>
      </c>
      <c r="H65" s="41">
        <v>0.1361</v>
      </c>
      <c r="I65" s="41">
        <v>210.3</v>
      </c>
      <c r="J65" s="41">
        <v>4</v>
      </c>
      <c r="K65" s="41">
        <v>12.3216</v>
      </c>
      <c r="L65" s="41">
        <v>5836.9790000000003</v>
      </c>
      <c r="M65" s="41">
        <v>2</v>
      </c>
      <c r="N65" s="41">
        <v>0.02</v>
      </c>
      <c r="O65" s="117">
        <v>65.664000000000001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127</v>
      </c>
      <c r="AF65" s="78">
        <v>478.60379999999992</v>
      </c>
      <c r="AG65" s="78">
        <v>211836.27099999998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284</v>
      </c>
      <c r="E68" s="103">
        <v>665.92510000000004</v>
      </c>
      <c r="F68" s="104">
        <v>282044.64</v>
      </c>
      <c r="G68" s="7">
        <v>3451</v>
      </c>
      <c r="H68" s="7">
        <v>847.4045000000001</v>
      </c>
      <c r="I68" s="7">
        <v>480868.848</v>
      </c>
      <c r="J68" s="7">
        <v>3793</v>
      </c>
      <c r="K68" s="7">
        <v>2360.7700999999997</v>
      </c>
      <c r="L68" s="7">
        <v>914727.79899999988</v>
      </c>
      <c r="M68" s="7">
        <v>325</v>
      </c>
      <c r="N68" s="7">
        <v>421.04310000000004</v>
      </c>
      <c r="O68" s="10">
        <v>101351.01899999999</v>
      </c>
      <c r="P68" s="10">
        <v>3301</v>
      </c>
      <c r="Q68" s="10">
        <v>80.287999999999997</v>
      </c>
      <c r="R68" s="10">
        <v>94877.778999999995</v>
      </c>
      <c r="S68" s="10">
        <v>173</v>
      </c>
      <c r="T68" s="10">
        <v>10.639500000000002</v>
      </c>
      <c r="U68" s="10">
        <v>17450.329000000002</v>
      </c>
      <c r="V68" s="10">
        <v>311</v>
      </c>
      <c r="W68" s="10">
        <v>72.32050000000001</v>
      </c>
      <c r="X68" s="10">
        <v>48013.462000000007</v>
      </c>
      <c r="Y68" s="10">
        <v>318</v>
      </c>
      <c r="Z68" s="10">
        <v>13.880599999999999</v>
      </c>
      <c r="AA68" s="10">
        <v>28442.63</v>
      </c>
      <c r="AB68" s="10">
        <v>484</v>
      </c>
      <c r="AC68" s="10">
        <v>42.524499999999996</v>
      </c>
      <c r="AD68" s="10">
        <v>64633.762999999999</v>
      </c>
      <c r="AE68" s="10">
        <v>12440</v>
      </c>
      <c r="AF68" s="10">
        <v>4514.7959000000001</v>
      </c>
      <c r="AG68" s="10">
        <v>2032410.2690000001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208</v>
      </c>
      <c r="E69" s="106">
        <v>1208.5299</v>
      </c>
      <c r="F69" s="107">
        <v>1005341.27</v>
      </c>
      <c r="G69" s="8">
        <v>195</v>
      </c>
      <c r="H69" s="8">
        <v>893.65200000000004</v>
      </c>
      <c r="I69" s="8">
        <v>222783.038</v>
      </c>
      <c r="J69" s="8">
        <v>36</v>
      </c>
      <c r="K69" s="8">
        <v>1358.3976</v>
      </c>
      <c r="L69" s="8">
        <v>251228.348</v>
      </c>
      <c r="M69" s="8">
        <v>6</v>
      </c>
      <c r="N69" s="8">
        <v>53.878</v>
      </c>
      <c r="O69" s="9">
        <v>15437.309000000001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445</v>
      </c>
      <c r="AF69" s="78">
        <v>3514.4575</v>
      </c>
      <c r="AG69" s="78">
        <v>1494789.9649999999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492</v>
      </c>
      <c r="E71" s="12">
        <v>1874.4549999999999</v>
      </c>
      <c r="F71" s="21">
        <v>1287385.9100000001</v>
      </c>
      <c r="G71" s="12">
        <v>3646</v>
      </c>
      <c r="H71" s="12">
        <v>1741.0565000000001</v>
      </c>
      <c r="I71" s="12">
        <v>703651.88599999994</v>
      </c>
      <c r="J71" s="12">
        <v>3829</v>
      </c>
      <c r="K71" s="12">
        <v>3719.1677</v>
      </c>
      <c r="L71" s="12">
        <v>1165956.1469999999</v>
      </c>
      <c r="M71" s="12">
        <v>331</v>
      </c>
      <c r="N71" s="12">
        <v>474.92110000000002</v>
      </c>
      <c r="O71" s="13">
        <v>116788.32799999998</v>
      </c>
      <c r="P71" s="13">
        <v>3301</v>
      </c>
      <c r="Q71" s="13">
        <v>80.287999999999997</v>
      </c>
      <c r="R71" s="13">
        <v>94877.778999999995</v>
      </c>
      <c r="S71" s="13">
        <v>173</v>
      </c>
      <c r="T71" s="13">
        <v>10.639500000000002</v>
      </c>
      <c r="U71" s="13">
        <v>17450.329000000002</v>
      </c>
      <c r="V71" s="13">
        <v>311</v>
      </c>
      <c r="W71" s="13">
        <v>72.32050000000001</v>
      </c>
      <c r="X71" s="13">
        <v>48013.462000000007</v>
      </c>
      <c r="Y71" s="13">
        <v>318</v>
      </c>
      <c r="Z71" s="13">
        <v>13.880599999999999</v>
      </c>
      <c r="AA71" s="13">
        <v>28442.63</v>
      </c>
      <c r="AB71" s="13">
        <v>484</v>
      </c>
      <c r="AC71" s="13">
        <v>42.524499999999996</v>
      </c>
      <c r="AD71" s="13">
        <v>64633.762999999999</v>
      </c>
      <c r="AE71" s="110">
        <v>12885</v>
      </c>
      <c r="AF71" s="110">
        <v>8029.2534000000005</v>
      </c>
      <c r="AG71" s="110">
        <v>3527200.2339999992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3"/>
  <sheetViews>
    <sheetView tabSelected="1" view="pageBreakPreview" topLeftCell="D1" zoomScale="51" zoomScaleNormal="10" zoomScaleSheetLayoutView="51" workbookViewId="0">
      <pane ySplit="5" topLeftCell="A6" activePane="bottomLeft" state="frozen"/>
      <selection activeCell="B2" sqref="B2"/>
      <selection pane="bottomLeft" activeCell="N33" sqref="N33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0" width="15.625" style="1" customWidth="1"/>
    <col min="11" max="11" width="22.5" style="1" customWidth="1"/>
    <col min="12" max="12" width="25.7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" customWidth="1"/>
    <col min="17" max="17" width="22.625" style="1" customWidth="1"/>
    <col min="18" max="18" width="25.625" style="1" customWidth="1"/>
    <col min="19" max="19" width="15.625" style="1" customWidth="1"/>
    <col min="20" max="20" width="22.625" style="1" customWidth="1"/>
    <col min="21" max="21" width="25.625" style="1" customWidth="1"/>
    <col min="22" max="22" width="15.625" style="1" customWidth="1"/>
    <col min="23" max="23" width="22.625" style="1" customWidth="1"/>
    <col min="24" max="24" width="25.625" style="1" customWidth="1"/>
    <col min="25" max="25" width="15.625" style="1" customWidth="1"/>
    <col min="26" max="26" width="22.625" style="1" customWidth="1"/>
    <col min="27" max="27" width="25.625" style="1" customWidth="1"/>
    <col min="28" max="28" width="15.625" style="1" customWidth="1"/>
    <col min="29" max="29" width="22.625" style="1" customWidth="1"/>
    <col min="30" max="30" width="25.625" style="1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1月～12月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94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60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19" t="s">
        <v>8</v>
      </c>
      <c r="E4" s="19" t="s">
        <v>9</v>
      </c>
      <c r="F4" s="19" t="s">
        <v>10</v>
      </c>
      <c r="G4" s="19" t="s">
        <v>8</v>
      </c>
      <c r="H4" s="19" t="s">
        <v>9</v>
      </c>
      <c r="I4" s="19" t="s">
        <v>10</v>
      </c>
      <c r="J4" s="19" t="s">
        <v>8</v>
      </c>
      <c r="K4" s="19" t="s">
        <v>9</v>
      </c>
      <c r="L4" s="19" t="s">
        <v>10</v>
      </c>
      <c r="M4" s="19" t="s">
        <v>8</v>
      </c>
      <c r="N4" s="19" t="s">
        <v>9</v>
      </c>
      <c r="O4" s="19" t="s">
        <v>10</v>
      </c>
      <c r="P4" s="34" t="s">
        <v>8</v>
      </c>
      <c r="Q4" s="19" t="s">
        <v>9</v>
      </c>
      <c r="R4" s="19" t="s">
        <v>10</v>
      </c>
      <c r="S4" s="19" t="s">
        <v>8</v>
      </c>
      <c r="T4" s="19" t="s">
        <v>9</v>
      </c>
      <c r="U4" s="19" t="s">
        <v>10</v>
      </c>
      <c r="V4" s="19" t="s">
        <v>8</v>
      </c>
      <c r="W4" s="19" t="s">
        <v>9</v>
      </c>
      <c r="X4" s="19" t="s">
        <v>10</v>
      </c>
      <c r="Y4" s="19" t="s">
        <v>8</v>
      </c>
      <c r="Z4" s="19" t="s">
        <v>9</v>
      </c>
      <c r="AA4" s="19" t="s">
        <v>10</v>
      </c>
      <c r="AB4" s="19" t="s">
        <v>8</v>
      </c>
      <c r="AC4" s="19" t="s">
        <v>9</v>
      </c>
      <c r="AD4" s="19" t="s">
        <v>10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18" t="s">
        <v>11</v>
      </c>
      <c r="E5" s="18" t="s">
        <v>12</v>
      </c>
      <c r="F5" s="18" t="s">
        <v>13</v>
      </c>
      <c r="G5" s="18" t="s">
        <v>11</v>
      </c>
      <c r="H5" s="18" t="s">
        <v>12</v>
      </c>
      <c r="I5" s="18" t="s">
        <v>13</v>
      </c>
      <c r="J5" s="18" t="s">
        <v>11</v>
      </c>
      <c r="K5" s="18" t="s">
        <v>12</v>
      </c>
      <c r="L5" s="18" t="s">
        <v>13</v>
      </c>
      <c r="M5" s="18" t="s">
        <v>11</v>
      </c>
      <c r="N5" s="18" t="s">
        <v>12</v>
      </c>
      <c r="O5" s="18" t="s">
        <v>13</v>
      </c>
      <c r="P5" s="35" t="s">
        <v>11</v>
      </c>
      <c r="Q5" s="18" t="s">
        <v>12</v>
      </c>
      <c r="R5" s="18" t="s">
        <v>13</v>
      </c>
      <c r="S5" s="18" t="s">
        <v>11</v>
      </c>
      <c r="T5" s="18" t="s">
        <v>12</v>
      </c>
      <c r="U5" s="18" t="s">
        <v>13</v>
      </c>
      <c r="V5" s="18" t="s">
        <v>11</v>
      </c>
      <c r="W5" s="18" t="s">
        <v>12</v>
      </c>
      <c r="X5" s="18" t="s">
        <v>13</v>
      </c>
      <c r="Y5" s="18" t="s">
        <v>11</v>
      </c>
      <c r="Z5" s="18" t="s">
        <v>12</v>
      </c>
      <c r="AA5" s="18" t="s">
        <v>13</v>
      </c>
      <c r="AB5" s="18" t="s">
        <v>11</v>
      </c>
      <c r="AC5" s="18" t="s">
        <v>12</v>
      </c>
      <c r="AD5" s="18" t="s">
        <v>13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40" t="s">
        <v>15</v>
      </c>
      <c r="C6" s="74" t="s">
        <v>16</v>
      </c>
      <c r="D6" s="7">
        <v>7</v>
      </c>
      <c r="E6" s="7">
        <v>140.59699999999998</v>
      </c>
      <c r="F6" s="7">
        <v>354012.03399999999</v>
      </c>
      <c r="G6" s="7">
        <v>25</v>
      </c>
      <c r="H6" s="7">
        <v>801.61400000000003</v>
      </c>
      <c r="I6" s="7">
        <v>334940.93299999996</v>
      </c>
      <c r="J6" s="7">
        <v>21</v>
      </c>
      <c r="K6" s="7">
        <v>1209.27</v>
      </c>
      <c r="L6" s="7">
        <v>388903.68700000003</v>
      </c>
      <c r="M6" s="7">
        <v>0</v>
      </c>
      <c r="N6" s="7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53</v>
      </c>
      <c r="AF6" s="10">
        <v>2151.4809999999998</v>
      </c>
      <c r="AG6" s="10">
        <v>1077856.6540000001</v>
      </c>
      <c r="AH6" s="75" t="s">
        <v>16</v>
      </c>
      <c r="AI6" s="142" t="s">
        <v>15</v>
      </c>
      <c r="AJ6" s="76" t="s">
        <v>14</v>
      </c>
      <c r="AK6" s="4"/>
    </row>
    <row r="7" spans="1:37" ht="24" customHeight="1">
      <c r="A7" s="73"/>
      <c r="B7" s="141"/>
      <c r="C7" s="77" t="s">
        <v>17</v>
      </c>
      <c r="D7" s="8">
        <v>65</v>
      </c>
      <c r="E7" s="8">
        <v>1232.5960000000002</v>
      </c>
      <c r="F7" s="8">
        <v>3088785.0660000001</v>
      </c>
      <c r="G7" s="8">
        <v>195</v>
      </c>
      <c r="H7" s="8">
        <v>10090.226999999999</v>
      </c>
      <c r="I7" s="8">
        <v>3997109.3629999994</v>
      </c>
      <c r="J7" s="8">
        <v>45</v>
      </c>
      <c r="K7" s="8">
        <v>2378.9990000000003</v>
      </c>
      <c r="L7" s="8">
        <v>793738.24099999992</v>
      </c>
      <c r="M7" s="8">
        <v>0</v>
      </c>
      <c r="N7" s="8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78">
        <v>305</v>
      </c>
      <c r="AF7" s="78">
        <v>13701.821999999998</v>
      </c>
      <c r="AG7" s="78">
        <v>7879632.6699999999</v>
      </c>
      <c r="AH7" s="79" t="s">
        <v>17</v>
      </c>
      <c r="AI7" s="143"/>
      <c r="AJ7" s="76"/>
      <c r="AK7" s="4"/>
    </row>
    <row r="8" spans="1:37" ht="24" customHeight="1">
      <c r="A8" s="73" t="s">
        <v>18</v>
      </c>
      <c r="B8" s="140" t="s">
        <v>19</v>
      </c>
      <c r="C8" s="80" t="s">
        <v>16</v>
      </c>
      <c r="D8" s="7">
        <v>1</v>
      </c>
      <c r="E8" s="7">
        <v>8.1050000000000004</v>
      </c>
      <c r="F8" s="7">
        <v>1575.6120000000001</v>
      </c>
      <c r="G8" s="7">
        <v>2</v>
      </c>
      <c r="H8" s="7">
        <v>39.887999999999998</v>
      </c>
      <c r="I8" s="7">
        <v>7670.2950000000001</v>
      </c>
      <c r="J8" s="7">
        <v>26</v>
      </c>
      <c r="K8" s="7">
        <v>1883.7489999999998</v>
      </c>
      <c r="L8" s="7">
        <v>182188.53599999996</v>
      </c>
      <c r="M8" s="7">
        <v>0</v>
      </c>
      <c r="N8" s="7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29</v>
      </c>
      <c r="AF8" s="10">
        <v>1931.7419999999997</v>
      </c>
      <c r="AG8" s="10">
        <v>191434.44299999997</v>
      </c>
      <c r="AH8" s="75" t="s">
        <v>16</v>
      </c>
      <c r="AI8" s="142" t="s">
        <v>19</v>
      </c>
      <c r="AJ8" s="76" t="s">
        <v>18</v>
      </c>
      <c r="AK8" s="4"/>
    </row>
    <row r="9" spans="1:37" ht="24" customHeight="1">
      <c r="A9" s="73"/>
      <c r="B9" s="141"/>
      <c r="C9" s="77" t="s">
        <v>17</v>
      </c>
      <c r="D9" s="8">
        <v>0</v>
      </c>
      <c r="E9" s="8">
        <v>0</v>
      </c>
      <c r="F9" s="8">
        <v>0</v>
      </c>
      <c r="G9" s="8">
        <v>58</v>
      </c>
      <c r="H9" s="8">
        <v>5372.0540000000001</v>
      </c>
      <c r="I9" s="8">
        <v>794604.14900000009</v>
      </c>
      <c r="J9" s="8">
        <v>128</v>
      </c>
      <c r="K9" s="8">
        <v>14024.091</v>
      </c>
      <c r="L9" s="8">
        <v>1649387.9379999998</v>
      </c>
      <c r="M9" s="8">
        <v>0</v>
      </c>
      <c r="N9" s="8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8">
        <v>186</v>
      </c>
      <c r="AF9" s="78">
        <v>19396.145</v>
      </c>
      <c r="AG9" s="78">
        <v>2443992.0869999998</v>
      </c>
      <c r="AH9" s="79" t="s">
        <v>17</v>
      </c>
      <c r="AI9" s="143"/>
      <c r="AJ9" s="76"/>
      <c r="AK9" s="4"/>
    </row>
    <row r="10" spans="1:37" ht="24" customHeight="1">
      <c r="A10" s="73" t="s">
        <v>20</v>
      </c>
      <c r="B10" s="140" t="s">
        <v>21</v>
      </c>
      <c r="C10" s="80" t="s">
        <v>16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76" t="s">
        <v>20</v>
      </c>
      <c r="AK10" s="4"/>
    </row>
    <row r="11" spans="1:37" ht="24" customHeight="1">
      <c r="A11" s="81"/>
      <c r="B11" s="141"/>
      <c r="C11" s="77" t="s">
        <v>17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4</v>
      </c>
      <c r="K11" s="8">
        <v>45.11</v>
      </c>
      <c r="L11" s="8">
        <v>18461.898000000001</v>
      </c>
      <c r="M11" s="8">
        <v>0</v>
      </c>
      <c r="N11" s="8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8">
        <v>4</v>
      </c>
      <c r="AF11" s="78">
        <v>45.11</v>
      </c>
      <c r="AG11" s="78">
        <v>18461.898000000001</v>
      </c>
      <c r="AH11" s="82" t="s">
        <v>17</v>
      </c>
      <c r="AI11" s="143"/>
      <c r="AJ11" s="83"/>
      <c r="AK11" s="4"/>
    </row>
    <row r="12" spans="1:37" ht="24" customHeight="1">
      <c r="A12" s="73"/>
      <c r="B12" s="140" t="s">
        <v>22</v>
      </c>
      <c r="C12" s="80" t="s">
        <v>16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76"/>
      <c r="AK12" s="4"/>
    </row>
    <row r="13" spans="1:37" ht="24" customHeight="1">
      <c r="A13" s="73" t="s">
        <v>23</v>
      </c>
      <c r="B13" s="141"/>
      <c r="C13" s="77" t="s">
        <v>17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76" t="s">
        <v>23</v>
      </c>
      <c r="AK13" s="4"/>
    </row>
    <row r="14" spans="1:37" ht="24" customHeight="1">
      <c r="A14" s="73"/>
      <c r="B14" s="140" t="s">
        <v>24</v>
      </c>
      <c r="C14" s="80" t="s">
        <v>16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1917</v>
      </c>
      <c r="K14" s="7">
        <v>24346.591800000002</v>
      </c>
      <c r="L14" s="7">
        <v>3855434.6829999997</v>
      </c>
      <c r="M14" s="7">
        <v>184</v>
      </c>
      <c r="N14" s="7">
        <v>950.38809999999989</v>
      </c>
      <c r="O14" s="10">
        <v>78550.944000000003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2101</v>
      </c>
      <c r="AF14" s="10">
        <v>25296.979900000002</v>
      </c>
      <c r="AG14" s="10">
        <v>3933985.6269999999</v>
      </c>
      <c r="AH14" s="84" t="s">
        <v>16</v>
      </c>
      <c r="AI14" s="142" t="s">
        <v>24</v>
      </c>
      <c r="AJ14" s="76"/>
      <c r="AK14" s="4"/>
    </row>
    <row r="15" spans="1:37" ht="24" customHeight="1">
      <c r="A15" s="73" t="s">
        <v>18</v>
      </c>
      <c r="B15" s="141"/>
      <c r="C15" s="77" t="s">
        <v>17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76" t="s">
        <v>18</v>
      </c>
      <c r="AK15" s="4"/>
    </row>
    <row r="16" spans="1:37" ht="24" customHeight="1">
      <c r="A16" s="73"/>
      <c r="B16" s="140" t="s">
        <v>25</v>
      </c>
      <c r="C16" s="80" t="s">
        <v>16</v>
      </c>
      <c r="D16" s="7">
        <v>102</v>
      </c>
      <c r="E16" s="7">
        <v>46.838400000000007</v>
      </c>
      <c r="F16" s="7">
        <v>23048.461000000003</v>
      </c>
      <c r="G16" s="7">
        <v>0</v>
      </c>
      <c r="H16" s="7">
        <v>0</v>
      </c>
      <c r="I16" s="7">
        <v>0</v>
      </c>
      <c r="J16" s="7">
        <v>2028</v>
      </c>
      <c r="K16" s="7">
        <v>8625.1947899999996</v>
      </c>
      <c r="L16" s="7">
        <v>2060520.8889999997</v>
      </c>
      <c r="M16" s="7">
        <v>0</v>
      </c>
      <c r="N16" s="7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507</v>
      </c>
      <c r="W16" s="10">
        <v>172.83700000000002</v>
      </c>
      <c r="X16" s="10">
        <v>71121.600000000006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2637</v>
      </c>
      <c r="AF16" s="10">
        <v>8844.8701899999996</v>
      </c>
      <c r="AG16" s="10">
        <v>2154690.9499999997</v>
      </c>
      <c r="AH16" s="75" t="s">
        <v>16</v>
      </c>
      <c r="AI16" s="142" t="s">
        <v>25</v>
      </c>
      <c r="AJ16" s="76"/>
      <c r="AK16" s="4"/>
    </row>
    <row r="17" spans="1:37" ht="24" customHeight="1">
      <c r="A17" s="73" t="s">
        <v>20</v>
      </c>
      <c r="B17" s="141"/>
      <c r="C17" s="77" t="s">
        <v>17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76" t="s">
        <v>20</v>
      </c>
      <c r="AK17" s="4"/>
    </row>
    <row r="18" spans="1:37" ht="24" customHeight="1">
      <c r="A18" s="73"/>
      <c r="B18" s="140" t="s">
        <v>26</v>
      </c>
      <c r="C18" s="80" t="s">
        <v>16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1777</v>
      </c>
      <c r="K18" s="7">
        <v>3413.5502999999999</v>
      </c>
      <c r="L18" s="7">
        <v>1057463.8150000002</v>
      </c>
      <c r="M18" s="7">
        <v>0</v>
      </c>
      <c r="N18" s="7">
        <v>0</v>
      </c>
      <c r="O18" s="10">
        <v>0</v>
      </c>
      <c r="P18" s="10">
        <v>0</v>
      </c>
      <c r="Q18" s="10">
        <v>0</v>
      </c>
      <c r="R18" s="10">
        <v>0</v>
      </c>
      <c r="S18" s="10">
        <v>1190</v>
      </c>
      <c r="T18" s="10">
        <v>78.884100000000004</v>
      </c>
      <c r="U18" s="10">
        <v>154774.43900000001</v>
      </c>
      <c r="V18" s="10">
        <v>300</v>
      </c>
      <c r="W18" s="10">
        <v>32.827300000000001</v>
      </c>
      <c r="X18" s="10">
        <v>16627.705000000002</v>
      </c>
      <c r="Y18" s="10">
        <v>96</v>
      </c>
      <c r="Z18" s="10">
        <v>2.3515000000000001</v>
      </c>
      <c r="AA18" s="10">
        <v>5079.24</v>
      </c>
      <c r="AB18" s="10">
        <v>0</v>
      </c>
      <c r="AC18" s="10">
        <v>0</v>
      </c>
      <c r="AD18" s="10">
        <v>0</v>
      </c>
      <c r="AE18" s="10">
        <v>3363</v>
      </c>
      <c r="AF18" s="10">
        <v>3527.6132000000002</v>
      </c>
      <c r="AG18" s="10">
        <v>1233945.1990000003</v>
      </c>
      <c r="AH18" s="75" t="s">
        <v>16</v>
      </c>
      <c r="AI18" s="142" t="s">
        <v>26</v>
      </c>
      <c r="AJ18" s="76"/>
      <c r="AK18" s="4"/>
    </row>
    <row r="19" spans="1:37" ht="24" customHeight="1">
      <c r="A19" s="81"/>
      <c r="B19" s="141"/>
      <c r="C19" s="77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73" t="s">
        <v>27</v>
      </c>
      <c r="B20" s="140" t="s">
        <v>28</v>
      </c>
      <c r="C20" s="80" t="s">
        <v>16</v>
      </c>
      <c r="D20" s="7">
        <v>0</v>
      </c>
      <c r="E20" s="7">
        <v>0</v>
      </c>
      <c r="F20" s="7">
        <v>0</v>
      </c>
      <c r="G20" s="7">
        <v>95</v>
      </c>
      <c r="H20" s="7">
        <v>1206.97</v>
      </c>
      <c r="I20" s="7">
        <v>312464.58899999998</v>
      </c>
      <c r="J20" s="7">
        <v>0</v>
      </c>
      <c r="K20" s="7">
        <v>0</v>
      </c>
      <c r="L20" s="7">
        <v>0</v>
      </c>
      <c r="M20" s="7">
        <v>50</v>
      </c>
      <c r="N20" s="7">
        <v>702.18190000000004</v>
      </c>
      <c r="O20" s="10">
        <v>342356.42499999999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145</v>
      </c>
      <c r="AF20" s="10">
        <v>1909.1519000000001</v>
      </c>
      <c r="AG20" s="10">
        <v>654821.01399999997</v>
      </c>
      <c r="AH20" s="75" t="s">
        <v>16</v>
      </c>
      <c r="AI20" s="142" t="s">
        <v>28</v>
      </c>
      <c r="AJ20" s="76" t="s">
        <v>27</v>
      </c>
      <c r="AK20" s="4"/>
    </row>
    <row r="21" spans="1:37" ht="24" customHeight="1">
      <c r="A21" s="73" t="s">
        <v>18</v>
      </c>
      <c r="B21" s="141"/>
      <c r="C21" s="77" t="s">
        <v>17</v>
      </c>
      <c r="D21" s="8">
        <v>0</v>
      </c>
      <c r="E21" s="8">
        <v>0</v>
      </c>
      <c r="F21" s="8">
        <v>0</v>
      </c>
      <c r="G21" s="8">
        <v>140</v>
      </c>
      <c r="H21" s="8">
        <v>2440.6359000000002</v>
      </c>
      <c r="I21" s="8">
        <v>1089167.6159999999</v>
      </c>
      <c r="J21" s="8">
        <v>0</v>
      </c>
      <c r="K21" s="8">
        <v>0</v>
      </c>
      <c r="L21" s="8">
        <v>0</v>
      </c>
      <c r="M21" s="8">
        <v>50</v>
      </c>
      <c r="N21" s="8">
        <v>1136.0497</v>
      </c>
      <c r="O21" s="9">
        <v>535350.85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8">
        <v>190</v>
      </c>
      <c r="AF21" s="78">
        <v>3576.6856000000002</v>
      </c>
      <c r="AG21" s="78">
        <v>1624518.466</v>
      </c>
      <c r="AH21" s="79" t="s">
        <v>17</v>
      </c>
      <c r="AI21" s="143"/>
      <c r="AJ21" s="76" t="s">
        <v>18</v>
      </c>
      <c r="AK21" s="4"/>
    </row>
    <row r="22" spans="1:37" ht="24" customHeight="1">
      <c r="A22" s="73" t="s">
        <v>20</v>
      </c>
      <c r="B22" s="140" t="s">
        <v>29</v>
      </c>
      <c r="C22" s="80" t="s">
        <v>16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114</v>
      </c>
      <c r="N22" s="7">
        <v>1505.5550000000001</v>
      </c>
      <c r="O22" s="10">
        <v>121393.33099999999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114</v>
      </c>
      <c r="AF22" s="10">
        <v>1505.5550000000001</v>
      </c>
      <c r="AG22" s="10">
        <v>121393.33099999999</v>
      </c>
      <c r="AH22" s="75" t="s">
        <v>16</v>
      </c>
      <c r="AI22" s="142" t="s">
        <v>29</v>
      </c>
      <c r="AJ22" s="76" t="s">
        <v>20</v>
      </c>
      <c r="AK22" s="4"/>
    </row>
    <row r="23" spans="1:37" ht="24" customHeight="1">
      <c r="A23" s="81"/>
      <c r="B23" s="141"/>
      <c r="C23" s="77" t="s">
        <v>17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73"/>
      <c r="B24" s="140" t="s">
        <v>30</v>
      </c>
      <c r="C24" s="80" t="s">
        <v>16</v>
      </c>
      <c r="D24" s="7">
        <v>0</v>
      </c>
      <c r="E24" s="7">
        <v>0</v>
      </c>
      <c r="F24" s="7">
        <v>0</v>
      </c>
      <c r="G24" s="7">
        <v>219</v>
      </c>
      <c r="H24" s="7">
        <v>1165.9830999999999</v>
      </c>
      <c r="I24" s="7">
        <v>482207.81300000002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219</v>
      </c>
      <c r="AF24" s="10">
        <v>1165.9830999999999</v>
      </c>
      <c r="AG24" s="10">
        <v>482207.81300000002</v>
      </c>
      <c r="AH24" s="75" t="s">
        <v>16</v>
      </c>
      <c r="AI24" s="142" t="s">
        <v>30</v>
      </c>
      <c r="AJ24" s="76"/>
      <c r="AK24" s="4"/>
    </row>
    <row r="25" spans="1:37" ht="24" customHeight="1">
      <c r="A25" s="73" t="s">
        <v>31</v>
      </c>
      <c r="B25" s="141"/>
      <c r="C25" s="77" t="s">
        <v>17</v>
      </c>
      <c r="D25" s="8">
        <v>0</v>
      </c>
      <c r="E25" s="8">
        <v>0</v>
      </c>
      <c r="F25" s="8">
        <v>0</v>
      </c>
      <c r="G25" s="8">
        <v>265</v>
      </c>
      <c r="H25" s="8">
        <v>2366.0913</v>
      </c>
      <c r="I25" s="8">
        <v>836159.79499999993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8">
        <v>265</v>
      </c>
      <c r="AF25" s="78">
        <v>2366.0913</v>
      </c>
      <c r="AG25" s="78">
        <v>836159.79499999993</v>
      </c>
      <c r="AH25" s="79" t="s">
        <v>17</v>
      </c>
      <c r="AI25" s="143"/>
      <c r="AJ25" s="76" t="s">
        <v>31</v>
      </c>
      <c r="AK25" s="4"/>
    </row>
    <row r="26" spans="1:37" ht="24" customHeight="1">
      <c r="A26" s="73"/>
      <c r="B26" s="140" t="s">
        <v>32</v>
      </c>
      <c r="C26" s="80" t="s">
        <v>16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76"/>
      <c r="AK26" s="4"/>
    </row>
    <row r="27" spans="1:37" ht="24" customHeight="1">
      <c r="A27" s="73" t="s">
        <v>18</v>
      </c>
      <c r="B27" s="141"/>
      <c r="C27" s="77" t="s">
        <v>17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76" t="s">
        <v>18</v>
      </c>
      <c r="AK27" s="4"/>
    </row>
    <row r="28" spans="1:37" ht="24" customHeight="1">
      <c r="A28" s="73"/>
      <c r="B28" s="140" t="s">
        <v>33</v>
      </c>
      <c r="C28" s="80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76"/>
      <c r="AK28" s="4"/>
    </row>
    <row r="29" spans="1:37" ht="24" customHeight="1">
      <c r="A29" s="73" t="s">
        <v>20</v>
      </c>
      <c r="B29" s="141"/>
      <c r="C29" s="77" t="s">
        <v>17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76" t="s">
        <v>20</v>
      </c>
      <c r="AK29" s="4"/>
    </row>
    <row r="30" spans="1:37" ht="24" customHeight="1">
      <c r="A30" s="73"/>
      <c r="B30" s="140" t="s">
        <v>34</v>
      </c>
      <c r="C30" s="80" t="s">
        <v>16</v>
      </c>
      <c r="D30" s="7">
        <v>562</v>
      </c>
      <c r="E30" s="7">
        <v>59.878199999999993</v>
      </c>
      <c r="F30" s="7">
        <v>52811.805000000008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151</v>
      </c>
      <c r="N30" s="7">
        <v>24.882999999999996</v>
      </c>
      <c r="O30" s="10">
        <v>9190.4009999999998</v>
      </c>
      <c r="P30" s="10">
        <v>7126</v>
      </c>
      <c r="Q30" s="10">
        <v>284.96436999999997</v>
      </c>
      <c r="R30" s="10">
        <v>119213.20699999998</v>
      </c>
      <c r="S30" s="10">
        <v>127</v>
      </c>
      <c r="T30" s="10">
        <v>9.8464999999999989</v>
      </c>
      <c r="U30" s="10">
        <v>6469.6339999999991</v>
      </c>
      <c r="V30" s="10">
        <v>1360</v>
      </c>
      <c r="W30" s="10">
        <v>135.43199999999999</v>
      </c>
      <c r="X30" s="10">
        <v>166887.96700000003</v>
      </c>
      <c r="Y30" s="10">
        <v>619</v>
      </c>
      <c r="Z30" s="10">
        <v>42.94380000000001</v>
      </c>
      <c r="AA30" s="10">
        <v>28873.976000000002</v>
      </c>
      <c r="AB30" s="10">
        <v>4288</v>
      </c>
      <c r="AC30" s="10">
        <v>354.33110999999997</v>
      </c>
      <c r="AD30" s="10">
        <v>338581.42800000001</v>
      </c>
      <c r="AE30" s="10">
        <v>14233</v>
      </c>
      <c r="AF30" s="10">
        <v>912.27897999999993</v>
      </c>
      <c r="AG30" s="10">
        <v>722028.41800000006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73" t="s">
        <v>35</v>
      </c>
      <c r="B32" s="140" t="s">
        <v>36</v>
      </c>
      <c r="C32" s="80" t="s">
        <v>16</v>
      </c>
      <c r="D32" s="7">
        <v>0</v>
      </c>
      <c r="E32" s="7">
        <v>0</v>
      </c>
      <c r="F32" s="7">
        <v>0</v>
      </c>
      <c r="G32" s="7">
        <v>1250</v>
      </c>
      <c r="H32" s="7">
        <v>4879.906899999999</v>
      </c>
      <c r="I32" s="7">
        <v>621955.25099999993</v>
      </c>
      <c r="J32" s="7">
        <v>1012</v>
      </c>
      <c r="K32" s="7">
        <v>30221.772399999998</v>
      </c>
      <c r="L32" s="7">
        <v>3135101.2460000003</v>
      </c>
      <c r="M32" s="7">
        <v>1356</v>
      </c>
      <c r="N32" s="7">
        <v>16204.967900000001</v>
      </c>
      <c r="O32" s="10">
        <v>1716744.9310000003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2</v>
      </c>
      <c r="Z32" s="10">
        <v>0.47099999999999997</v>
      </c>
      <c r="AA32" s="10">
        <v>9155.2139999999999</v>
      </c>
      <c r="AB32" s="10">
        <v>0</v>
      </c>
      <c r="AC32" s="10">
        <v>0</v>
      </c>
      <c r="AD32" s="10">
        <v>0</v>
      </c>
      <c r="AE32" s="10">
        <v>3620</v>
      </c>
      <c r="AF32" s="10">
        <v>51307.118199999997</v>
      </c>
      <c r="AG32" s="10">
        <v>5482956.6420000009</v>
      </c>
      <c r="AH32" s="87" t="s">
        <v>16</v>
      </c>
      <c r="AI32" s="142" t="s">
        <v>36</v>
      </c>
      <c r="AJ32" s="76" t="s">
        <v>35</v>
      </c>
      <c r="AK32" s="4"/>
    </row>
    <row r="33" spans="1:37" ht="24" customHeight="1">
      <c r="A33" s="73" t="s">
        <v>37</v>
      </c>
      <c r="B33" s="141"/>
      <c r="C33" s="77" t="s">
        <v>17</v>
      </c>
      <c r="D33" s="8">
        <v>0</v>
      </c>
      <c r="E33" s="8">
        <v>0</v>
      </c>
      <c r="F33" s="8">
        <v>0</v>
      </c>
      <c r="G33" s="8">
        <v>2</v>
      </c>
      <c r="H33" s="8">
        <v>37.485800000000005</v>
      </c>
      <c r="I33" s="8">
        <v>4101.4939999999997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78">
        <v>2</v>
      </c>
      <c r="AF33" s="78">
        <v>37.485800000000005</v>
      </c>
      <c r="AG33" s="78">
        <v>4101.4939999999997</v>
      </c>
      <c r="AH33" s="85" t="s">
        <v>17</v>
      </c>
      <c r="AI33" s="143"/>
      <c r="AJ33" s="76" t="s">
        <v>37</v>
      </c>
      <c r="AK33" s="4"/>
    </row>
    <row r="34" spans="1:37" ht="24" customHeight="1">
      <c r="A34" s="73" t="s">
        <v>18</v>
      </c>
      <c r="B34" s="140" t="s">
        <v>38</v>
      </c>
      <c r="C34" s="80" t="s">
        <v>16</v>
      </c>
      <c r="D34" s="7">
        <v>34</v>
      </c>
      <c r="E34" s="7">
        <v>1.7161999999999999</v>
      </c>
      <c r="F34" s="7">
        <v>1704.423</v>
      </c>
      <c r="G34" s="7">
        <v>1053</v>
      </c>
      <c r="H34" s="7">
        <v>350.20550000000003</v>
      </c>
      <c r="I34" s="7">
        <v>77368.263999999996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10">
        <v>0</v>
      </c>
      <c r="P34" s="10">
        <v>1338</v>
      </c>
      <c r="Q34" s="10">
        <v>915.39600000000019</v>
      </c>
      <c r="R34" s="10">
        <v>77615.35500000001</v>
      </c>
      <c r="S34" s="10">
        <v>26</v>
      </c>
      <c r="T34" s="10">
        <v>2.8560000000000003</v>
      </c>
      <c r="U34" s="10">
        <v>1182.6990000000001</v>
      </c>
      <c r="V34" s="10">
        <v>304</v>
      </c>
      <c r="W34" s="10">
        <v>75.977000000000004</v>
      </c>
      <c r="X34" s="10">
        <v>31203.364000000001</v>
      </c>
      <c r="Y34" s="10">
        <v>0</v>
      </c>
      <c r="Z34" s="10">
        <v>0</v>
      </c>
      <c r="AA34" s="10">
        <v>0</v>
      </c>
      <c r="AB34" s="10">
        <v>15</v>
      </c>
      <c r="AC34" s="10">
        <v>3.0744000000000002</v>
      </c>
      <c r="AD34" s="10">
        <v>396.38200000000006</v>
      </c>
      <c r="AE34" s="10">
        <v>2770</v>
      </c>
      <c r="AF34" s="10">
        <v>1349.2251000000003</v>
      </c>
      <c r="AG34" s="10">
        <v>189470.48700000002</v>
      </c>
      <c r="AH34" s="84" t="s">
        <v>16</v>
      </c>
      <c r="AI34" s="142" t="s">
        <v>38</v>
      </c>
      <c r="AJ34" s="76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8">
        <v>0</v>
      </c>
      <c r="E35" s="8">
        <v>0</v>
      </c>
      <c r="F35" s="8">
        <v>0</v>
      </c>
      <c r="G35" s="8">
        <v>7</v>
      </c>
      <c r="H35" s="8">
        <v>4.5386000000000006</v>
      </c>
      <c r="I35" s="8">
        <v>675.62200000000007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78">
        <v>7</v>
      </c>
      <c r="AF35" s="78">
        <v>4.5386000000000006</v>
      </c>
      <c r="AG35" s="78">
        <v>675.62200000000007</v>
      </c>
      <c r="AH35" s="88" t="s">
        <v>17</v>
      </c>
      <c r="AI35" s="143"/>
      <c r="AJ35" s="83" t="s">
        <v>20</v>
      </c>
      <c r="AK35" s="4"/>
    </row>
    <row r="36" spans="1:37" ht="24" customHeight="1">
      <c r="A36" s="73" t="s">
        <v>39</v>
      </c>
      <c r="B36" s="140" t="s">
        <v>40</v>
      </c>
      <c r="C36" s="80" t="s">
        <v>16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76" t="s">
        <v>39</v>
      </c>
      <c r="AK36" s="4"/>
    </row>
    <row r="37" spans="1:37" ht="24" customHeight="1">
      <c r="A37" s="73" t="s">
        <v>18</v>
      </c>
      <c r="B37" s="141"/>
      <c r="C37" s="77" t="s">
        <v>17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76" t="s">
        <v>18</v>
      </c>
      <c r="AK37" s="4"/>
    </row>
    <row r="38" spans="1:37" ht="24" customHeight="1">
      <c r="A38" s="73" t="s">
        <v>20</v>
      </c>
      <c r="B38" s="140" t="s">
        <v>41</v>
      </c>
      <c r="C38" s="80" t="s">
        <v>16</v>
      </c>
      <c r="D38" s="7">
        <v>0</v>
      </c>
      <c r="E38" s="7">
        <v>0</v>
      </c>
      <c r="F38" s="7">
        <v>0</v>
      </c>
      <c r="G38" s="7">
        <v>349</v>
      </c>
      <c r="H38" s="7">
        <v>2140.0500000000002</v>
      </c>
      <c r="I38" s="7">
        <v>122002.243</v>
      </c>
      <c r="J38" s="7">
        <v>0</v>
      </c>
      <c r="K38" s="7">
        <v>0</v>
      </c>
      <c r="L38" s="7">
        <v>0</v>
      </c>
      <c r="M38" s="7">
        <v>327</v>
      </c>
      <c r="N38" s="7">
        <v>1996.71</v>
      </c>
      <c r="O38" s="10">
        <v>114615.33100000001</v>
      </c>
      <c r="P38" s="10">
        <v>526</v>
      </c>
      <c r="Q38" s="10">
        <v>1343.7316999999998</v>
      </c>
      <c r="R38" s="10">
        <v>75221.049999999988</v>
      </c>
      <c r="S38" s="10">
        <v>164</v>
      </c>
      <c r="T38" s="10">
        <v>56.911699999999996</v>
      </c>
      <c r="U38" s="10">
        <v>57133.543000000005</v>
      </c>
      <c r="V38" s="10">
        <v>105</v>
      </c>
      <c r="W38" s="10">
        <v>36.21</v>
      </c>
      <c r="X38" s="10">
        <v>39735.032999999996</v>
      </c>
      <c r="Y38" s="10">
        <v>0</v>
      </c>
      <c r="Z38" s="10">
        <v>0</v>
      </c>
      <c r="AA38" s="10">
        <v>0</v>
      </c>
      <c r="AB38" s="10">
        <v>33</v>
      </c>
      <c r="AC38" s="10">
        <v>2.3024</v>
      </c>
      <c r="AD38" s="10">
        <v>7134.2639999999992</v>
      </c>
      <c r="AE38" s="10">
        <v>1504</v>
      </c>
      <c r="AF38" s="10">
        <v>5575.9157999999998</v>
      </c>
      <c r="AG38" s="10">
        <v>415841.46400000004</v>
      </c>
      <c r="AH38" s="75" t="s">
        <v>16</v>
      </c>
      <c r="AI38" s="142" t="s">
        <v>41</v>
      </c>
      <c r="AJ38" s="76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73"/>
      <c r="B40" s="140" t="s">
        <v>43</v>
      </c>
      <c r="C40" s="80" t="s">
        <v>16</v>
      </c>
      <c r="D40" s="7">
        <v>0</v>
      </c>
      <c r="E40" s="7">
        <v>0</v>
      </c>
      <c r="F40" s="7">
        <v>0</v>
      </c>
      <c r="G40" s="7">
        <v>11</v>
      </c>
      <c r="H40" s="7">
        <v>79.540400000000005</v>
      </c>
      <c r="I40" s="7">
        <v>24876.579000000002</v>
      </c>
      <c r="J40" s="7">
        <v>1</v>
      </c>
      <c r="K40" s="7">
        <v>12.3805</v>
      </c>
      <c r="L40" s="7">
        <v>7976.3580000000002</v>
      </c>
      <c r="M40" s="7">
        <v>0</v>
      </c>
      <c r="N40" s="7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12</v>
      </c>
      <c r="AF40" s="10">
        <v>91.920900000000003</v>
      </c>
      <c r="AG40" s="10">
        <v>32852.937000000005</v>
      </c>
      <c r="AH40" s="87" t="s">
        <v>16</v>
      </c>
      <c r="AI40" s="142" t="s">
        <v>43</v>
      </c>
      <c r="AJ40" s="76"/>
      <c r="AK40" s="4"/>
    </row>
    <row r="41" spans="1:37" ht="24" customHeight="1">
      <c r="A41" s="73" t="s">
        <v>44</v>
      </c>
      <c r="B41" s="141"/>
      <c r="C41" s="77" t="s">
        <v>17</v>
      </c>
      <c r="D41" s="8">
        <v>0</v>
      </c>
      <c r="E41" s="8">
        <v>0</v>
      </c>
      <c r="F41" s="8">
        <v>0</v>
      </c>
      <c r="G41" s="8">
        <v>2</v>
      </c>
      <c r="H41" s="8">
        <v>30.194700000000005</v>
      </c>
      <c r="I41" s="8">
        <v>13169.062000000002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78">
        <v>2</v>
      </c>
      <c r="AF41" s="78">
        <v>30.194700000000005</v>
      </c>
      <c r="AG41" s="78">
        <v>13169.062000000002</v>
      </c>
      <c r="AH41" s="85" t="s">
        <v>17</v>
      </c>
      <c r="AI41" s="143"/>
      <c r="AJ41" s="76" t="s">
        <v>44</v>
      </c>
      <c r="AK41" s="4"/>
    </row>
    <row r="42" spans="1:37" ht="24" customHeight="1">
      <c r="A42" s="73"/>
      <c r="B42" s="140" t="s">
        <v>45</v>
      </c>
      <c r="C42" s="80" t="s">
        <v>16</v>
      </c>
      <c r="D42" s="7">
        <v>0</v>
      </c>
      <c r="E42" s="7">
        <v>0</v>
      </c>
      <c r="F42" s="7">
        <v>0</v>
      </c>
      <c r="G42" s="7">
        <v>229</v>
      </c>
      <c r="H42" s="7">
        <v>5457.9501</v>
      </c>
      <c r="I42" s="7">
        <v>2709367.3910000003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229</v>
      </c>
      <c r="AF42" s="10">
        <v>5457.9501</v>
      </c>
      <c r="AG42" s="10">
        <v>2709367.3910000003</v>
      </c>
      <c r="AH42" s="75" t="s">
        <v>16</v>
      </c>
      <c r="AI42" s="142" t="s">
        <v>45</v>
      </c>
      <c r="AJ42" s="76"/>
      <c r="AK42" s="4"/>
    </row>
    <row r="43" spans="1:37" ht="24" customHeight="1">
      <c r="A43" s="73" t="s">
        <v>46</v>
      </c>
      <c r="B43" s="141"/>
      <c r="C43" s="77" t="s">
        <v>17</v>
      </c>
      <c r="D43" s="8">
        <v>550</v>
      </c>
      <c r="E43" s="8">
        <v>4228.1877999999997</v>
      </c>
      <c r="F43" s="8">
        <v>5420853.5310000004</v>
      </c>
      <c r="G43" s="8">
        <v>251</v>
      </c>
      <c r="H43" s="8">
        <v>2546.3153000000002</v>
      </c>
      <c r="I43" s="8">
        <v>926041.3940000002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78">
        <v>801</v>
      </c>
      <c r="AF43" s="78">
        <v>6774.5030999999999</v>
      </c>
      <c r="AG43" s="78">
        <v>6346894.9250000007</v>
      </c>
      <c r="AH43" s="79" t="s">
        <v>17</v>
      </c>
      <c r="AI43" s="143"/>
      <c r="AJ43" s="76" t="s">
        <v>46</v>
      </c>
      <c r="AK43" s="4"/>
    </row>
    <row r="44" spans="1:37" ht="24" customHeight="1">
      <c r="A44" s="73"/>
      <c r="B44" s="140" t="s">
        <v>47</v>
      </c>
      <c r="C44" s="80" t="s">
        <v>16</v>
      </c>
      <c r="D44" s="7">
        <v>0</v>
      </c>
      <c r="E44" s="7">
        <v>0</v>
      </c>
      <c r="F44" s="7">
        <v>0</v>
      </c>
      <c r="G44" s="7">
        <v>277</v>
      </c>
      <c r="H44" s="7">
        <v>2.7450999999999999</v>
      </c>
      <c r="I44" s="7">
        <v>3600.7470000000003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277</v>
      </c>
      <c r="AF44" s="10">
        <v>2.7450999999999999</v>
      </c>
      <c r="AG44" s="10">
        <v>3600.7470000000003</v>
      </c>
      <c r="AH44" s="84" t="s">
        <v>16</v>
      </c>
      <c r="AI44" s="142" t="s">
        <v>47</v>
      </c>
      <c r="AJ44" s="76"/>
      <c r="AK44" s="4"/>
    </row>
    <row r="45" spans="1:37" ht="24" customHeight="1">
      <c r="A45" s="73" t="s">
        <v>20</v>
      </c>
      <c r="B45" s="141"/>
      <c r="C45" s="77" t="s">
        <v>17</v>
      </c>
      <c r="D45" s="8">
        <v>0</v>
      </c>
      <c r="E45" s="8">
        <v>0</v>
      </c>
      <c r="F45" s="8">
        <v>0</v>
      </c>
      <c r="G45" s="8">
        <v>5</v>
      </c>
      <c r="H45" s="8">
        <v>7.2399999999999992E-2</v>
      </c>
      <c r="I45" s="8">
        <v>27.62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78">
        <v>5</v>
      </c>
      <c r="AF45" s="78">
        <v>7.2399999999999992E-2</v>
      </c>
      <c r="AG45" s="78">
        <v>27.62</v>
      </c>
      <c r="AH45" s="85" t="s">
        <v>17</v>
      </c>
      <c r="AI45" s="143"/>
      <c r="AJ45" s="89" t="s">
        <v>20</v>
      </c>
      <c r="AK45" s="4"/>
    </row>
    <row r="46" spans="1:37" ht="24" customHeight="1">
      <c r="A46" s="73"/>
      <c r="B46" s="140" t="s">
        <v>48</v>
      </c>
      <c r="C46" s="80" t="s">
        <v>16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10">
        <v>0</v>
      </c>
      <c r="P46" s="10">
        <v>0</v>
      </c>
      <c r="Q46" s="10">
        <v>0</v>
      </c>
      <c r="R46" s="10">
        <v>0</v>
      </c>
      <c r="S46" s="10">
        <v>17</v>
      </c>
      <c r="T46" s="10">
        <v>0.33250000000000002</v>
      </c>
      <c r="U46" s="10">
        <v>1849.759</v>
      </c>
      <c r="V46" s="10">
        <v>31</v>
      </c>
      <c r="W46" s="10">
        <v>0.66110000000000002</v>
      </c>
      <c r="X46" s="10">
        <v>2113.7219999999998</v>
      </c>
      <c r="Y46" s="10">
        <v>0</v>
      </c>
      <c r="Z46" s="10">
        <v>0</v>
      </c>
      <c r="AA46" s="10">
        <v>0</v>
      </c>
      <c r="AB46" s="10">
        <v>105</v>
      </c>
      <c r="AC46" s="10">
        <v>6.5620000000000003</v>
      </c>
      <c r="AD46" s="10">
        <v>16720.987000000001</v>
      </c>
      <c r="AE46" s="10">
        <v>153</v>
      </c>
      <c r="AF46" s="10">
        <v>7.5556000000000001</v>
      </c>
      <c r="AG46" s="10">
        <v>20684.468000000001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73"/>
      <c r="B48" s="140" t="s">
        <v>49</v>
      </c>
      <c r="C48" s="80" t="s">
        <v>16</v>
      </c>
      <c r="D48" s="7">
        <v>0</v>
      </c>
      <c r="E48" s="7">
        <v>0</v>
      </c>
      <c r="F48" s="7">
        <v>0</v>
      </c>
      <c r="G48" s="7">
        <v>63</v>
      </c>
      <c r="H48" s="7">
        <v>3.137</v>
      </c>
      <c r="I48" s="7">
        <v>4038.5389999999998</v>
      </c>
      <c r="J48" s="7">
        <v>2</v>
      </c>
      <c r="K48" s="7">
        <v>0.08</v>
      </c>
      <c r="L48" s="7">
        <v>131.22</v>
      </c>
      <c r="M48" s="7">
        <v>1</v>
      </c>
      <c r="N48" s="7">
        <v>0.02</v>
      </c>
      <c r="O48" s="10">
        <v>17.928000000000001</v>
      </c>
      <c r="P48" s="10">
        <v>1</v>
      </c>
      <c r="Q48" s="10">
        <v>5.5E-2</v>
      </c>
      <c r="R48" s="10">
        <v>73.061999999999998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67</v>
      </c>
      <c r="AF48" s="10">
        <v>3.2920000000000003</v>
      </c>
      <c r="AG48" s="10">
        <v>4260.7489999999998</v>
      </c>
      <c r="AH48" s="75" t="s">
        <v>16</v>
      </c>
      <c r="AI48" s="142" t="s">
        <v>49</v>
      </c>
      <c r="AJ48" s="89"/>
      <c r="AK48" s="4"/>
    </row>
    <row r="49" spans="1:37" ht="24" customHeight="1">
      <c r="A49" s="73" t="s">
        <v>50</v>
      </c>
      <c r="B49" s="141"/>
      <c r="C49" s="77" t="s">
        <v>17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73"/>
      <c r="B50" s="140" t="s">
        <v>51</v>
      </c>
      <c r="C50" s="80" t="s">
        <v>16</v>
      </c>
      <c r="D50" s="7">
        <v>9</v>
      </c>
      <c r="E50" s="7">
        <v>2522.473</v>
      </c>
      <c r="F50" s="7">
        <v>996973.28300000005</v>
      </c>
      <c r="G50" s="7">
        <v>5</v>
      </c>
      <c r="H50" s="7">
        <v>1155.6659999999999</v>
      </c>
      <c r="I50" s="7">
        <v>451835.06799999997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14</v>
      </c>
      <c r="AF50" s="10">
        <v>3678.1390000000001</v>
      </c>
      <c r="AG50" s="10">
        <v>1448808.351</v>
      </c>
      <c r="AH50" s="75" t="s">
        <v>16</v>
      </c>
      <c r="AI50" s="142" t="s">
        <v>51</v>
      </c>
      <c r="AJ50" s="86"/>
      <c r="AK50" s="4"/>
    </row>
    <row r="51" spans="1:37" ht="24" customHeight="1">
      <c r="A51" s="73"/>
      <c r="B51" s="141"/>
      <c r="C51" s="77" t="s">
        <v>17</v>
      </c>
      <c r="D51" s="8">
        <v>0</v>
      </c>
      <c r="E51" s="8">
        <v>0</v>
      </c>
      <c r="F51" s="8">
        <v>0</v>
      </c>
      <c r="G51" s="8">
        <v>3</v>
      </c>
      <c r="H51" s="8">
        <v>909.03499999999985</v>
      </c>
      <c r="I51" s="8">
        <v>368879.71499999997</v>
      </c>
      <c r="J51" s="8">
        <v>6</v>
      </c>
      <c r="K51" s="8">
        <v>1545.8509999999999</v>
      </c>
      <c r="L51" s="8">
        <v>616132.09299999999</v>
      </c>
      <c r="M51" s="8">
        <v>1</v>
      </c>
      <c r="N51" s="8">
        <v>121.36</v>
      </c>
      <c r="O51" s="9">
        <v>59345.002999999997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78">
        <v>10</v>
      </c>
      <c r="AF51" s="78">
        <v>2576.2459999999996</v>
      </c>
      <c r="AG51" s="78">
        <v>1044356.811</v>
      </c>
      <c r="AH51" s="79" t="s">
        <v>17</v>
      </c>
      <c r="AI51" s="143"/>
      <c r="AJ51" s="89"/>
      <c r="AK51" s="4"/>
    </row>
    <row r="52" spans="1:37" ht="24" customHeight="1">
      <c r="A52" s="73"/>
      <c r="B52" s="140" t="s">
        <v>52</v>
      </c>
      <c r="C52" s="80" t="s">
        <v>16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73" t="s">
        <v>20</v>
      </c>
      <c r="B53" s="141"/>
      <c r="C53" s="77" t="s">
        <v>17</v>
      </c>
      <c r="D53" s="8">
        <v>4</v>
      </c>
      <c r="E53" s="8">
        <v>147.822</v>
      </c>
      <c r="F53" s="8">
        <v>67775.675000000003</v>
      </c>
      <c r="G53" s="8">
        <v>1132</v>
      </c>
      <c r="H53" s="8">
        <v>22649.246499999997</v>
      </c>
      <c r="I53" s="8">
        <v>8714136.1640000008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78">
        <v>1136</v>
      </c>
      <c r="AF53" s="78">
        <v>22797.068499999998</v>
      </c>
      <c r="AG53" s="78">
        <v>8781911.8390000015</v>
      </c>
      <c r="AH53" s="79" t="s">
        <v>17</v>
      </c>
      <c r="AI53" s="143"/>
      <c r="AJ53" s="89" t="s">
        <v>20</v>
      </c>
      <c r="AK53" s="4"/>
    </row>
    <row r="54" spans="1:37" ht="24" customHeight="1">
      <c r="A54" s="73"/>
      <c r="B54" s="140" t="s">
        <v>53</v>
      </c>
      <c r="C54" s="80" t="s">
        <v>16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10">
        <v>0</v>
      </c>
      <c r="P54" s="10">
        <v>9</v>
      </c>
      <c r="Q54" s="10">
        <v>2.7000000000000001E-3</v>
      </c>
      <c r="R54" s="10">
        <v>2.8079999999999998</v>
      </c>
      <c r="S54" s="10">
        <v>2</v>
      </c>
      <c r="T54" s="10">
        <v>6.5500000000000003E-2</v>
      </c>
      <c r="U54" s="10">
        <v>67.878</v>
      </c>
      <c r="V54" s="10">
        <v>206</v>
      </c>
      <c r="W54" s="10">
        <v>9.1629000000000005</v>
      </c>
      <c r="X54" s="10">
        <v>14380.882</v>
      </c>
      <c r="Y54" s="10">
        <v>38</v>
      </c>
      <c r="Z54" s="10">
        <v>0.49399999999999999</v>
      </c>
      <c r="AA54" s="10">
        <v>444.41500000000002</v>
      </c>
      <c r="AB54" s="10">
        <v>71</v>
      </c>
      <c r="AC54" s="10">
        <v>2.0364</v>
      </c>
      <c r="AD54" s="10">
        <v>3155.5309999999999</v>
      </c>
      <c r="AE54" s="10">
        <v>326</v>
      </c>
      <c r="AF54" s="10">
        <v>11.7615</v>
      </c>
      <c r="AG54" s="10">
        <v>18051.513999999999</v>
      </c>
      <c r="AH54" s="84" t="s">
        <v>16</v>
      </c>
      <c r="AI54" s="142" t="s">
        <v>53</v>
      </c>
      <c r="AJ54" s="76"/>
      <c r="AK54" s="4"/>
    </row>
    <row r="55" spans="1:37" ht="24" customHeight="1">
      <c r="A55" s="81"/>
      <c r="B55" s="141"/>
      <c r="C55" s="77" t="s">
        <v>17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84</v>
      </c>
      <c r="B56" s="142" t="s">
        <v>55</v>
      </c>
      <c r="C56" s="80" t="s">
        <v>16</v>
      </c>
      <c r="D56" s="7">
        <v>0</v>
      </c>
      <c r="E56" s="7">
        <v>0</v>
      </c>
      <c r="F56" s="7">
        <v>0</v>
      </c>
      <c r="G56" s="7">
        <v>426</v>
      </c>
      <c r="H56" s="7">
        <v>118.4372</v>
      </c>
      <c r="I56" s="7">
        <v>140144.36300000001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10">
        <v>0</v>
      </c>
      <c r="P56" s="10">
        <v>3</v>
      </c>
      <c r="Q56" s="10">
        <v>0.1255</v>
      </c>
      <c r="R56" s="10">
        <v>107.56800000000001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429</v>
      </c>
      <c r="AF56" s="10">
        <v>118.56270000000001</v>
      </c>
      <c r="AG56" s="10">
        <v>140251.93100000001</v>
      </c>
      <c r="AH56" s="91" t="s">
        <v>16</v>
      </c>
      <c r="AI56" s="146" t="s">
        <v>84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8">
        <v>0</v>
      </c>
      <c r="E57" s="8">
        <v>0</v>
      </c>
      <c r="F57" s="8">
        <v>0</v>
      </c>
      <c r="G57" s="8">
        <v>263</v>
      </c>
      <c r="H57" s="8">
        <v>96.337699999999998</v>
      </c>
      <c r="I57" s="8">
        <v>120085.62300000001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78">
        <v>263</v>
      </c>
      <c r="AF57" s="78">
        <v>96.337699999999998</v>
      </c>
      <c r="AG57" s="78">
        <v>120085.62300000001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26">
        <v>233</v>
      </c>
      <c r="E58" s="11">
        <v>16.482299999999999</v>
      </c>
      <c r="F58" s="27">
        <v>16997.026000000002</v>
      </c>
      <c r="G58" s="93">
        <v>20536</v>
      </c>
      <c r="H58" s="93">
        <v>584.05680000000007</v>
      </c>
      <c r="I58" s="93">
        <v>521725.17599999998</v>
      </c>
      <c r="J58" s="94">
        <v>0</v>
      </c>
      <c r="K58" s="94">
        <v>0</v>
      </c>
      <c r="L58" s="94">
        <v>0</v>
      </c>
      <c r="M58" s="94">
        <v>2123</v>
      </c>
      <c r="N58" s="94">
        <v>6222.4549999999981</v>
      </c>
      <c r="O58" s="95">
        <v>4661774.6039999994</v>
      </c>
      <c r="P58" s="10">
        <v>14053</v>
      </c>
      <c r="Q58" s="10">
        <v>4591.8385000000007</v>
      </c>
      <c r="R58" s="10">
        <v>3401762.3509999998</v>
      </c>
      <c r="S58" s="10">
        <v>8</v>
      </c>
      <c r="T58" s="10">
        <v>0.3503</v>
      </c>
      <c r="U58" s="10">
        <v>774.00199999999995</v>
      </c>
      <c r="V58" s="10">
        <v>151</v>
      </c>
      <c r="W58" s="10">
        <v>6.6709000000000005</v>
      </c>
      <c r="X58" s="10">
        <v>4640.1200000000008</v>
      </c>
      <c r="Y58" s="10">
        <v>1835</v>
      </c>
      <c r="Z58" s="10">
        <v>69.481200000000001</v>
      </c>
      <c r="AA58" s="10">
        <v>107120.393</v>
      </c>
      <c r="AB58" s="10">
        <v>2145</v>
      </c>
      <c r="AC58" s="10">
        <v>61.15664000000001</v>
      </c>
      <c r="AD58" s="10">
        <v>161118.603</v>
      </c>
      <c r="AE58" s="10">
        <v>41084</v>
      </c>
      <c r="AF58" s="10">
        <v>11552.491639999997</v>
      </c>
      <c r="AG58" s="10">
        <v>8875912.2749999966</v>
      </c>
      <c r="AH58" s="75" t="s">
        <v>16</v>
      </c>
      <c r="AI58" s="96"/>
      <c r="AJ58" s="76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23">
        <v>0</v>
      </c>
      <c r="E59" s="28">
        <v>0</v>
      </c>
      <c r="F59" s="20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98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24">
        <v>0</v>
      </c>
      <c r="E60" s="8">
        <v>0</v>
      </c>
      <c r="F60" s="25">
        <v>0</v>
      </c>
      <c r="G60" s="8">
        <v>1964</v>
      </c>
      <c r="H60" s="8">
        <v>74.084100000000007</v>
      </c>
      <c r="I60" s="8">
        <v>109394.62099999998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78">
        <v>1964</v>
      </c>
      <c r="AF60" s="78">
        <v>74.084100000000007</v>
      </c>
      <c r="AG60" s="78">
        <v>109394.62099999998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948</v>
      </c>
      <c r="E61" s="94">
        <v>2796.0901000000003</v>
      </c>
      <c r="F61" s="27">
        <v>1447122.6440000003</v>
      </c>
      <c r="G61" s="94">
        <v>24540</v>
      </c>
      <c r="H61" s="94">
        <v>17986.150099999999</v>
      </c>
      <c r="I61" s="94">
        <v>5814197.2510000002</v>
      </c>
      <c r="J61" s="94">
        <v>6784</v>
      </c>
      <c r="K61" s="94">
        <v>69712.588789999994</v>
      </c>
      <c r="L61" s="94">
        <v>10687720.434000002</v>
      </c>
      <c r="M61" s="94">
        <v>4306</v>
      </c>
      <c r="N61" s="94">
        <v>27607.160900000003</v>
      </c>
      <c r="O61" s="95">
        <v>7044643.8949999996</v>
      </c>
      <c r="P61" s="95">
        <v>23056</v>
      </c>
      <c r="Q61" s="95">
        <v>7136.1137699999999</v>
      </c>
      <c r="R61" s="95">
        <v>3673995.4009999996</v>
      </c>
      <c r="S61" s="95">
        <v>1534</v>
      </c>
      <c r="T61" s="95">
        <v>149.2466</v>
      </c>
      <c r="U61" s="95">
        <v>222251.954</v>
      </c>
      <c r="V61" s="95">
        <v>2964</v>
      </c>
      <c r="W61" s="95">
        <v>469.77819999999997</v>
      </c>
      <c r="X61" s="95">
        <v>346710.39300000004</v>
      </c>
      <c r="Y61" s="95">
        <v>2590</v>
      </c>
      <c r="Z61" s="95">
        <v>115.74150000000002</v>
      </c>
      <c r="AA61" s="95">
        <v>150673.23800000001</v>
      </c>
      <c r="AB61" s="95">
        <v>6657</v>
      </c>
      <c r="AC61" s="95">
        <v>429.46295000000003</v>
      </c>
      <c r="AD61" s="95">
        <v>527107.19499999995</v>
      </c>
      <c r="AE61" s="10">
        <v>73379</v>
      </c>
      <c r="AF61" s="10">
        <v>126402.33291</v>
      </c>
      <c r="AG61" s="10">
        <v>29914422.405000005</v>
      </c>
      <c r="AH61" s="75" t="s">
        <v>16</v>
      </c>
      <c r="AI61" s="96"/>
      <c r="AJ61" s="76" t="s">
        <v>56</v>
      </c>
      <c r="AK61" s="4"/>
    </row>
    <row r="62" spans="1:37" ht="24" customHeight="1">
      <c r="A62" s="158" t="s">
        <v>85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85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619</v>
      </c>
      <c r="E63" s="8">
        <v>5608.6057999999994</v>
      </c>
      <c r="F63" s="25">
        <v>8577414.2719999999</v>
      </c>
      <c r="G63" s="8">
        <v>4287</v>
      </c>
      <c r="H63" s="8">
        <v>46616.318300000006</v>
      </c>
      <c r="I63" s="8">
        <v>16973552.237999998</v>
      </c>
      <c r="J63" s="8">
        <v>183</v>
      </c>
      <c r="K63" s="8">
        <v>17994.050999999999</v>
      </c>
      <c r="L63" s="8">
        <v>3077720.17</v>
      </c>
      <c r="M63" s="8">
        <v>51</v>
      </c>
      <c r="N63" s="8">
        <v>1257.4096999999999</v>
      </c>
      <c r="O63" s="9">
        <v>594695.853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5140</v>
      </c>
      <c r="AF63" s="78">
        <v>71476.384800000014</v>
      </c>
      <c r="AG63" s="78">
        <v>29223382.533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40" t="s">
        <v>62</v>
      </c>
      <c r="C64" s="80" t="s">
        <v>16</v>
      </c>
      <c r="D64" s="7">
        <v>2024</v>
      </c>
      <c r="E64" s="7">
        <v>236.4538</v>
      </c>
      <c r="F64" s="20">
        <v>398076.62300000002</v>
      </c>
      <c r="G64" s="7">
        <v>6251</v>
      </c>
      <c r="H64" s="7">
        <v>388.42080000000004</v>
      </c>
      <c r="I64" s="7">
        <v>518495.88600000006</v>
      </c>
      <c r="J64" s="7">
        <v>38404</v>
      </c>
      <c r="K64" s="7">
        <v>10412.816219999999</v>
      </c>
      <c r="L64" s="7">
        <v>7046283.0520000001</v>
      </c>
      <c r="M64" s="7">
        <v>253</v>
      </c>
      <c r="N64" s="7">
        <v>314.0915</v>
      </c>
      <c r="O64" s="10">
        <v>189740.04200000002</v>
      </c>
      <c r="P64" s="10">
        <v>50</v>
      </c>
      <c r="Q64" s="10">
        <v>2.5021</v>
      </c>
      <c r="R64" s="10">
        <v>2642.1040000000003</v>
      </c>
      <c r="S64" s="10">
        <v>0</v>
      </c>
      <c r="T64" s="10">
        <v>0</v>
      </c>
      <c r="U64" s="10">
        <v>0</v>
      </c>
      <c r="V64" s="10">
        <v>34</v>
      </c>
      <c r="W64" s="10">
        <v>1.8715999999999999</v>
      </c>
      <c r="X64" s="10">
        <v>890.30400000000009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47016</v>
      </c>
      <c r="AF64" s="10">
        <v>11356.15602</v>
      </c>
      <c r="AG64" s="10">
        <v>8156128.0110000009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73"/>
      <c r="B65" s="141"/>
      <c r="C65" s="77" t="s">
        <v>17</v>
      </c>
      <c r="D65" s="8">
        <v>1193</v>
      </c>
      <c r="E65" s="8">
        <v>2064.7034400000002</v>
      </c>
      <c r="F65" s="25">
        <v>978209.30699999991</v>
      </c>
      <c r="G65" s="8">
        <v>297</v>
      </c>
      <c r="H65" s="8">
        <v>14.743400000000001</v>
      </c>
      <c r="I65" s="8">
        <v>19209.541999999998</v>
      </c>
      <c r="J65" s="8">
        <v>82</v>
      </c>
      <c r="K65" s="8">
        <v>64.864900000000006</v>
      </c>
      <c r="L65" s="8">
        <v>29172.699000000001</v>
      </c>
      <c r="M65" s="8">
        <v>30</v>
      </c>
      <c r="N65" s="8">
        <v>56.341700000000003</v>
      </c>
      <c r="O65" s="9">
        <v>7587.3869999999997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78">
        <v>1602</v>
      </c>
      <c r="AF65" s="78">
        <v>2200.65344</v>
      </c>
      <c r="AG65" s="78">
        <v>1034178.9349999999</v>
      </c>
      <c r="AH65" s="79" t="s">
        <v>17</v>
      </c>
      <c r="AI65" s="143"/>
      <c r="AJ65" s="76"/>
      <c r="AK65" s="4"/>
    </row>
    <row r="66" spans="1:37" ht="24" customHeight="1">
      <c r="A66" s="73" t="s">
        <v>63</v>
      </c>
      <c r="B66" s="140" t="s">
        <v>64</v>
      </c>
      <c r="C66" s="80" t="s">
        <v>16</v>
      </c>
      <c r="D66" s="29">
        <v>0</v>
      </c>
      <c r="E66" s="29">
        <v>0</v>
      </c>
      <c r="F66" s="30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76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31">
        <v>0</v>
      </c>
      <c r="E67" s="31">
        <v>0</v>
      </c>
      <c r="F67" s="3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86</v>
      </c>
      <c r="B68" s="129"/>
      <c r="C68" s="80" t="s">
        <v>16</v>
      </c>
      <c r="D68" s="105">
        <v>2972</v>
      </c>
      <c r="E68" s="103">
        <v>3032.5439000000001</v>
      </c>
      <c r="F68" s="104">
        <v>1845199.2670000005</v>
      </c>
      <c r="G68" s="7">
        <v>30791</v>
      </c>
      <c r="H68" s="7">
        <v>18374.570899999999</v>
      </c>
      <c r="I68" s="7">
        <v>6332693.137000001</v>
      </c>
      <c r="J68" s="7">
        <v>45188</v>
      </c>
      <c r="K68" s="7">
        <v>80125.405009999988</v>
      </c>
      <c r="L68" s="7">
        <v>17734003.486000001</v>
      </c>
      <c r="M68" s="7">
        <v>4559</v>
      </c>
      <c r="N68" s="7">
        <v>27921.252399999998</v>
      </c>
      <c r="O68" s="10">
        <v>7234383.9369999999</v>
      </c>
      <c r="P68" s="10">
        <v>23106</v>
      </c>
      <c r="Q68" s="10">
        <v>7138.6158700000005</v>
      </c>
      <c r="R68" s="10">
        <v>3676637.5049999994</v>
      </c>
      <c r="S68" s="10">
        <v>1534</v>
      </c>
      <c r="T68" s="10">
        <v>149.2466</v>
      </c>
      <c r="U68" s="10">
        <v>222251.954</v>
      </c>
      <c r="V68" s="10">
        <v>2998</v>
      </c>
      <c r="W68" s="10">
        <v>471.64980000000003</v>
      </c>
      <c r="X68" s="10">
        <v>347600.69699999999</v>
      </c>
      <c r="Y68" s="10">
        <v>2590</v>
      </c>
      <c r="Z68" s="10">
        <v>115.74150000000002</v>
      </c>
      <c r="AA68" s="10">
        <v>150673.23800000001</v>
      </c>
      <c r="AB68" s="10">
        <v>6657</v>
      </c>
      <c r="AC68" s="10">
        <v>429.46295000000003</v>
      </c>
      <c r="AD68" s="10">
        <v>527107.19499999995</v>
      </c>
      <c r="AE68" s="10">
        <v>120395</v>
      </c>
      <c r="AF68" s="10">
        <v>137758.48892999999</v>
      </c>
      <c r="AG68" s="10">
        <v>38070550.416000001</v>
      </c>
      <c r="AH68" s="91" t="s">
        <v>16</v>
      </c>
      <c r="AI68" s="132" t="s">
        <v>86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1812</v>
      </c>
      <c r="E69" s="106">
        <v>7673.3092400000005</v>
      </c>
      <c r="F69" s="107">
        <v>9555623.5789999999</v>
      </c>
      <c r="G69" s="8">
        <v>4584</v>
      </c>
      <c r="H69" s="8">
        <v>46631.061700000013</v>
      </c>
      <c r="I69" s="8">
        <v>16992761.780000001</v>
      </c>
      <c r="J69" s="8">
        <v>265</v>
      </c>
      <c r="K69" s="8">
        <v>18058.9159</v>
      </c>
      <c r="L69" s="8">
        <v>3106892.8689999999</v>
      </c>
      <c r="M69" s="8">
        <v>81</v>
      </c>
      <c r="N69" s="8">
        <v>1313.7514000000001</v>
      </c>
      <c r="O69" s="9">
        <v>602283.24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6742</v>
      </c>
      <c r="AF69" s="78">
        <v>73677.038240000009</v>
      </c>
      <c r="AG69" s="78">
        <v>30257561.467999998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87</v>
      </c>
      <c r="B70" s="137" t="s">
        <v>67</v>
      </c>
      <c r="C70" s="137"/>
      <c r="D70" s="15">
        <v>0</v>
      </c>
      <c r="E70" s="12">
        <v>0</v>
      </c>
      <c r="F70" s="21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09">
        <v>0</v>
      </c>
      <c r="AF70" s="109">
        <v>0</v>
      </c>
      <c r="AG70" s="109">
        <v>0</v>
      </c>
      <c r="AH70" s="138" t="s">
        <v>87</v>
      </c>
      <c r="AI70" s="137" t="s">
        <v>67</v>
      </c>
      <c r="AJ70" s="139"/>
      <c r="AK70" s="4"/>
    </row>
    <row r="71" spans="1:37" ht="24" customHeight="1" thickBot="1">
      <c r="A71" s="154" t="s">
        <v>88</v>
      </c>
      <c r="B71" s="155" t="s">
        <v>69</v>
      </c>
      <c r="C71" s="155"/>
      <c r="D71" s="12">
        <v>4784</v>
      </c>
      <c r="E71" s="12">
        <v>10705.853139999999</v>
      </c>
      <c r="F71" s="21">
        <v>11400822.846000001</v>
      </c>
      <c r="G71" s="12">
        <v>35375</v>
      </c>
      <c r="H71" s="12">
        <v>65005.632600000004</v>
      </c>
      <c r="I71" s="12">
        <v>23325454.917000003</v>
      </c>
      <c r="J71" s="12">
        <v>45453</v>
      </c>
      <c r="K71" s="12">
        <v>98184.320909999995</v>
      </c>
      <c r="L71" s="12">
        <v>20840896.355</v>
      </c>
      <c r="M71" s="12">
        <v>4640</v>
      </c>
      <c r="N71" s="12">
        <v>29235.003800000002</v>
      </c>
      <c r="O71" s="13">
        <v>7836667.1770000001</v>
      </c>
      <c r="P71" s="13">
        <v>23106</v>
      </c>
      <c r="Q71" s="13">
        <v>7138.6158700000005</v>
      </c>
      <c r="R71" s="13">
        <v>3676637.5049999994</v>
      </c>
      <c r="S71" s="13">
        <v>1534</v>
      </c>
      <c r="T71" s="13">
        <v>149.2466</v>
      </c>
      <c r="U71" s="13">
        <v>222251.954</v>
      </c>
      <c r="V71" s="13">
        <v>2998</v>
      </c>
      <c r="W71" s="13">
        <v>471.64980000000003</v>
      </c>
      <c r="X71" s="13">
        <v>347600.69699999999</v>
      </c>
      <c r="Y71" s="13">
        <v>2590</v>
      </c>
      <c r="Z71" s="13">
        <v>115.74150000000002</v>
      </c>
      <c r="AA71" s="13">
        <v>150673.23800000001</v>
      </c>
      <c r="AB71" s="13">
        <v>6657</v>
      </c>
      <c r="AC71" s="13">
        <v>429.46295000000003</v>
      </c>
      <c r="AD71" s="13">
        <v>527107.19499999995</v>
      </c>
      <c r="AE71" s="110">
        <v>127137</v>
      </c>
      <c r="AF71" s="110">
        <v>211435.52717000002</v>
      </c>
      <c r="AG71" s="110">
        <v>68328111.884000003</v>
      </c>
      <c r="AH71" s="156" t="s">
        <v>88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60"/>
      <c r="AI72" s="111" t="s">
        <v>71</v>
      </c>
      <c r="AJ72" s="60"/>
    </row>
    <row r="73" spans="1:37">
      <c r="AF73" s="14"/>
      <c r="AG73" s="14"/>
    </row>
  </sheetData>
  <mergeCells count="77">
    <mergeCell ref="A59:B59"/>
    <mergeCell ref="AI59:AJ59"/>
    <mergeCell ref="A62:B62"/>
    <mergeCell ref="AI62:AJ62"/>
    <mergeCell ref="B64:B65"/>
    <mergeCell ref="AI64:AI65"/>
    <mergeCell ref="A71:C71"/>
    <mergeCell ref="AH71:AJ71"/>
    <mergeCell ref="B66:B67"/>
    <mergeCell ref="AI66:AI67"/>
    <mergeCell ref="A68:B69"/>
    <mergeCell ref="AI68:AJ69"/>
    <mergeCell ref="A70:C70"/>
    <mergeCell ref="AH70:AJ70"/>
    <mergeCell ref="AI52:AI53"/>
    <mergeCell ref="B54:B55"/>
    <mergeCell ref="AI54:AI55"/>
    <mergeCell ref="A56:B57"/>
    <mergeCell ref="AI56:AJ57"/>
    <mergeCell ref="B52:B53"/>
    <mergeCell ref="B46:B47"/>
    <mergeCell ref="AI46:AI47"/>
    <mergeCell ref="B48:B49"/>
    <mergeCell ref="AI48:AI49"/>
    <mergeCell ref="B50:B51"/>
    <mergeCell ref="AI50:AI51"/>
    <mergeCell ref="B40:B41"/>
    <mergeCell ref="AI40:AI41"/>
    <mergeCell ref="B42:B43"/>
    <mergeCell ref="AI42:AI43"/>
    <mergeCell ref="B44:B45"/>
    <mergeCell ref="AI44:AI45"/>
    <mergeCell ref="B34:B35"/>
    <mergeCell ref="AI34:AI35"/>
    <mergeCell ref="B36:B37"/>
    <mergeCell ref="AI36:AI37"/>
    <mergeCell ref="B38:B39"/>
    <mergeCell ref="AI38:AI39"/>
    <mergeCell ref="B28:B29"/>
    <mergeCell ref="AI28:AI29"/>
    <mergeCell ref="B30:B31"/>
    <mergeCell ref="AI30:AI31"/>
    <mergeCell ref="B32:B33"/>
    <mergeCell ref="AI32:AI33"/>
    <mergeCell ref="B22:B23"/>
    <mergeCell ref="AI22:AI23"/>
    <mergeCell ref="B24:B25"/>
    <mergeCell ref="AI24:AI25"/>
    <mergeCell ref="B26:B27"/>
    <mergeCell ref="AI26:AI27"/>
    <mergeCell ref="B16:B17"/>
    <mergeCell ref="AI16:AI17"/>
    <mergeCell ref="B18:B19"/>
    <mergeCell ref="AI18:AI19"/>
    <mergeCell ref="B20:B21"/>
    <mergeCell ref="AI20:AI21"/>
    <mergeCell ref="B10:B11"/>
    <mergeCell ref="AI10:AI11"/>
    <mergeCell ref="B12:B13"/>
    <mergeCell ref="AI12:AI13"/>
    <mergeCell ref="B14:B15"/>
    <mergeCell ref="AI14:AI15"/>
    <mergeCell ref="AE3:AG3"/>
    <mergeCell ref="B8:B9"/>
    <mergeCell ref="AI8:AI9"/>
    <mergeCell ref="A1:L1"/>
    <mergeCell ref="P3:R3"/>
    <mergeCell ref="B6:B7"/>
    <mergeCell ref="AI6:AI7"/>
    <mergeCell ref="G3:I3"/>
    <mergeCell ref="J3:L3"/>
    <mergeCell ref="M3:O3"/>
    <mergeCell ref="S3:U3"/>
    <mergeCell ref="V3:X3"/>
    <mergeCell ref="Y3:AA3"/>
    <mergeCell ref="AB3:AD3"/>
    <mergeCell ref="D3:F3"/>
  </mergeCells>
  <phoneticPr fontId="3"/>
  <printOptions horizontalCentered="1"/>
  <pageMargins left="0.19685039370078741" right="0" top="0.74803149606299213" bottom="0.19685039370078741" header="0.31496062992125984" footer="0.31496062992125984"/>
  <pageSetup paperSize="8" scale="48" fitToWidth="0" orientation="landscape" r:id="rId1"/>
  <colBreaks count="1" manualBreakCount="1">
    <brk id="21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/>
      <c r="E6" s="39"/>
      <c r="F6" s="39"/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/>
      <c r="E7" s="41"/>
      <c r="F7" s="41"/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/>
      <c r="E8" s="39"/>
      <c r="F8" s="39"/>
      <c r="G8" s="39" t="s">
        <v>56</v>
      </c>
      <c r="H8" s="39" t="s">
        <v>56</v>
      </c>
      <c r="I8" s="39" t="s">
        <v>56</v>
      </c>
      <c r="J8" s="39">
        <v>3</v>
      </c>
      <c r="K8" s="39">
        <v>543.17499999999995</v>
      </c>
      <c r="L8" s="39">
        <v>48109.023999999998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3</v>
      </c>
      <c r="AF8" s="10">
        <v>543.17499999999995</v>
      </c>
      <c r="AG8" s="10">
        <v>48109.023999999998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/>
      <c r="E9" s="41"/>
      <c r="F9" s="41"/>
      <c r="G9" s="41">
        <v>7</v>
      </c>
      <c r="H9" s="41">
        <v>1314.423</v>
      </c>
      <c r="I9" s="41">
        <v>136036.20199999999</v>
      </c>
      <c r="J9" s="41">
        <v>19</v>
      </c>
      <c r="K9" s="41">
        <v>3953.3589999999999</v>
      </c>
      <c r="L9" s="41">
        <v>312386.21999999997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26</v>
      </c>
      <c r="AF9" s="78">
        <v>5267.7820000000002</v>
      </c>
      <c r="AG9" s="78">
        <v>448422.42199999996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/>
      <c r="E10" s="39"/>
      <c r="F10" s="39"/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/>
      <c r="E11" s="41"/>
      <c r="F11" s="41"/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/>
      <c r="H12" s="39"/>
      <c r="I12" s="39"/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/>
      <c r="Q12" s="53"/>
      <c r="R12" s="53"/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/>
      <c r="H13" s="41"/>
      <c r="I13" s="41"/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/>
      <c r="Q13" s="54"/>
      <c r="R13" s="54"/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/>
      <c r="H14" s="39"/>
      <c r="I14" s="39"/>
      <c r="J14" s="39">
        <v>144</v>
      </c>
      <c r="K14" s="39">
        <v>1468.7394999999999</v>
      </c>
      <c r="L14" s="39">
        <v>275604.07</v>
      </c>
      <c r="M14" s="59">
        <v>12</v>
      </c>
      <c r="N14" s="39">
        <v>23.022400000000001</v>
      </c>
      <c r="O14" s="116">
        <v>2582.7069999999999</v>
      </c>
      <c r="P14" s="53"/>
      <c r="Q14" s="53"/>
      <c r="R14" s="53"/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/>
      <c r="AC14" s="53"/>
      <c r="AD14" s="53"/>
      <c r="AE14" s="10">
        <v>156</v>
      </c>
      <c r="AF14" s="10">
        <v>1491.7619</v>
      </c>
      <c r="AG14" s="10">
        <v>278186.777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/>
      <c r="H15" s="41"/>
      <c r="I15" s="41"/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/>
      <c r="Q15" s="54"/>
      <c r="R15" s="54"/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10</v>
      </c>
      <c r="E16" s="39">
        <v>3.8564000000000003</v>
      </c>
      <c r="F16" s="39">
        <v>2430.7280000000001</v>
      </c>
      <c r="G16" s="39"/>
      <c r="H16" s="39"/>
      <c r="I16" s="39"/>
      <c r="J16" s="39">
        <v>163</v>
      </c>
      <c r="K16" s="39">
        <v>580.12669999999991</v>
      </c>
      <c r="L16" s="39">
        <v>183415.93</v>
      </c>
      <c r="M16" s="39" t="s">
        <v>56</v>
      </c>
      <c r="N16" s="39" t="s">
        <v>56</v>
      </c>
      <c r="O16" s="116" t="s">
        <v>56</v>
      </c>
      <c r="P16" s="53"/>
      <c r="Q16" s="53"/>
      <c r="R16" s="53"/>
      <c r="S16" s="53" t="s">
        <v>56</v>
      </c>
      <c r="T16" s="53" t="s">
        <v>56</v>
      </c>
      <c r="U16" s="53" t="s">
        <v>56</v>
      </c>
      <c r="V16" s="53">
        <v>57</v>
      </c>
      <c r="W16" s="53">
        <v>11.683</v>
      </c>
      <c r="X16" s="53">
        <v>5663.5230000000001</v>
      </c>
      <c r="Y16" s="53" t="s">
        <v>56</v>
      </c>
      <c r="Z16" s="53" t="s">
        <v>56</v>
      </c>
      <c r="AA16" s="53" t="s">
        <v>56</v>
      </c>
      <c r="AB16" s="53"/>
      <c r="AC16" s="53"/>
      <c r="AD16" s="53"/>
      <c r="AE16" s="10">
        <v>230</v>
      </c>
      <c r="AF16" s="10">
        <v>595.66609999999991</v>
      </c>
      <c r="AG16" s="10">
        <v>191510.18099999998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/>
      <c r="H17" s="41"/>
      <c r="I17" s="41"/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/>
      <c r="Q17" s="54"/>
      <c r="R17" s="54"/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/>
      <c r="H18" s="39"/>
      <c r="I18" s="39"/>
      <c r="J18" s="39">
        <v>117</v>
      </c>
      <c r="K18" s="39">
        <v>225.4752</v>
      </c>
      <c r="L18" s="39">
        <v>93351.259000000005</v>
      </c>
      <c r="M18" s="39" t="s">
        <v>56</v>
      </c>
      <c r="N18" s="39" t="s">
        <v>56</v>
      </c>
      <c r="O18" s="116" t="s">
        <v>56</v>
      </c>
      <c r="P18" s="53"/>
      <c r="Q18" s="53"/>
      <c r="R18" s="53"/>
      <c r="S18" s="53">
        <v>2</v>
      </c>
      <c r="T18" s="53">
        <v>0.83450000000000002</v>
      </c>
      <c r="U18" s="53">
        <v>116.779</v>
      </c>
      <c r="V18" s="53">
        <v>35</v>
      </c>
      <c r="W18" s="53">
        <v>3.0244</v>
      </c>
      <c r="X18" s="53">
        <v>1074.5930000000001</v>
      </c>
      <c r="Y18" s="53">
        <v>39</v>
      </c>
      <c r="Z18" s="53">
        <v>0.9536</v>
      </c>
      <c r="AA18" s="53">
        <v>2059.7759999999998</v>
      </c>
      <c r="AB18" s="53"/>
      <c r="AC18" s="53"/>
      <c r="AD18" s="53"/>
      <c r="AE18" s="10">
        <v>193</v>
      </c>
      <c r="AF18" s="10">
        <v>230.28769999999997</v>
      </c>
      <c r="AG18" s="10">
        <v>96602.406999999992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/>
      <c r="H19" s="41"/>
      <c r="I19" s="41"/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/>
      <c r="Q19" s="54"/>
      <c r="R19" s="54"/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/>
      <c r="E20" s="39"/>
      <c r="F20" s="39"/>
      <c r="G20" s="39">
        <v>9</v>
      </c>
      <c r="H20" s="39">
        <v>118.827</v>
      </c>
      <c r="I20" s="39">
        <v>10293.681</v>
      </c>
      <c r="J20" s="39"/>
      <c r="K20" s="39"/>
      <c r="L20" s="39"/>
      <c r="M20" s="39" t="s">
        <v>56</v>
      </c>
      <c r="N20" s="39" t="s">
        <v>56</v>
      </c>
      <c r="O20" s="116" t="s">
        <v>56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9</v>
      </c>
      <c r="AF20" s="10">
        <v>118.827</v>
      </c>
      <c r="AG20" s="10">
        <v>10293.681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/>
      <c r="E21" s="41"/>
      <c r="F21" s="41"/>
      <c r="G21" s="41" t="s">
        <v>56</v>
      </c>
      <c r="H21" s="41" t="s">
        <v>56</v>
      </c>
      <c r="I21" s="41" t="s">
        <v>56</v>
      </c>
      <c r="J21" s="41"/>
      <c r="K21" s="41"/>
      <c r="L21" s="41"/>
      <c r="M21" s="41" t="s">
        <v>56</v>
      </c>
      <c r="N21" s="41" t="s">
        <v>56</v>
      </c>
      <c r="O21" s="117" t="s">
        <v>56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/>
      <c r="E22" s="39"/>
      <c r="F22" s="39"/>
      <c r="G22" s="39" t="s">
        <v>56</v>
      </c>
      <c r="H22" s="39" t="s">
        <v>56</v>
      </c>
      <c r="I22" s="39" t="s">
        <v>56</v>
      </c>
      <c r="J22" s="39"/>
      <c r="K22" s="39"/>
      <c r="L22" s="39"/>
      <c r="M22" s="39">
        <v>29</v>
      </c>
      <c r="N22" s="39">
        <v>211.04599999999999</v>
      </c>
      <c r="O22" s="116">
        <v>15140.487999999999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29</v>
      </c>
      <c r="AF22" s="10">
        <v>211.04599999999999</v>
      </c>
      <c r="AG22" s="10">
        <v>15140.487999999999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/>
      <c r="E23" s="41"/>
      <c r="F23" s="41"/>
      <c r="G23" s="41" t="s">
        <v>56</v>
      </c>
      <c r="H23" s="41" t="s">
        <v>56</v>
      </c>
      <c r="I23" s="41" t="s">
        <v>56</v>
      </c>
      <c r="J23" s="41"/>
      <c r="K23" s="41"/>
      <c r="L23" s="41"/>
      <c r="M23" s="41" t="s">
        <v>56</v>
      </c>
      <c r="N23" s="41" t="s">
        <v>56</v>
      </c>
      <c r="O23" s="117" t="s">
        <v>56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/>
      <c r="E24" s="39"/>
      <c r="F24" s="39"/>
      <c r="G24" s="39">
        <v>13</v>
      </c>
      <c r="H24" s="39">
        <v>28.446999999999999</v>
      </c>
      <c r="I24" s="39">
        <v>19536.713</v>
      </c>
      <c r="J24" s="39"/>
      <c r="K24" s="39"/>
      <c r="L24" s="39"/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13</v>
      </c>
      <c r="AF24" s="10">
        <v>28.446999999999999</v>
      </c>
      <c r="AG24" s="10">
        <v>19536.713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/>
      <c r="E25" s="41"/>
      <c r="F25" s="41"/>
      <c r="G25" s="41">
        <v>8</v>
      </c>
      <c r="H25" s="41">
        <v>36.944600000000001</v>
      </c>
      <c r="I25" s="41">
        <v>24954.885999999999</v>
      </c>
      <c r="J25" s="41"/>
      <c r="K25" s="41"/>
      <c r="L25" s="41"/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8</v>
      </c>
      <c r="AF25" s="78">
        <v>36.944600000000001</v>
      </c>
      <c r="AG25" s="78">
        <v>24954.885999999999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/>
      <c r="E26" s="39"/>
      <c r="F26" s="39"/>
      <c r="G26" s="39" t="s">
        <v>56</v>
      </c>
      <c r="H26" s="39" t="s">
        <v>56</v>
      </c>
      <c r="I26" s="39" t="s">
        <v>56</v>
      </c>
      <c r="J26" s="39"/>
      <c r="K26" s="39"/>
      <c r="L26" s="39"/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/>
      <c r="E27" s="41"/>
      <c r="F27" s="41"/>
      <c r="G27" s="41" t="s">
        <v>56</v>
      </c>
      <c r="H27" s="41" t="s">
        <v>56</v>
      </c>
      <c r="I27" s="41" t="s">
        <v>56</v>
      </c>
      <c r="J27" s="41"/>
      <c r="K27" s="41"/>
      <c r="L27" s="41"/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/>
      <c r="E28" s="39"/>
      <c r="F28" s="39"/>
      <c r="G28" s="39" t="s">
        <v>56</v>
      </c>
      <c r="H28" s="39" t="s">
        <v>56</v>
      </c>
      <c r="I28" s="39" t="s">
        <v>56</v>
      </c>
      <c r="J28" s="39"/>
      <c r="K28" s="39"/>
      <c r="L28" s="39"/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/>
      <c r="E29" s="41"/>
      <c r="F29" s="41"/>
      <c r="G29" s="41" t="s">
        <v>56</v>
      </c>
      <c r="H29" s="41" t="s">
        <v>56</v>
      </c>
      <c r="I29" s="41" t="s">
        <v>56</v>
      </c>
      <c r="J29" s="41"/>
      <c r="K29" s="41"/>
      <c r="L29" s="41"/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26</v>
      </c>
      <c r="E30" s="39">
        <v>5.2881999999999998</v>
      </c>
      <c r="F30" s="39">
        <v>2110.8629999999998</v>
      </c>
      <c r="G30" s="39" t="s">
        <v>56</v>
      </c>
      <c r="H30" s="39" t="s">
        <v>56</v>
      </c>
      <c r="I30" s="39" t="s">
        <v>56</v>
      </c>
      <c r="J30" s="39"/>
      <c r="K30" s="39"/>
      <c r="L30" s="39"/>
      <c r="M30" s="39">
        <v>25</v>
      </c>
      <c r="N30" s="39">
        <v>5.5501000000000005</v>
      </c>
      <c r="O30" s="116">
        <v>1577.0719999999999</v>
      </c>
      <c r="P30" s="53">
        <v>724</v>
      </c>
      <c r="Q30" s="53">
        <v>34.672199999999997</v>
      </c>
      <c r="R30" s="53">
        <v>12936.701999999999</v>
      </c>
      <c r="S30" s="53">
        <v>28</v>
      </c>
      <c r="T30" s="53">
        <v>2.0503</v>
      </c>
      <c r="U30" s="53">
        <v>1015.037</v>
      </c>
      <c r="V30" s="53">
        <v>83</v>
      </c>
      <c r="W30" s="53">
        <v>7.6108000000000002</v>
      </c>
      <c r="X30" s="53">
        <v>13388.133</v>
      </c>
      <c r="Y30" s="53">
        <v>8</v>
      </c>
      <c r="Z30" s="53">
        <v>0.43419999999999997</v>
      </c>
      <c r="AA30" s="53">
        <v>419.86599999999999</v>
      </c>
      <c r="AB30" s="53">
        <v>131</v>
      </c>
      <c r="AC30" s="53">
        <v>6.5845000000000002</v>
      </c>
      <c r="AD30" s="53">
        <v>9612.7489999999998</v>
      </c>
      <c r="AE30" s="10">
        <v>1025</v>
      </c>
      <c r="AF30" s="10">
        <v>62.190299999999986</v>
      </c>
      <c r="AG30" s="10">
        <v>41060.422000000006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/>
      <c r="K31" s="41"/>
      <c r="L31" s="41"/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/>
      <c r="E32" s="39"/>
      <c r="F32" s="39"/>
      <c r="G32" s="39">
        <v>10</v>
      </c>
      <c r="H32" s="39">
        <v>152.56450000000001</v>
      </c>
      <c r="I32" s="39">
        <v>14192.370999999999</v>
      </c>
      <c r="J32" s="39">
        <v>57</v>
      </c>
      <c r="K32" s="39">
        <v>2221.2606000000001</v>
      </c>
      <c r="L32" s="39">
        <v>195987.46799999999</v>
      </c>
      <c r="M32" s="39">
        <v>93</v>
      </c>
      <c r="N32" s="39">
        <v>2921.8487999999998</v>
      </c>
      <c r="O32" s="116">
        <v>233493.622</v>
      </c>
      <c r="P32" s="53" t="s">
        <v>56</v>
      </c>
      <c r="Q32" s="53" t="s">
        <v>56</v>
      </c>
      <c r="R32" s="53" t="s">
        <v>56</v>
      </c>
      <c r="S32" s="53"/>
      <c r="T32" s="53"/>
      <c r="U32" s="53"/>
      <c r="V32" s="53"/>
      <c r="W32" s="53"/>
      <c r="X32" s="53"/>
      <c r="Y32" s="53"/>
      <c r="Z32" s="53"/>
      <c r="AA32" s="53"/>
      <c r="AB32" s="53" t="s">
        <v>56</v>
      </c>
      <c r="AC32" s="53" t="s">
        <v>56</v>
      </c>
      <c r="AD32" s="53" t="s">
        <v>56</v>
      </c>
      <c r="AE32" s="10">
        <v>160</v>
      </c>
      <c r="AF32" s="10">
        <v>5295.6738999999998</v>
      </c>
      <c r="AG32" s="10">
        <v>443673.46100000001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/>
      <c r="E33" s="41"/>
      <c r="F33" s="41"/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/>
      <c r="T33" s="54"/>
      <c r="U33" s="54"/>
      <c r="V33" s="54"/>
      <c r="W33" s="54"/>
      <c r="X33" s="54"/>
      <c r="Y33" s="54"/>
      <c r="Z33" s="54"/>
      <c r="AA33" s="54"/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/>
      <c r="E34" s="39"/>
      <c r="F34" s="39"/>
      <c r="G34" s="39" t="s">
        <v>56</v>
      </c>
      <c r="H34" s="39" t="s">
        <v>56</v>
      </c>
      <c r="I34" s="39" t="s">
        <v>56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5</v>
      </c>
      <c r="Q34" s="53">
        <v>0.1237</v>
      </c>
      <c r="R34" s="53">
        <v>66.716999999999999</v>
      </c>
      <c r="S34" s="53"/>
      <c r="T34" s="53"/>
      <c r="U34" s="53"/>
      <c r="V34" s="53"/>
      <c r="W34" s="53"/>
      <c r="X34" s="53"/>
      <c r="Y34" s="53"/>
      <c r="Z34" s="53"/>
      <c r="AA34" s="53"/>
      <c r="AB34" s="53">
        <v>1</v>
      </c>
      <c r="AC34" s="53">
        <v>0.5</v>
      </c>
      <c r="AD34" s="53">
        <v>27</v>
      </c>
      <c r="AE34" s="10">
        <v>6</v>
      </c>
      <c r="AF34" s="10">
        <v>0.62370000000000003</v>
      </c>
      <c r="AG34" s="10">
        <v>93.716999999999999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/>
      <c r="E35" s="41"/>
      <c r="F35" s="41"/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/>
      <c r="T35" s="54"/>
      <c r="U35" s="54"/>
      <c r="V35" s="54"/>
      <c r="W35" s="54"/>
      <c r="X35" s="54"/>
      <c r="Y35" s="54"/>
      <c r="Z35" s="54"/>
      <c r="AA35" s="54"/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 t="s">
        <v>56</v>
      </c>
      <c r="Q36" s="53" t="s">
        <v>56</v>
      </c>
      <c r="R36" s="53" t="s">
        <v>56</v>
      </c>
      <c r="S36" s="53"/>
      <c r="T36" s="53"/>
      <c r="U36" s="53"/>
      <c r="V36" s="53"/>
      <c r="W36" s="53"/>
      <c r="X36" s="53"/>
      <c r="Y36" s="53"/>
      <c r="Z36" s="53"/>
      <c r="AA36" s="53"/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 t="s">
        <v>56</v>
      </c>
      <c r="Q37" s="54" t="s">
        <v>56</v>
      </c>
      <c r="R37" s="54" t="s">
        <v>56</v>
      </c>
      <c r="S37" s="54"/>
      <c r="T37" s="54"/>
      <c r="U37" s="54"/>
      <c r="V37" s="54"/>
      <c r="W37" s="54"/>
      <c r="X37" s="54"/>
      <c r="Y37" s="54"/>
      <c r="Z37" s="54"/>
      <c r="AA37" s="54"/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3</v>
      </c>
      <c r="Q38" s="53">
        <v>6.0299999999999999E-2</v>
      </c>
      <c r="R38" s="53">
        <v>8.0790000000000006</v>
      </c>
      <c r="S38" s="53"/>
      <c r="T38" s="53"/>
      <c r="U38" s="53"/>
      <c r="V38" s="53"/>
      <c r="W38" s="53"/>
      <c r="X38" s="53"/>
      <c r="Y38" s="53"/>
      <c r="Z38" s="53"/>
      <c r="AA38" s="53"/>
      <c r="AB38" s="53">
        <v>5</v>
      </c>
      <c r="AC38" s="53">
        <v>0.46200000000000002</v>
      </c>
      <c r="AD38" s="53">
        <v>974.21400000000006</v>
      </c>
      <c r="AE38" s="10">
        <v>8</v>
      </c>
      <c r="AF38" s="10">
        <v>0.52229999999999999</v>
      </c>
      <c r="AG38" s="10">
        <v>982.29300000000001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 t="s">
        <v>56</v>
      </c>
      <c r="Q39" s="54" t="s">
        <v>56</v>
      </c>
      <c r="R39" s="54" t="s">
        <v>56</v>
      </c>
      <c r="S39" s="54"/>
      <c r="T39" s="54"/>
      <c r="U39" s="54"/>
      <c r="V39" s="54"/>
      <c r="W39" s="54"/>
      <c r="X39" s="54"/>
      <c r="Y39" s="54"/>
      <c r="Z39" s="54"/>
      <c r="AA39" s="54"/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3</v>
      </c>
      <c r="H40" s="39">
        <v>9.0151000000000003</v>
      </c>
      <c r="I40" s="39">
        <v>518.05499999999995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 t="s">
        <v>56</v>
      </c>
      <c r="W40" s="53" t="s">
        <v>56</v>
      </c>
      <c r="X40" s="53" t="s">
        <v>56</v>
      </c>
      <c r="Y40" s="53"/>
      <c r="Z40" s="53"/>
      <c r="AA40" s="53"/>
      <c r="AB40" s="53"/>
      <c r="AC40" s="53"/>
      <c r="AD40" s="53"/>
      <c r="AE40" s="10">
        <v>3</v>
      </c>
      <c r="AF40" s="10">
        <v>9.0151000000000003</v>
      </c>
      <c r="AG40" s="10">
        <v>518.05499999999995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 t="s">
        <v>56</v>
      </c>
      <c r="W41" s="54" t="s">
        <v>56</v>
      </c>
      <c r="X41" s="54" t="s">
        <v>56</v>
      </c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12</v>
      </c>
      <c r="H42" s="39">
        <v>329.57620000000003</v>
      </c>
      <c r="I42" s="39">
        <v>280485.01799999998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 t="s">
        <v>56</v>
      </c>
      <c r="W42" s="53" t="s">
        <v>56</v>
      </c>
      <c r="X42" s="53" t="s">
        <v>56</v>
      </c>
      <c r="Y42" s="53"/>
      <c r="Z42" s="53"/>
      <c r="AA42" s="53"/>
      <c r="AB42" s="53"/>
      <c r="AC42" s="53"/>
      <c r="AD42" s="53"/>
      <c r="AE42" s="10">
        <v>12</v>
      </c>
      <c r="AF42" s="10">
        <v>329.57620000000003</v>
      </c>
      <c r="AG42" s="10">
        <v>280485.01799999998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38</v>
      </c>
      <c r="E43" s="41">
        <v>382.16079999999999</v>
      </c>
      <c r="F43" s="41">
        <v>466232.625</v>
      </c>
      <c r="G43" s="41">
        <v>8</v>
      </c>
      <c r="H43" s="41">
        <v>146.55889999999999</v>
      </c>
      <c r="I43" s="41">
        <v>95857.142999999996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 t="s">
        <v>56</v>
      </c>
      <c r="W43" s="54" t="s">
        <v>56</v>
      </c>
      <c r="X43" s="54" t="s">
        <v>56</v>
      </c>
      <c r="Y43" s="54"/>
      <c r="Z43" s="54"/>
      <c r="AA43" s="54"/>
      <c r="AB43" s="54"/>
      <c r="AC43" s="54"/>
      <c r="AD43" s="54"/>
      <c r="AE43" s="78">
        <v>46</v>
      </c>
      <c r="AF43" s="78">
        <v>528.71969999999999</v>
      </c>
      <c r="AG43" s="78">
        <v>562089.76800000004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6</v>
      </c>
      <c r="H44" s="39">
        <v>0.1575</v>
      </c>
      <c r="I44" s="39">
        <v>60.968000000000004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 t="s">
        <v>56</v>
      </c>
      <c r="W44" s="53" t="s">
        <v>56</v>
      </c>
      <c r="X44" s="53" t="s">
        <v>56</v>
      </c>
      <c r="Y44" s="53"/>
      <c r="Z44" s="53"/>
      <c r="AA44" s="53"/>
      <c r="AB44" s="53"/>
      <c r="AC44" s="53"/>
      <c r="AD44" s="53"/>
      <c r="AE44" s="10">
        <v>6</v>
      </c>
      <c r="AF44" s="10">
        <v>0.1575</v>
      </c>
      <c r="AG44" s="10">
        <v>60.968000000000004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3</v>
      </c>
      <c r="H45" s="41">
        <v>2.7E-2</v>
      </c>
      <c r="I45" s="41">
        <v>13.21</v>
      </c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 t="s">
        <v>56</v>
      </c>
      <c r="W45" s="54" t="s">
        <v>56</v>
      </c>
      <c r="X45" s="54" t="s">
        <v>56</v>
      </c>
      <c r="Y45" s="54"/>
      <c r="Z45" s="54"/>
      <c r="AA45" s="54"/>
      <c r="AB45" s="54"/>
      <c r="AC45" s="54"/>
      <c r="AD45" s="54"/>
      <c r="AE45" s="78">
        <v>3</v>
      </c>
      <c r="AF45" s="78">
        <v>2.7E-2</v>
      </c>
      <c r="AG45" s="78">
        <v>13.21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>
        <v>3</v>
      </c>
      <c r="W46" s="53">
        <v>0.19690000000000002</v>
      </c>
      <c r="X46" s="53">
        <v>743.17600000000004</v>
      </c>
      <c r="Y46" s="53"/>
      <c r="Z46" s="53"/>
      <c r="AA46" s="53"/>
      <c r="AB46" s="53"/>
      <c r="AC46" s="53"/>
      <c r="AD46" s="53"/>
      <c r="AE46" s="10">
        <v>3</v>
      </c>
      <c r="AF46" s="10">
        <v>0.19690000000000002</v>
      </c>
      <c r="AG46" s="10">
        <v>743.17600000000004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 t="s">
        <v>56</v>
      </c>
      <c r="W47" s="54" t="s">
        <v>56</v>
      </c>
      <c r="X47" s="54" t="s">
        <v>56</v>
      </c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 t="s">
        <v>56</v>
      </c>
      <c r="W48" s="53" t="s">
        <v>56</v>
      </c>
      <c r="X48" s="53" t="s">
        <v>56</v>
      </c>
      <c r="Y48" s="53"/>
      <c r="Z48" s="53"/>
      <c r="AA48" s="53"/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 t="s">
        <v>56</v>
      </c>
      <c r="W49" s="54" t="s">
        <v>56</v>
      </c>
      <c r="X49" s="54" t="s">
        <v>56</v>
      </c>
      <c r="Y49" s="54"/>
      <c r="Z49" s="54"/>
      <c r="AA49" s="54"/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 t="s">
        <v>56</v>
      </c>
      <c r="W50" s="53" t="s">
        <v>56</v>
      </c>
      <c r="X50" s="53" t="s">
        <v>56</v>
      </c>
      <c r="Y50" s="53"/>
      <c r="Z50" s="53"/>
      <c r="AA50" s="53"/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 t="s">
        <v>56</v>
      </c>
      <c r="W51" s="54" t="s">
        <v>56</v>
      </c>
      <c r="X51" s="54" t="s">
        <v>56</v>
      </c>
      <c r="Y51" s="54"/>
      <c r="Z51" s="54"/>
      <c r="AA51" s="54"/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 t="s">
        <v>56</v>
      </c>
      <c r="W52" s="53" t="s">
        <v>56</v>
      </c>
      <c r="X52" s="53" t="s">
        <v>56</v>
      </c>
      <c r="Y52" s="53"/>
      <c r="Z52" s="53"/>
      <c r="AA52" s="53"/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 t="s">
        <v>56</v>
      </c>
      <c r="W53" s="54" t="s">
        <v>56</v>
      </c>
      <c r="X53" s="54" t="s">
        <v>56</v>
      </c>
      <c r="Y53" s="54"/>
      <c r="Z53" s="54"/>
      <c r="AA53" s="54"/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/>
      <c r="T54" s="53"/>
      <c r="U54" s="53"/>
      <c r="V54" s="53">
        <v>5</v>
      </c>
      <c r="W54" s="53">
        <v>0.14199999999999999</v>
      </c>
      <c r="X54" s="53">
        <v>146.512</v>
      </c>
      <c r="Y54" s="53"/>
      <c r="Z54" s="53"/>
      <c r="AA54" s="53"/>
      <c r="AB54" s="53">
        <v>8</v>
      </c>
      <c r="AC54" s="53">
        <v>0.1196</v>
      </c>
      <c r="AD54" s="53">
        <v>113.93</v>
      </c>
      <c r="AE54" s="10">
        <v>13</v>
      </c>
      <c r="AF54" s="10">
        <v>0.2616</v>
      </c>
      <c r="AG54" s="10">
        <v>260.44200000000001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 t="s">
        <v>56</v>
      </c>
      <c r="W55" s="54" t="s">
        <v>56</v>
      </c>
      <c r="X55" s="54" t="s">
        <v>56</v>
      </c>
      <c r="Y55" s="54"/>
      <c r="Z55" s="54"/>
      <c r="AA55" s="54"/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6"/>
      <c r="P56" s="53" t="s">
        <v>56</v>
      </c>
      <c r="Q56" s="53" t="s">
        <v>56</v>
      </c>
      <c r="R56" s="53" t="s">
        <v>56</v>
      </c>
      <c r="S56" s="53"/>
      <c r="T56" s="53"/>
      <c r="U56" s="53"/>
      <c r="V56" s="53"/>
      <c r="W56" s="53"/>
      <c r="X56" s="53"/>
      <c r="Y56" s="53"/>
      <c r="Z56" s="53"/>
      <c r="AA56" s="53"/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 t="s">
        <v>56</v>
      </c>
      <c r="Q57" s="54" t="s">
        <v>56</v>
      </c>
      <c r="R57" s="54" t="s">
        <v>56</v>
      </c>
      <c r="S57" s="54"/>
      <c r="T57" s="54"/>
      <c r="U57" s="54"/>
      <c r="V57" s="54"/>
      <c r="W57" s="54"/>
      <c r="X57" s="54"/>
      <c r="Y57" s="54"/>
      <c r="Z57" s="54"/>
      <c r="AA57" s="54"/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25</v>
      </c>
      <c r="E58" s="47">
        <v>1.8560000000000001</v>
      </c>
      <c r="F58" s="48">
        <v>1890.3130000000001</v>
      </c>
      <c r="G58" s="118">
        <v>1728</v>
      </c>
      <c r="H58" s="118">
        <v>71.731899999999996</v>
      </c>
      <c r="I58" s="118">
        <v>41336.309000000001</v>
      </c>
      <c r="J58" s="119"/>
      <c r="K58" s="119"/>
      <c r="L58" s="119"/>
      <c r="M58" s="119">
        <v>87</v>
      </c>
      <c r="N58" s="119">
        <v>8.4102999999999994</v>
      </c>
      <c r="O58" s="120">
        <v>3769.2109999999998</v>
      </c>
      <c r="P58" s="55">
        <v>631</v>
      </c>
      <c r="Q58" s="55">
        <v>71.205199999999991</v>
      </c>
      <c r="R58" s="55">
        <v>15088.397000000001</v>
      </c>
      <c r="S58" s="55"/>
      <c r="T58" s="55"/>
      <c r="U58" s="55"/>
      <c r="V58" s="53"/>
      <c r="W58" s="53"/>
      <c r="X58" s="53"/>
      <c r="Y58" s="56">
        <v>10</v>
      </c>
      <c r="Z58" s="56">
        <v>0.32639999999999997</v>
      </c>
      <c r="AA58" s="56">
        <v>542.43200000000002</v>
      </c>
      <c r="AB58" s="55">
        <v>55</v>
      </c>
      <c r="AC58" s="55">
        <v>1.4477</v>
      </c>
      <c r="AD58" s="57">
        <v>8149.9160000000002</v>
      </c>
      <c r="AE58" s="10">
        <v>2536</v>
      </c>
      <c r="AF58" s="10">
        <v>154.97749999999999</v>
      </c>
      <c r="AG58" s="10">
        <v>70776.578000000009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 t="s">
        <v>56</v>
      </c>
      <c r="Q59" s="53" t="s">
        <v>56</v>
      </c>
      <c r="R59" s="53" t="s">
        <v>56</v>
      </c>
      <c r="S59" s="53"/>
      <c r="T59" s="53"/>
      <c r="U59" s="53"/>
      <c r="V59" s="53"/>
      <c r="W59" s="53"/>
      <c r="X59" s="53"/>
      <c r="Y59" s="53"/>
      <c r="Z59" s="53"/>
      <c r="AA59" s="53"/>
      <c r="AB59" s="53" t="s">
        <v>56</v>
      </c>
      <c r="AC59" s="56" t="s">
        <v>56</v>
      </c>
      <c r="AD59" s="58" t="s">
        <v>56</v>
      </c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132</v>
      </c>
      <c r="H60" s="41">
        <v>7.0445000000000002</v>
      </c>
      <c r="I60" s="41">
        <v>13958.805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132</v>
      </c>
      <c r="AF60" s="78">
        <v>7.0445000000000002</v>
      </c>
      <c r="AG60" s="78">
        <v>13958.805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61</v>
      </c>
      <c r="E61" s="94">
        <v>11.0006</v>
      </c>
      <c r="F61" s="27">
        <v>6431.9040000000005</v>
      </c>
      <c r="G61" s="94">
        <v>1781</v>
      </c>
      <c r="H61" s="94">
        <v>710.31920000000014</v>
      </c>
      <c r="I61" s="94">
        <v>366423.11499999999</v>
      </c>
      <c r="J61" s="94">
        <v>484</v>
      </c>
      <c r="K61" s="94">
        <v>5038.777</v>
      </c>
      <c r="L61" s="94">
        <v>796467.75099999993</v>
      </c>
      <c r="M61" s="94">
        <v>246</v>
      </c>
      <c r="N61" s="94">
        <v>3169.8775999999998</v>
      </c>
      <c r="O61" s="95">
        <v>256563.1</v>
      </c>
      <c r="P61" s="95">
        <v>1363</v>
      </c>
      <c r="Q61" s="95">
        <v>106.06139999999999</v>
      </c>
      <c r="R61" s="95">
        <v>28099.895</v>
      </c>
      <c r="S61" s="95">
        <v>30</v>
      </c>
      <c r="T61" s="95">
        <v>2.8848000000000003</v>
      </c>
      <c r="U61" s="95">
        <v>1131.816</v>
      </c>
      <c r="V61" s="95">
        <v>183</v>
      </c>
      <c r="W61" s="95">
        <v>22.6571</v>
      </c>
      <c r="X61" s="95">
        <v>21015.936999999998</v>
      </c>
      <c r="Y61" s="95">
        <v>57</v>
      </c>
      <c r="Z61" s="95">
        <v>1.7141999999999999</v>
      </c>
      <c r="AA61" s="95">
        <v>3022.0739999999996</v>
      </c>
      <c r="AB61" s="95">
        <v>200</v>
      </c>
      <c r="AC61" s="95">
        <v>9.1137999999999995</v>
      </c>
      <c r="AD61" s="95">
        <v>18877.809000000001</v>
      </c>
      <c r="AE61" s="10">
        <v>4405</v>
      </c>
      <c r="AF61" s="10">
        <v>9072.4056999999993</v>
      </c>
      <c r="AG61" s="10">
        <v>1498033.4010000001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38</v>
      </c>
      <c r="E63" s="8">
        <v>382.16079999999999</v>
      </c>
      <c r="F63" s="25">
        <v>466232.625</v>
      </c>
      <c r="G63" s="8">
        <v>158</v>
      </c>
      <c r="H63" s="8">
        <v>1504.998</v>
      </c>
      <c r="I63" s="8">
        <v>270820.24599999998</v>
      </c>
      <c r="J63" s="8">
        <v>19</v>
      </c>
      <c r="K63" s="8">
        <v>3953.3589999999999</v>
      </c>
      <c r="L63" s="8">
        <v>312386.21999999997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215</v>
      </c>
      <c r="AF63" s="78">
        <v>5840.5177999999996</v>
      </c>
      <c r="AG63" s="78">
        <v>1049439.091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123</v>
      </c>
      <c r="E64" s="39">
        <v>5.7461000000000002</v>
      </c>
      <c r="F64" s="40">
        <v>17264.856</v>
      </c>
      <c r="G64" s="39">
        <v>563</v>
      </c>
      <c r="H64" s="39">
        <v>19.620099999999997</v>
      </c>
      <c r="I64" s="39">
        <v>22124.008000000002</v>
      </c>
      <c r="J64" s="39">
        <v>1819</v>
      </c>
      <c r="K64" s="39">
        <v>143.57468</v>
      </c>
      <c r="L64" s="39">
        <v>148844.44899999999</v>
      </c>
      <c r="M64" s="39" t="s">
        <v>56</v>
      </c>
      <c r="N64" s="39" t="s">
        <v>56</v>
      </c>
      <c r="O64" s="116" t="s">
        <v>56</v>
      </c>
      <c r="P64" s="53">
        <v>3</v>
      </c>
      <c r="Q64" s="53">
        <v>0.13600000000000001</v>
      </c>
      <c r="R64" s="53">
        <v>94.5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2508</v>
      </c>
      <c r="AF64" s="10">
        <v>169.07687999999999</v>
      </c>
      <c r="AG64" s="10">
        <v>188327.81299999999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114</v>
      </c>
      <c r="E65" s="41">
        <v>403.97129999999999</v>
      </c>
      <c r="F65" s="42">
        <v>191992.84700000001</v>
      </c>
      <c r="G65" s="41">
        <v>16</v>
      </c>
      <c r="H65" s="41">
        <v>0.33030000000000004</v>
      </c>
      <c r="I65" s="41">
        <v>710.59699999999998</v>
      </c>
      <c r="J65" s="41">
        <v>4</v>
      </c>
      <c r="K65" s="41">
        <v>8.4577999999999989</v>
      </c>
      <c r="L65" s="41">
        <v>2250.913</v>
      </c>
      <c r="M65" s="41">
        <v>2</v>
      </c>
      <c r="N65" s="41">
        <v>21</v>
      </c>
      <c r="O65" s="117">
        <v>2109.2399999999998</v>
      </c>
      <c r="P65" s="54" t="s">
        <v>56</v>
      </c>
      <c r="Q65" s="54" t="s">
        <v>56</v>
      </c>
      <c r="R65" s="54" t="s">
        <v>56</v>
      </c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136</v>
      </c>
      <c r="AF65" s="78">
        <v>433.75940000000003</v>
      </c>
      <c r="AG65" s="78">
        <v>197063.59700000001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/>
      <c r="E66" s="43"/>
      <c r="F66" s="44"/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/>
      <c r="E67" s="45"/>
      <c r="F67" s="46"/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184</v>
      </c>
      <c r="E68" s="103">
        <v>16.746700000000001</v>
      </c>
      <c r="F68" s="104">
        <v>23696.760000000002</v>
      </c>
      <c r="G68" s="7">
        <v>2344</v>
      </c>
      <c r="H68" s="7">
        <v>729.93930000000012</v>
      </c>
      <c r="I68" s="7">
        <v>388547.12300000002</v>
      </c>
      <c r="J68" s="7">
        <v>2303</v>
      </c>
      <c r="K68" s="7">
        <v>5182.3516799999998</v>
      </c>
      <c r="L68" s="7">
        <v>945312.2</v>
      </c>
      <c r="M68" s="7">
        <v>246</v>
      </c>
      <c r="N68" s="7">
        <v>3169.8775999999998</v>
      </c>
      <c r="O68" s="10">
        <v>256563.1</v>
      </c>
      <c r="P68" s="10">
        <v>1366</v>
      </c>
      <c r="Q68" s="10">
        <v>106.19739999999999</v>
      </c>
      <c r="R68" s="10">
        <v>28194.395</v>
      </c>
      <c r="S68" s="10">
        <v>30</v>
      </c>
      <c r="T68" s="10">
        <v>2.8848000000000003</v>
      </c>
      <c r="U68" s="10">
        <v>1131.816</v>
      </c>
      <c r="V68" s="10">
        <v>183</v>
      </c>
      <c r="W68" s="10">
        <v>22.6571</v>
      </c>
      <c r="X68" s="10">
        <v>21015.936999999998</v>
      </c>
      <c r="Y68" s="10">
        <v>57</v>
      </c>
      <c r="Z68" s="10">
        <v>1.7141999999999999</v>
      </c>
      <c r="AA68" s="10">
        <v>3022.0739999999996</v>
      </c>
      <c r="AB68" s="10">
        <v>200</v>
      </c>
      <c r="AC68" s="10">
        <v>9.1137999999999995</v>
      </c>
      <c r="AD68" s="10">
        <v>18877.809000000001</v>
      </c>
      <c r="AE68" s="10">
        <v>6913</v>
      </c>
      <c r="AF68" s="10">
        <v>9241.4825799999981</v>
      </c>
      <c r="AG68" s="10">
        <v>1686361.2140000002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152</v>
      </c>
      <c r="E69" s="106">
        <v>786.13210000000004</v>
      </c>
      <c r="F69" s="107">
        <v>658225.47200000007</v>
      </c>
      <c r="G69" s="8">
        <v>174</v>
      </c>
      <c r="H69" s="8">
        <v>1505.3283000000001</v>
      </c>
      <c r="I69" s="8">
        <v>271530.84299999999</v>
      </c>
      <c r="J69" s="8">
        <v>23</v>
      </c>
      <c r="K69" s="8">
        <v>3961.8168000000001</v>
      </c>
      <c r="L69" s="8">
        <v>314637.13299999997</v>
      </c>
      <c r="M69" s="8">
        <v>2</v>
      </c>
      <c r="N69" s="8">
        <v>21</v>
      </c>
      <c r="O69" s="9">
        <v>2109.2399999999998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351</v>
      </c>
      <c r="AF69" s="78">
        <v>6274.2772000000004</v>
      </c>
      <c r="AG69" s="78">
        <v>1246502.6880000001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336</v>
      </c>
      <c r="E71" s="12">
        <v>802.87880000000007</v>
      </c>
      <c r="F71" s="21">
        <v>681922.23200000008</v>
      </c>
      <c r="G71" s="12">
        <v>2518</v>
      </c>
      <c r="H71" s="12">
        <v>2235.2676000000001</v>
      </c>
      <c r="I71" s="12">
        <v>660077.96600000001</v>
      </c>
      <c r="J71" s="12">
        <v>2326</v>
      </c>
      <c r="K71" s="12">
        <v>9144.1684800000003</v>
      </c>
      <c r="L71" s="12">
        <v>1259949.3329999999</v>
      </c>
      <c r="M71" s="12">
        <v>248</v>
      </c>
      <c r="N71" s="12">
        <v>3190.8775999999998</v>
      </c>
      <c r="O71" s="13">
        <v>258672.34</v>
      </c>
      <c r="P71" s="13">
        <v>1366</v>
      </c>
      <c r="Q71" s="13">
        <v>106.19739999999999</v>
      </c>
      <c r="R71" s="13">
        <v>28194.395</v>
      </c>
      <c r="S71" s="13">
        <v>30</v>
      </c>
      <c r="T71" s="13">
        <v>2.8848000000000003</v>
      </c>
      <c r="U71" s="13">
        <v>1131.816</v>
      </c>
      <c r="V71" s="13">
        <v>183</v>
      </c>
      <c r="W71" s="13">
        <v>22.6571</v>
      </c>
      <c r="X71" s="13">
        <v>21015.936999999998</v>
      </c>
      <c r="Y71" s="13">
        <v>57</v>
      </c>
      <c r="Z71" s="13">
        <v>1.7141999999999999</v>
      </c>
      <c r="AA71" s="13">
        <v>3022.0739999999996</v>
      </c>
      <c r="AB71" s="13">
        <v>200</v>
      </c>
      <c r="AC71" s="13">
        <v>9.1137999999999995</v>
      </c>
      <c r="AD71" s="13">
        <v>18877.809000000001</v>
      </c>
      <c r="AE71" s="110">
        <v>7264</v>
      </c>
      <c r="AF71" s="110">
        <v>15515.759779999998</v>
      </c>
      <c r="AG71" s="110">
        <v>2932863.9019999998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40" zoomScaleNormal="50" zoomScaleSheetLayoutView="40" workbookViewId="0">
      <pane xSplit="3" ySplit="5" topLeftCell="L22" activePane="bottomRight" state="frozen"/>
      <selection activeCell="B2" sqref="B2"/>
      <selection pane="topRight" activeCell="B2" sqref="B2"/>
      <selection pane="bottomLeft" activeCell="B2" sqref="B2"/>
      <selection pane="bottomRight" activeCell="AG77" sqref="AG77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74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3月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/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/>
      <c r="E7" s="41" t="s">
        <v>56</v>
      </c>
      <c r="F7" s="41" t="s">
        <v>56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/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8</v>
      </c>
      <c r="K8" s="39">
        <v>622.24199999999996</v>
      </c>
      <c r="L8" s="39">
        <v>35911.095999999998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/>
      <c r="AC8" s="53"/>
      <c r="AD8" s="53"/>
      <c r="AE8" s="10">
        <v>8</v>
      </c>
      <c r="AF8" s="10">
        <v>622.24199999999996</v>
      </c>
      <c r="AG8" s="10">
        <v>35911.095999999998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/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>
        <v>2</v>
      </c>
      <c r="K9" s="41">
        <v>304.91399999999999</v>
      </c>
      <c r="L9" s="41">
        <v>16075.677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/>
      <c r="AC9" s="54"/>
      <c r="AD9" s="54"/>
      <c r="AE9" s="78">
        <v>2</v>
      </c>
      <c r="AF9" s="78">
        <v>304.91399999999999</v>
      </c>
      <c r="AG9" s="78">
        <v>16075.677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/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/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/>
      <c r="Q12" s="53"/>
      <c r="R12" s="53"/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/>
      <c r="Q13" s="54"/>
      <c r="R13" s="54"/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180</v>
      </c>
      <c r="K14" s="39">
        <v>1955.9768999999999</v>
      </c>
      <c r="L14" s="39">
        <v>362876.72399999999</v>
      </c>
      <c r="M14" s="59">
        <v>22</v>
      </c>
      <c r="N14" s="39">
        <v>140.1344</v>
      </c>
      <c r="O14" s="116">
        <v>9194.8610000000008</v>
      </c>
      <c r="P14" s="53"/>
      <c r="Q14" s="53"/>
      <c r="R14" s="53"/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/>
      <c r="AC14" s="53"/>
      <c r="AD14" s="53"/>
      <c r="AE14" s="10">
        <v>202</v>
      </c>
      <c r="AF14" s="10">
        <v>2096.1113</v>
      </c>
      <c r="AG14" s="10">
        <v>372071.58499999996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/>
      <c r="Q15" s="54"/>
      <c r="R15" s="54"/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11</v>
      </c>
      <c r="E16" s="39">
        <v>4.7316000000000003</v>
      </c>
      <c r="F16" s="39">
        <v>3506.3420000000001</v>
      </c>
      <c r="G16" s="39" t="s">
        <v>56</v>
      </c>
      <c r="H16" s="39" t="s">
        <v>56</v>
      </c>
      <c r="I16" s="39" t="s">
        <v>56</v>
      </c>
      <c r="J16" s="39">
        <v>227</v>
      </c>
      <c r="K16" s="39">
        <v>741.36559999999997</v>
      </c>
      <c r="L16" s="39">
        <v>211257.08300000001</v>
      </c>
      <c r="M16" s="39" t="s">
        <v>56</v>
      </c>
      <c r="N16" s="39" t="s">
        <v>56</v>
      </c>
      <c r="O16" s="116" t="s">
        <v>56</v>
      </c>
      <c r="P16" s="53"/>
      <c r="Q16" s="53"/>
      <c r="R16" s="53"/>
      <c r="S16" s="53" t="s">
        <v>56</v>
      </c>
      <c r="T16" s="53" t="s">
        <v>56</v>
      </c>
      <c r="U16" s="53" t="s">
        <v>56</v>
      </c>
      <c r="V16" s="53">
        <v>25</v>
      </c>
      <c r="W16" s="53">
        <v>4.9560000000000004</v>
      </c>
      <c r="X16" s="53">
        <v>2171.8710000000001</v>
      </c>
      <c r="Y16" s="53" t="s">
        <v>56</v>
      </c>
      <c r="Z16" s="53" t="s">
        <v>56</v>
      </c>
      <c r="AA16" s="53" t="s">
        <v>56</v>
      </c>
      <c r="AB16" s="53"/>
      <c r="AC16" s="53"/>
      <c r="AD16" s="53"/>
      <c r="AE16" s="10">
        <v>263</v>
      </c>
      <c r="AF16" s="10">
        <v>751.05319999999995</v>
      </c>
      <c r="AG16" s="10">
        <v>216935.29600000003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/>
      <c r="Q17" s="54"/>
      <c r="R17" s="54"/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56</v>
      </c>
      <c r="K18" s="39">
        <v>81.780799999999999</v>
      </c>
      <c r="L18" s="39">
        <v>29127.552</v>
      </c>
      <c r="M18" s="39" t="s">
        <v>56</v>
      </c>
      <c r="N18" s="39" t="s">
        <v>56</v>
      </c>
      <c r="O18" s="116" t="s">
        <v>56</v>
      </c>
      <c r="P18" s="53"/>
      <c r="Q18" s="53"/>
      <c r="R18" s="53"/>
      <c r="S18" s="53">
        <v>199</v>
      </c>
      <c r="T18" s="53">
        <v>13.286100000000001</v>
      </c>
      <c r="U18" s="53">
        <v>25482.887999999999</v>
      </c>
      <c r="V18" s="53">
        <v>35</v>
      </c>
      <c r="W18" s="53">
        <v>4.2156000000000002</v>
      </c>
      <c r="X18" s="53">
        <v>1505.8009999999999</v>
      </c>
      <c r="Y18" s="53" t="s">
        <v>56</v>
      </c>
      <c r="Z18" s="53" t="s">
        <v>56</v>
      </c>
      <c r="AA18" s="53" t="s">
        <v>56</v>
      </c>
      <c r="AB18" s="53"/>
      <c r="AC18" s="53"/>
      <c r="AD18" s="53"/>
      <c r="AE18" s="10">
        <v>290</v>
      </c>
      <c r="AF18" s="10">
        <v>99.282499999999999</v>
      </c>
      <c r="AG18" s="10">
        <v>56116.241000000002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/>
      <c r="Q19" s="54"/>
      <c r="R19" s="54"/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/>
      <c r="Q20" s="53"/>
      <c r="R20" s="53"/>
      <c r="S20" s="53" t="s">
        <v>56</v>
      </c>
      <c r="T20" s="53" t="s">
        <v>56</v>
      </c>
      <c r="U20" s="53" t="s">
        <v>56</v>
      </c>
      <c r="V20" s="53"/>
      <c r="W20" s="53"/>
      <c r="X20" s="53"/>
      <c r="Y20" s="53" t="s">
        <v>56</v>
      </c>
      <c r="Z20" s="53" t="s">
        <v>56</v>
      </c>
      <c r="AA20" s="53" t="s">
        <v>56</v>
      </c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/>
      <c r="Q21" s="54"/>
      <c r="R21" s="54"/>
      <c r="S21" s="54" t="s">
        <v>56</v>
      </c>
      <c r="T21" s="54" t="s">
        <v>56</v>
      </c>
      <c r="U21" s="54" t="s">
        <v>56</v>
      </c>
      <c r="V21" s="54"/>
      <c r="W21" s="54"/>
      <c r="X21" s="54"/>
      <c r="Y21" s="54" t="s">
        <v>56</v>
      </c>
      <c r="Z21" s="54" t="s">
        <v>56</v>
      </c>
      <c r="AA21" s="54" t="s">
        <v>56</v>
      </c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/>
      <c r="Q22" s="53"/>
      <c r="R22" s="53"/>
      <c r="S22" s="53" t="s">
        <v>56</v>
      </c>
      <c r="T22" s="53" t="s">
        <v>56</v>
      </c>
      <c r="U22" s="53" t="s">
        <v>56</v>
      </c>
      <c r="V22" s="53"/>
      <c r="W22" s="53"/>
      <c r="X22" s="53"/>
      <c r="Y22" s="53" t="s">
        <v>56</v>
      </c>
      <c r="Z22" s="53" t="s">
        <v>56</v>
      </c>
      <c r="AA22" s="53" t="s">
        <v>56</v>
      </c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/>
      <c r="Q23" s="54"/>
      <c r="R23" s="54"/>
      <c r="S23" s="54" t="s">
        <v>56</v>
      </c>
      <c r="T23" s="54" t="s">
        <v>56</v>
      </c>
      <c r="U23" s="54" t="s">
        <v>56</v>
      </c>
      <c r="V23" s="54"/>
      <c r="W23" s="54"/>
      <c r="X23" s="54"/>
      <c r="Y23" s="54" t="s">
        <v>56</v>
      </c>
      <c r="Z23" s="54" t="s">
        <v>56</v>
      </c>
      <c r="AA23" s="54" t="s">
        <v>56</v>
      </c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16</v>
      </c>
      <c r="H24" s="39">
        <v>123.1986</v>
      </c>
      <c r="I24" s="39">
        <v>27719.405999999999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16</v>
      </c>
      <c r="AF24" s="10">
        <v>123.1986</v>
      </c>
      <c r="AG24" s="10">
        <v>27719.405999999999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28</v>
      </c>
      <c r="H25" s="41">
        <v>189.01439999999999</v>
      </c>
      <c r="I25" s="41">
        <v>41951.95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28</v>
      </c>
      <c r="AF25" s="78">
        <v>189.01439999999999</v>
      </c>
      <c r="AG25" s="78">
        <v>41951.95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22</v>
      </c>
      <c r="E30" s="39">
        <v>1.5592000000000001</v>
      </c>
      <c r="F30" s="39">
        <v>1619.5719999999999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9</v>
      </c>
      <c r="N30" s="39">
        <v>0.22209999999999999</v>
      </c>
      <c r="O30" s="116">
        <v>174.75700000000001</v>
      </c>
      <c r="P30" s="53">
        <v>369</v>
      </c>
      <c r="Q30" s="53">
        <v>5.4436999999999998</v>
      </c>
      <c r="R30" s="53">
        <v>5190.2830000000004</v>
      </c>
      <c r="S30" s="53">
        <v>10</v>
      </c>
      <c r="T30" s="53">
        <v>0.30910000000000004</v>
      </c>
      <c r="U30" s="53">
        <v>624.59500000000003</v>
      </c>
      <c r="V30" s="53">
        <v>116</v>
      </c>
      <c r="W30" s="53">
        <v>10.194100000000001</v>
      </c>
      <c r="X30" s="53">
        <v>16977.591</v>
      </c>
      <c r="Y30" s="53">
        <v>30</v>
      </c>
      <c r="Z30" s="53">
        <v>1.0083</v>
      </c>
      <c r="AA30" s="53">
        <v>766.56500000000005</v>
      </c>
      <c r="AB30" s="53">
        <v>378</v>
      </c>
      <c r="AC30" s="53">
        <v>20.895400000000002</v>
      </c>
      <c r="AD30" s="53">
        <v>21879.715</v>
      </c>
      <c r="AE30" s="10">
        <v>934</v>
      </c>
      <c r="AF30" s="10">
        <v>39.631900000000002</v>
      </c>
      <c r="AG30" s="10">
        <v>47233.078000000001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7</v>
      </c>
      <c r="H32" s="39">
        <v>26.0076</v>
      </c>
      <c r="I32" s="39">
        <v>4281.8879999999999</v>
      </c>
      <c r="J32" s="39">
        <v>65</v>
      </c>
      <c r="K32" s="39">
        <v>2239.6687999999999</v>
      </c>
      <c r="L32" s="39">
        <v>151976.353</v>
      </c>
      <c r="M32" s="39">
        <v>91</v>
      </c>
      <c r="N32" s="39">
        <v>2340.4782</v>
      </c>
      <c r="O32" s="116">
        <v>156258.81899999999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/>
      <c r="W32" s="53"/>
      <c r="X32" s="53"/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163</v>
      </c>
      <c r="AF32" s="10">
        <v>4606.1545999999998</v>
      </c>
      <c r="AG32" s="10">
        <v>312517.06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/>
      <c r="W33" s="54"/>
      <c r="X33" s="54"/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2</v>
      </c>
      <c r="E34" s="39">
        <v>6.59E-2</v>
      </c>
      <c r="F34" s="39">
        <v>61.753999999999998</v>
      </c>
      <c r="G34" s="39" t="s">
        <v>56</v>
      </c>
      <c r="H34" s="39" t="s">
        <v>56</v>
      </c>
      <c r="I34" s="39" t="s">
        <v>56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</v>
      </c>
      <c r="Q34" s="53">
        <v>2.6199999999999998E-2</v>
      </c>
      <c r="R34" s="53">
        <v>19.613</v>
      </c>
      <c r="S34" s="53" t="s">
        <v>56</v>
      </c>
      <c r="T34" s="53" t="s">
        <v>56</v>
      </c>
      <c r="U34" s="53" t="s">
        <v>56</v>
      </c>
      <c r="V34" s="53"/>
      <c r="W34" s="53"/>
      <c r="X34" s="53"/>
      <c r="Y34" s="53" t="s">
        <v>56</v>
      </c>
      <c r="Z34" s="53" t="s">
        <v>56</v>
      </c>
      <c r="AA34" s="53" t="s">
        <v>56</v>
      </c>
      <c r="AB34" s="53">
        <v>3</v>
      </c>
      <c r="AC34" s="53">
        <v>1.5285</v>
      </c>
      <c r="AD34" s="53">
        <v>90.45</v>
      </c>
      <c r="AE34" s="10">
        <v>6</v>
      </c>
      <c r="AF34" s="10">
        <v>1.6206</v>
      </c>
      <c r="AG34" s="10">
        <v>171.81700000000001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/>
      <c r="W35" s="54"/>
      <c r="X35" s="54"/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/>
      <c r="T36" s="53"/>
      <c r="U36" s="53"/>
      <c r="V36" s="53"/>
      <c r="W36" s="53"/>
      <c r="X36" s="53"/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/>
      <c r="T37" s="54"/>
      <c r="U37" s="54"/>
      <c r="V37" s="54"/>
      <c r="W37" s="54"/>
      <c r="X37" s="54"/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>
        <v>284</v>
      </c>
      <c r="H38" s="39">
        <v>1882.26</v>
      </c>
      <c r="I38" s="39">
        <v>108617.617</v>
      </c>
      <c r="J38" s="39" t="s">
        <v>56</v>
      </c>
      <c r="K38" s="39" t="s">
        <v>56</v>
      </c>
      <c r="L38" s="39" t="s">
        <v>56</v>
      </c>
      <c r="M38" s="39">
        <v>253</v>
      </c>
      <c r="N38" s="39">
        <v>1679.16</v>
      </c>
      <c r="O38" s="116">
        <v>98844.963000000003</v>
      </c>
      <c r="P38" s="53">
        <v>189</v>
      </c>
      <c r="Q38" s="53">
        <v>1216.8634999999999</v>
      </c>
      <c r="R38" s="53">
        <v>67412.519</v>
      </c>
      <c r="S38" s="53"/>
      <c r="T38" s="53"/>
      <c r="U38" s="53"/>
      <c r="V38" s="53"/>
      <c r="W38" s="53"/>
      <c r="X38" s="53"/>
      <c r="Y38" s="53" t="s">
        <v>56</v>
      </c>
      <c r="Z38" s="53" t="s">
        <v>56</v>
      </c>
      <c r="AA38" s="53" t="s">
        <v>56</v>
      </c>
      <c r="AB38" s="53">
        <v>2</v>
      </c>
      <c r="AC38" s="53">
        <v>3.9E-2</v>
      </c>
      <c r="AD38" s="53">
        <v>82.62</v>
      </c>
      <c r="AE38" s="10">
        <v>728</v>
      </c>
      <c r="AF38" s="10">
        <v>4778.3224999999993</v>
      </c>
      <c r="AG38" s="10">
        <v>274957.71900000004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/>
      <c r="T39" s="54"/>
      <c r="U39" s="54"/>
      <c r="V39" s="54"/>
      <c r="W39" s="54"/>
      <c r="X39" s="54"/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3</v>
      </c>
      <c r="H40" s="39">
        <v>32.816000000000003</v>
      </c>
      <c r="I40" s="39">
        <v>12027.653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/>
      <c r="Q40" s="53"/>
      <c r="R40" s="53"/>
      <c r="S40" s="53"/>
      <c r="T40" s="53"/>
      <c r="U40" s="53"/>
      <c r="V40" s="53"/>
      <c r="W40" s="53"/>
      <c r="X40" s="53"/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3</v>
      </c>
      <c r="AF40" s="10">
        <v>32.816000000000003</v>
      </c>
      <c r="AG40" s="10">
        <v>12027.653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/>
      <c r="Q41" s="54"/>
      <c r="R41" s="54"/>
      <c r="S41" s="54"/>
      <c r="T41" s="54"/>
      <c r="U41" s="54"/>
      <c r="V41" s="54"/>
      <c r="W41" s="54"/>
      <c r="X41" s="54"/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15</v>
      </c>
      <c r="H42" s="39">
        <v>409.98440000000005</v>
      </c>
      <c r="I42" s="39">
        <v>281045.71299999999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/>
      <c r="Q42" s="53"/>
      <c r="R42" s="53"/>
      <c r="S42" s="53"/>
      <c r="T42" s="53"/>
      <c r="U42" s="53"/>
      <c r="V42" s="53"/>
      <c r="W42" s="53"/>
      <c r="X42" s="53"/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15</v>
      </c>
      <c r="AF42" s="10">
        <v>409.98440000000005</v>
      </c>
      <c r="AG42" s="10">
        <v>281045.71299999999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71</v>
      </c>
      <c r="E43" s="41">
        <v>526.37540000000001</v>
      </c>
      <c r="F43" s="41">
        <v>722437.01399999997</v>
      </c>
      <c r="G43" s="41">
        <v>11</v>
      </c>
      <c r="H43" s="41">
        <v>211.9554</v>
      </c>
      <c r="I43" s="41">
        <v>103852.993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/>
      <c r="Q43" s="54"/>
      <c r="R43" s="54"/>
      <c r="S43" s="54"/>
      <c r="T43" s="54"/>
      <c r="U43" s="54"/>
      <c r="V43" s="54"/>
      <c r="W43" s="54"/>
      <c r="X43" s="54"/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82</v>
      </c>
      <c r="AF43" s="78">
        <v>738.33079999999995</v>
      </c>
      <c r="AG43" s="78">
        <v>826290.00699999998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 t="s">
        <v>56</v>
      </c>
      <c r="H44" s="39" t="s">
        <v>56</v>
      </c>
      <c r="I44" s="39" t="s">
        <v>56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/>
      <c r="Q44" s="53"/>
      <c r="R44" s="53"/>
      <c r="S44" s="53"/>
      <c r="T44" s="53"/>
      <c r="U44" s="53"/>
      <c r="V44" s="53"/>
      <c r="W44" s="53"/>
      <c r="X44" s="53"/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0</v>
      </c>
      <c r="AF44" s="10">
        <v>0</v>
      </c>
      <c r="AG44" s="10">
        <v>0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4.5399999999999996E-2</v>
      </c>
      <c r="I45" s="41">
        <v>12.169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/>
      <c r="Q45" s="54"/>
      <c r="R45" s="54"/>
      <c r="S45" s="54"/>
      <c r="T45" s="54"/>
      <c r="U45" s="54"/>
      <c r="V45" s="54"/>
      <c r="W45" s="54"/>
      <c r="X45" s="54"/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4.5399999999999996E-2</v>
      </c>
      <c r="AG45" s="78">
        <v>12.169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/>
      <c r="Q46" s="53"/>
      <c r="R46" s="53"/>
      <c r="S46" s="53"/>
      <c r="T46" s="53"/>
      <c r="U46" s="53"/>
      <c r="V46" s="53"/>
      <c r="W46" s="53"/>
      <c r="X46" s="53"/>
      <c r="Y46" s="53" t="s">
        <v>56</v>
      </c>
      <c r="Z46" s="53" t="s">
        <v>56</v>
      </c>
      <c r="AA46" s="53" t="s">
        <v>56</v>
      </c>
      <c r="AB46" s="53">
        <v>1</v>
      </c>
      <c r="AC46" s="53">
        <v>3.5999999999999999E-3</v>
      </c>
      <c r="AD46" s="53">
        <v>11.664</v>
      </c>
      <c r="AE46" s="10">
        <v>1</v>
      </c>
      <c r="AF46" s="10">
        <v>3.5999999999999999E-3</v>
      </c>
      <c r="AG46" s="10">
        <v>11.664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/>
      <c r="Q47" s="54"/>
      <c r="R47" s="54"/>
      <c r="S47" s="54"/>
      <c r="T47" s="54"/>
      <c r="U47" s="54"/>
      <c r="V47" s="54"/>
      <c r="W47" s="54"/>
      <c r="X47" s="54"/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/>
      <c r="H48" s="39"/>
      <c r="I48" s="39"/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/>
      <c r="H49" s="41"/>
      <c r="I49" s="41"/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/>
      <c r="H50" s="39"/>
      <c r="I50" s="39"/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/>
      <c r="H51" s="41"/>
      <c r="I51" s="41"/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/>
      <c r="H52" s="39"/>
      <c r="I52" s="39"/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/>
      <c r="H53" s="41"/>
      <c r="I53" s="41"/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/>
      <c r="H54" s="39"/>
      <c r="I54" s="39"/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>
        <v>6</v>
      </c>
      <c r="Q54" s="53" t="s">
        <v>56</v>
      </c>
      <c r="R54" s="53" t="s">
        <v>56</v>
      </c>
      <c r="S54" s="53">
        <v>2</v>
      </c>
      <c r="T54" s="53">
        <v>6.5500000000000003E-2</v>
      </c>
      <c r="U54" s="53">
        <v>67.878</v>
      </c>
      <c r="V54" s="53">
        <v>6</v>
      </c>
      <c r="W54" s="53">
        <v>0.109</v>
      </c>
      <c r="X54" s="53">
        <v>112.18</v>
      </c>
      <c r="Y54" s="53" t="s">
        <v>56</v>
      </c>
      <c r="Z54" s="53" t="s">
        <v>56</v>
      </c>
      <c r="AA54" s="53" t="s">
        <v>56</v>
      </c>
      <c r="AB54" s="53">
        <v>5</v>
      </c>
      <c r="AC54" s="53">
        <v>6.2600000000000003E-2</v>
      </c>
      <c r="AD54" s="53">
        <v>52.996000000000002</v>
      </c>
      <c r="AE54" s="10">
        <v>19</v>
      </c>
      <c r="AF54" s="10">
        <v>0.23709999999999998</v>
      </c>
      <c r="AG54" s="10">
        <v>233.054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/>
      <c r="H55" s="41"/>
      <c r="I55" s="41"/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/>
      <c r="E56" s="39"/>
      <c r="F56" s="39"/>
      <c r="G56" s="39"/>
      <c r="H56" s="39"/>
      <c r="I56" s="39"/>
      <c r="J56" s="39" t="s">
        <v>56</v>
      </c>
      <c r="K56" s="39" t="s">
        <v>56</v>
      </c>
      <c r="L56" s="39" t="s">
        <v>56</v>
      </c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0</v>
      </c>
      <c r="AF56" s="10">
        <v>0</v>
      </c>
      <c r="AG56" s="10">
        <v>0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/>
      <c r="E57" s="41"/>
      <c r="F57" s="41"/>
      <c r="G57" s="41"/>
      <c r="H57" s="41"/>
      <c r="I57" s="41"/>
      <c r="J57" s="41" t="s">
        <v>56</v>
      </c>
      <c r="K57" s="41" t="s">
        <v>56</v>
      </c>
      <c r="L57" s="41" t="s">
        <v>56</v>
      </c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22</v>
      </c>
      <c r="E58" s="47">
        <v>1.0600999999999998</v>
      </c>
      <c r="F58" s="48">
        <v>1550.1079999999999</v>
      </c>
      <c r="G58" s="118">
        <v>1623</v>
      </c>
      <c r="H58" s="118">
        <v>51.583800000000004</v>
      </c>
      <c r="I58" s="118">
        <v>30212.105</v>
      </c>
      <c r="J58" s="119" t="s">
        <v>56</v>
      </c>
      <c r="K58" s="119" t="s">
        <v>56</v>
      </c>
      <c r="L58" s="119" t="s">
        <v>56</v>
      </c>
      <c r="M58" s="119">
        <v>88</v>
      </c>
      <c r="N58" s="119">
        <v>78.816000000000003</v>
      </c>
      <c r="O58" s="120">
        <v>70684.585000000006</v>
      </c>
      <c r="P58" s="55">
        <v>541</v>
      </c>
      <c r="Q58" s="55">
        <v>165.87341000000001</v>
      </c>
      <c r="R58" s="55">
        <v>27746.201000000001</v>
      </c>
      <c r="S58" s="55"/>
      <c r="T58" s="55"/>
      <c r="U58" s="55"/>
      <c r="V58" s="53"/>
      <c r="W58" s="53"/>
      <c r="X58" s="53"/>
      <c r="Y58" s="56">
        <v>21</v>
      </c>
      <c r="Z58" s="56">
        <v>0.5413</v>
      </c>
      <c r="AA58" s="56">
        <v>502.55</v>
      </c>
      <c r="AB58" s="55">
        <v>46</v>
      </c>
      <c r="AC58" s="55">
        <v>2.6941999999999999</v>
      </c>
      <c r="AD58" s="57">
        <v>9630.0509999999995</v>
      </c>
      <c r="AE58" s="10">
        <v>2341</v>
      </c>
      <c r="AF58" s="10">
        <v>300.56880999999998</v>
      </c>
      <c r="AG58" s="10">
        <v>140325.6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 t="s">
        <v>56</v>
      </c>
      <c r="K59" s="121" t="s">
        <v>56</v>
      </c>
      <c r="L59" s="39" t="s">
        <v>56</v>
      </c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278</v>
      </c>
      <c r="H60" s="41">
        <v>9.1587999999999994</v>
      </c>
      <c r="I60" s="41">
        <v>18201.037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278</v>
      </c>
      <c r="AF60" s="78">
        <v>9.1587999999999994</v>
      </c>
      <c r="AG60" s="78">
        <v>18201.037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57</v>
      </c>
      <c r="E61" s="94">
        <v>7.4168000000000003</v>
      </c>
      <c r="F61" s="27">
        <v>6737.7759999999998</v>
      </c>
      <c r="G61" s="94">
        <v>1948</v>
      </c>
      <c r="H61" s="94">
        <v>2525.8503999999998</v>
      </c>
      <c r="I61" s="94">
        <v>463904.38199999998</v>
      </c>
      <c r="J61" s="94">
        <v>536</v>
      </c>
      <c r="K61" s="94">
        <v>5641.0340999999999</v>
      </c>
      <c r="L61" s="94">
        <v>791148.80800000008</v>
      </c>
      <c r="M61" s="94">
        <v>463</v>
      </c>
      <c r="N61" s="94">
        <v>4238.8107</v>
      </c>
      <c r="O61" s="95">
        <v>335157.98499999999</v>
      </c>
      <c r="P61" s="95">
        <v>1106</v>
      </c>
      <c r="Q61" s="95">
        <v>1388.2068099999999</v>
      </c>
      <c r="R61" s="95">
        <v>100368.61600000001</v>
      </c>
      <c r="S61" s="95">
        <v>211</v>
      </c>
      <c r="T61" s="95">
        <v>13.660700000000002</v>
      </c>
      <c r="U61" s="95">
        <v>26175.361000000001</v>
      </c>
      <c r="V61" s="95">
        <v>182</v>
      </c>
      <c r="W61" s="95">
        <v>19.474700000000006</v>
      </c>
      <c r="X61" s="95">
        <v>20767.442999999999</v>
      </c>
      <c r="Y61" s="95">
        <v>51</v>
      </c>
      <c r="Z61" s="95">
        <v>1.5495999999999999</v>
      </c>
      <c r="AA61" s="95">
        <v>1269.115</v>
      </c>
      <c r="AB61" s="95">
        <v>435</v>
      </c>
      <c r="AC61" s="95">
        <v>25.223300000000002</v>
      </c>
      <c r="AD61" s="95">
        <v>31747.495999999999</v>
      </c>
      <c r="AE61" s="10">
        <v>4989</v>
      </c>
      <c r="AF61" s="10">
        <v>13861.22711</v>
      </c>
      <c r="AG61" s="10">
        <v>1777276.9819999998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71</v>
      </c>
      <c r="E63" s="8">
        <v>526.37540000000001</v>
      </c>
      <c r="F63" s="25">
        <v>722437.01399999997</v>
      </c>
      <c r="G63" s="8">
        <v>318</v>
      </c>
      <c r="H63" s="8">
        <v>410.17399999999992</v>
      </c>
      <c r="I63" s="8">
        <v>164018.149</v>
      </c>
      <c r="J63" s="8">
        <v>2</v>
      </c>
      <c r="K63" s="8">
        <v>304.91399999999999</v>
      </c>
      <c r="L63" s="8">
        <v>16075.677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391</v>
      </c>
      <c r="AF63" s="78">
        <v>1241.4633999999999</v>
      </c>
      <c r="AG63" s="78">
        <v>902530.84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157</v>
      </c>
      <c r="E64" s="39">
        <v>49.495800000000003</v>
      </c>
      <c r="F64" s="40">
        <v>42330.472999999998</v>
      </c>
      <c r="G64" s="39">
        <v>688</v>
      </c>
      <c r="H64" s="39">
        <v>30.285</v>
      </c>
      <c r="I64" s="39">
        <v>38092.612000000001</v>
      </c>
      <c r="J64" s="39">
        <v>1992</v>
      </c>
      <c r="K64" s="39">
        <v>321.41214000000002</v>
      </c>
      <c r="L64" s="39">
        <v>341409.99200000003</v>
      </c>
      <c r="M64" s="39">
        <v>6</v>
      </c>
      <c r="N64" s="39">
        <v>2.3879999999999999</v>
      </c>
      <c r="O64" s="116">
        <v>1547.424</v>
      </c>
      <c r="P64" s="53">
        <v>13</v>
      </c>
      <c r="Q64" s="53">
        <v>0.44139999999999996</v>
      </c>
      <c r="R64" s="53">
        <v>765.43499999999995</v>
      </c>
      <c r="S64" s="53"/>
      <c r="T64" s="53"/>
      <c r="U64" s="53"/>
      <c r="V64" s="53">
        <v>1</v>
      </c>
      <c r="W64" s="53" t="s">
        <v>56</v>
      </c>
      <c r="X64" s="53">
        <v>25.92</v>
      </c>
      <c r="Y64" s="53"/>
      <c r="Z64" s="53"/>
      <c r="AA64" s="53"/>
      <c r="AB64" s="53"/>
      <c r="AC64" s="53"/>
      <c r="AD64" s="53"/>
      <c r="AE64" s="10">
        <v>2857</v>
      </c>
      <c r="AF64" s="10">
        <v>404.02233999999999</v>
      </c>
      <c r="AG64" s="10">
        <v>424171.85600000003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100</v>
      </c>
      <c r="E65" s="41">
        <v>4.2637</v>
      </c>
      <c r="F65" s="42">
        <v>9533.6610000000001</v>
      </c>
      <c r="G65" s="41">
        <v>49</v>
      </c>
      <c r="H65" s="41">
        <v>1.2547000000000001</v>
      </c>
      <c r="I65" s="41">
        <v>3948.0419999999999</v>
      </c>
      <c r="J65" s="41">
        <v>3</v>
      </c>
      <c r="K65" s="41">
        <v>3.1465999999999998</v>
      </c>
      <c r="L65" s="41">
        <v>765.22199999999998</v>
      </c>
      <c r="M65" s="41">
        <v>5</v>
      </c>
      <c r="N65" s="41">
        <v>10.516399999999999</v>
      </c>
      <c r="O65" s="117">
        <v>1055.3330000000001</v>
      </c>
      <c r="P65" s="54" t="s">
        <v>56</v>
      </c>
      <c r="Q65" s="54" t="s">
        <v>56</v>
      </c>
      <c r="R65" s="54" t="s">
        <v>56</v>
      </c>
      <c r="S65" s="54"/>
      <c r="T65" s="54"/>
      <c r="U65" s="54"/>
      <c r="V65" s="54" t="s">
        <v>56</v>
      </c>
      <c r="W65" s="54" t="s">
        <v>56</v>
      </c>
      <c r="X65" s="54" t="s">
        <v>56</v>
      </c>
      <c r="Y65" s="54"/>
      <c r="Z65" s="54"/>
      <c r="AA65" s="54"/>
      <c r="AB65" s="54"/>
      <c r="AC65" s="54"/>
      <c r="AD65" s="54"/>
      <c r="AE65" s="78">
        <v>157</v>
      </c>
      <c r="AF65" s="78">
        <v>19.181399999999996</v>
      </c>
      <c r="AG65" s="78">
        <v>15302.258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/>
      <c r="T66" s="53"/>
      <c r="U66" s="53"/>
      <c r="V66" s="53" t="s">
        <v>56</v>
      </c>
      <c r="W66" s="53" t="s">
        <v>56</v>
      </c>
      <c r="X66" s="53" t="s">
        <v>56</v>
      </c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/>
      <c r="T67" s="54"/>
      <c r="U67" s="54"/>
      <c r="V67" s="54" t="s">
        <v>56</v>
      </c>
      <c r="W67" s="54" t="s">
        <v>56</v>
      </c>
      <c r="X67" s="54" t="s">
        <v>56</v>
      </c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214</v>
      </c>
      <c r="E68" s="103">
        <v>56.912600000000005</v>
      </c>
      <c r="F68" s="104">
        <v>49068.248999999996</v>
      </c>
      <c r="G68" s="7">
        <v>2636</v>
      </c>
      <c r="H68" s="7">
        <v>2556.1353999999997</v>
      </c>
      <c r="I68" s="7">
        <v>501996.99400000001</v>
      </c>
      <c r="J68" s="7">
        <v>2528</v>
      </c>
      <c r="K68" s="7">
        <v>5962.4462400000002</v>
      </c>
      <c r="L68" s="7">
        <v>1132558.8</v>
      </c>
      <c r="M68" s="7">
        <v>469</v>
      </c>
      <c r="N68" s="7">
        <v>4241.1986999999999</v>
      </c>
      <c r="O68" s="10">
        <v>336705.40899999999</v>
      </c>
      <c r="P68" s="10">
        <v>1119</v>
      </c>
      <c r="Q68" s="10">
        <v>1388.6482099999998</v>
      </c>
      <c r="R68" s="10">
        <v>101134.05100000001</v>
      </c>
      <c r="S68" s="10">
        <v>211</v>
      </c>
      <c r="T68" s="10">
        <v>13.660700000000002</v>
      </c>
      <c r="U68" s="10">
        <v>26175.361000000001</v>
      </c>
      <c r="V68" s="10">
        <v>183</v>
      </c>
      <c r="W68" s="10">
        <v>19.474700000000006</v>
      </c>
      <c r="X68" s="10">
        <v>20793.362999999998</v>
      </c>
      <c r="Y68" s="10">
        <v>51</v>
      </c>
      <c r="Z68" s="10">
        <v>1.5495999999999999</v>
      </c>
      <c r="AA68" s="10">
        <v>1269.115</v>
      </c>
      <c r="AB68" s="10">
        <v>435</v>
      </c>
      <c r="AC68" s="10">
        <v>25.223300000000002</v>
      </c>
      <c r="AD68" s="10">
        <v>31747.495999999999</v>
      </c>
      <c r="AE68" s="10">
        <v>7846</v>
      </c>
      <c r="AF68" s="10">
        <v>14265.249450000001</v>
      </c>
      <c r="AG68" s="10">
        <v>2201448.838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171</v>
      </c>
      <c r="E69" s="106">
        <v>530.63909999999998</v>
      </c>
      <c r="F69" s="107">
        <v>731970.67499999993</v>
      </c>
      <c r="G69" s="8">
        <v>367</v>
      </c>
      <c r="H69" s="8">
        <v>411.42869999999994</v>
      </c>
      <c r="I69" s="8">
        <v>167966.19099999999</v>
      </c>
      <c r="J69" s="8">
        <v>5</v>
      </c>
      <c r="K69" s="8">
        <v>308.06059999999997</v>
      </c>
      <c r="L69" s="8">
        <v>16840.899000000001</v>
      </c>
      <c r="M69" s="8">
        <v>5</v>
      </c>
      <c r="N69" s="8">
        <v>10.516399999999999</v>
      </c>
      <c r="O69" s="9">
        <v>1055.3330000000001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548</v>
      </c>
      <c r="AF69" s="78">
        <v>1260.6447999999998</v>
      </c>
      <c r="AG69" s="78">
        <v>917833.09799999988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385</v>
      </c>
      <c r="E71" s="12">
        <v>587.55169999999998</v>
      </c>
      <c r="F71" s="21">
        <v>781038.92399999988</v>
      </c>
      <c r="G71" s="12">
        <v>3003</v>
      </c>
      <c r="H71" s="12">
        <v>2967.5640999999996</v>
      </c>
      <c r="I71" s="12">
        <v>669963.18500000006</v>
      </c>
      <c r="J71" s="12">
        <v>2533</v>
      </c>
      <c r="K71" s="12">
        <v>6270.50684</v>
      </c>
      <c r="L71" s="12">
        <v>1149399.699</v>
      </c>
      <c r="M71" s="12">
        <v>474</v>
      </c>
      <c r="N71" s="12">
        <v>4251.7151000000003</v>
      </c>
      <c r="O71" s="13">
        <v>337760.74199999997</v>
      </c>
      <c r="P71" s="13">
        <v>1119</v>
      </c>
      <c r="Q71" s="13">
        <v>1388.6482099999998</v>
      </c>
      <c r="R71" s="13">
        <v>101134.05100000001</v>
      </c>
      <c r="S71" s="13">
        <v>211</v>
      </c>
      <c r="T71" s="13">
        <v>13.660700000000002</v>
      </c>
      <c r="U71" s="13">
        <v>26175.361000000001</v>
      </c>
      <c r="V71" s="13">
        <v>183</v>
      </c>
      <c r="W71" s="13">
        <v>19.474700000000006</v>
      </c>
      <c r="X71" s="13">
        <v>20793.362999999998</v>
      </c>
      <c r="Y71" s="13">
        <v>51</v>
      </c>
      <c r="Z71" s="13">
        <v>1.5495999999999999</v>
      </c>
      <c r="AA71" s="13">
        <v>1269.115</v>
      </c>
      <c r="AB71" s="13">
        <v>435</v>
      </c>
      <c r="AC71" s="13">
        <v>25.223300000000002</v>
      </c>
      <c r="AD71" s="13">
        <v>31747.495999999999</v>
      </c>
      <c r="AE71" s="110">
        <v>8394</v>
      </c>
      <c r="AF71" s="110">
        <v>15525.894249999999</v>
      </c>
      <c r="AG71" s="110">
        <v>3119281.9360000002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33" activePane="bottomRight" state="frozen"/>
      <selection activeCell="B2" sqref="B2"/>
      <selection pane="topRight" activeCell="B2" sqref="B2"/>
      <selection pane="bottomLeft" activeCell="B2" sqref="B2"/>
      <selection pane="bottomRight" activeCell="R38" sqref="R38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75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4月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/>
      <c r="H6" s="39"/>
      <c r="I6" s="39"/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4</v>
      </c>
      <c r="E7" s="41">
        <v>83.28</v>
      </c>
      <c r="F7" s="41">
        <v>224307.00399999999</v>
      </c>
      <c r="G7" s="41"/>
      <c r="H7" s="41"/>
      <c r="I7" s="41"/>
      <c r="J7" s="41">
        <v>2</v>
      </c>
      <c r="K7" s="41">
        <v>60.514000000000003</v>
      </c>
      <c r="L7" s="41">
        <v>34057.438999999998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6</v>
      </c>
      <c r="AF7" s="78">
        <v>143.79400000000001</v>
      </c>
      <c r="AG7" s="78">
        <v>258364.44299999997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/>
      <c r="F8" s="39"/>
      <c r="G8" s="39"/>
      <c r="H8" s="39"/>
      <c r="I8" s="39"/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/>
      <c r="F9" s="41"/>
      <c r="G9" s="41"/>
      <c r="H9" s="41"/>
      <c r="I9" s="41"/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0</v>
      </c>
      <c r="AF9" s="78">
        <v>0</v>
      </c>
      <c r="AG9" s="78">
        <v>0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/>
      <c r="F10" s="39"/>
      <c r="G10" s="39"/>
      <c r="H10" s="39"/>
      <c r="I10" s="39"/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/>
      <c r="F11" s="41"/>
      <c r="G11" s="41"/>
      <c r="H11" s="41"/>
      <c r="I11" s="41"/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/>
      <c r="E12" s="39"/>
      <c r="F12" s="39"/>
      <c r="G12" s="39"/>
      <c r="H12" s="39"/>
      <c r="I12" s="39"/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/>
      <c r="E13" s="41"/>
      <c r="F13" s="41"/>
      <c r="G13" s="41"/>
      <c r="H13" s="41"/>
      <c r="I13" s="41"/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202</v>
      </c>
      <c r="K14" s="39">
        <v>4372.5725000000002</v>
      </c>
      <c r="L14" s="39">
        <v>284564.75400000002</v>
      </c>
      <c r="M14" s="59">
        <v>25</v>
      </c>
      <c r="N14" s="39">
        <v>361.63459999999998</v>
      </c>
      <c r="O14" s="116">
        <v>23503.665000000001</v>
      </c>
      <c r="P14" s="53" t="s">
        <v>56</v>
      </c>
      <c r="Q14" s="53" t="s">
        <v>56</v>
      </c>
      <c r="R14" s="53" t="s">
        <v>56</v>
      </c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227</v>
      </c>
      <c r="AF14" s="10">
        <v>4734.2071000000005</v>
      </c>
      <c r="AG14" s="10">
        <v>308068.41899999999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/>
      <c r="E15" s="41"/>
      <c r="F15" s="41"/>
      <c r="G15" s="41"/>
      <c r="H15" s="41"/>
      <c r="I15" s="41"/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11</v>
      </c>
      <c r="E16" s="39">
        <v>3.2786</v>
      </c>
      <c r="F16" s="39">
        <v>2105.3919999999998</v>
      </c>
      <c r="G16" s="39"/>
      <c r="H16" s="39"/>
      <c r="I16" s="39"/>
      <c r="J16" s="39">
        <v>203</v>
      </c>
      <c r="K16" s="39">
        <v>1298.7348</v>
      </c>
      <c r="L16" s="39">
        <v>132862.82800000001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10">
        <v>214</v>
      </c>
      <c r="AF16" s="10">
        <v>1302.0134</v>
      </c>
      <c r="AG16" s="10">
        <v>134968.22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/>
      <c r="F17" s="41"/>
      <c r="G17" s="41"/>
      <c r="H17" s="41"/>
      <c r="I17" s="41"/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27</v>
      </c>
      <c r="K18" s="39">
        <v>43.235599999999998</v>
      </c>
      <c r="L18" s="39">
        <v>12394.373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142</v>
      </c>
      <c r="T18" s="53">
        <v>10.940100000000001</v>
      </c>
      <c r="U18" s="53">
        <v>25153.384999999998</v>
      </c>
      <c r="V18" s="53">
        <v>23</v>
      </c>
      <c r="W18" s="53">
        <v>2.6001999999999996</v>
      </c>
      <c r="X18" s="53">
        <v>880.38499999999999</v>
      </c>
      <c r="Y18" s="53"/>
      <c r="Z18" s="53"/>
      <c r="AA18" s="53"/>
      <c r="AB18" s="53"/>
      <c r="AC18" s="53"/>
      <c r="AD18" s="53"/>
      <c r="AE18" s="10">
        <v>192</v>
      </c>
      <c r="AF18" s="10">
        <v>56.7759</v>
      </c>
      <c r="AG18" s="10">
        <v>38428.143000000004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/>
      <c r="E19" s="41"/>
      <c r="F19" s="41"/>
      <c r="G19" s="41"/>
      <c r="H19" s="41"/>
      <c r="I19" s="41"/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/>
      <c r="T19" s="54"/>
      <c r="U19" s="54"/>
      <c r="V19" s="54" t="s">
        <v>56</v>
      </c>
      <c r="W19" s="54" t="s">
        <v>56</v>
      </c>
      <c r="X19" s="54" t="s">
        <v>56</v>
      </c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/>
      <c r="E20" s="39"/>
      <c r="F20" s="39"/>
      <c r="G20" s="39"/>
      <c r="H20" s="39"/>
      <c r="I20" s="39"/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/>
      <c r="E21" s="41"/>
      <c r="F21" s="41"/>
      <c r="G21" s="41"/>
      <c r="H21" s="41"/>
      <c r="I21" s="41"/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/>
      <c r="E22" s="39"/>
      <c r="F22" s="39"/>
      <c r="G22" s="39"/>
      <c r="H22" s="39"/>
      <c r="I22" s="39"/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/>
      <c r="E23" s="41"/>
      <c r="F23" s="41"/>
      <c r="G23" s="41"/>
      <c r="H23" s="41"/>
      <c r="I23" s="41"/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/>
      <c r="E24" s="39"/>
      <c r="F24" s="39"/>
      <c r="G24" s="39">
        <v>11</v>
      </c>
      <c r="H24" s="39">
        <v>81.230999999999995</v>
      </c>
      <c r="I24" s="39">
        <v>15767.985000000001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/>
      <c r="T24" s="53"/>
      <c r="U24" s="53"/>
      <c r="V24" s="53"/>
      <c r="W24" s="53"/>
      <c r="X24" s="53"/>
      <c r="Y24" s="53" t="s">
        <v>56</v>
      </c>
      <c r="Z24" s="53" t="s">
        <v>56</v>
      </c>
      <c r="AA24" s="53" t="s">
        <v>56</v>
      </c>
      <c r="AB24" s="53"/>
      <c r="AC24" s="53"/>
      <c r="AD24" s="53"/>
      <c r="AE24" s="10">
        <v>11</v>
      </c>
      <c r="AF24" s="10">
        <v>81.230999999999995</v>
      </c>
      <c r="AG24" s="10">
        <v>15767.985000000001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/>
      <c r="E25" s="41"/>
      <c r="F25" s="41"/>
      <c r="G25" s="41">
        <v>19</v>
      </c>
      <c r="H25" s="41">
        <v>145.34</v>
      </c>
      <c r="I25" s="41">
        <v>29631.847000000002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/>
      <c r="T25" s="54"/>
      <c r="U25" s="54"/>
      <c r="V25" s="54"/>
      <c r="W25" s="54"/>
      <c r="X25" s="54"/>
      <c r="Y25" s="54" t="s">
        <v>56</v>
      </c>
      <c r="Z25" s="54" t="s">
        <v>56</v>
      </c>
      <c r="AA25" s="54" t="s">
        <v>56</v>
      </c>
      <c r="AB25" s="54"/>
      <c r="AC25" s="54"/>
      <c r="AD25" s="54"/>
      <c r="AE25" s="78">
        <v>19</v>
      </c>
      <c r="AF25" s="78">
        <v>145.34</v>
      </c>
      <c r="AG25" s="78">
        <v>29631.847000000002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/>
      <c r="E26" s="39"/>
      <c r="F26" s="39"/>
      <c r="G26" s="39"/>
      <c r="H26" s="39"/>
      <c r="I26" s="39"/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/>
      <c r="T26" s="53"/>
      <c r="U26" s="53"/>
      <c r="V26" s="53"/>
      <c r="W26" s="53"/>
      <c r="X26" s="53"/>
      <c r="Y26" s="53" t="s">
        <v>56</v>
      </c>
      <c r="Z26" s="53" t="s">
        <v>56</v>
      </c>
      <c r="AA26" s="53" t="s">
        <v>56</v>
      </c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/>
      <c r="E27" s="41"/>
      <c r="F27" s="41"/>
      <c r="G27" s="41"/>
      <c r="H27" s="41"/>
      <c r="I27" s="41"/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/>
      <c r="T27" s="54"/>
      <c r="U27" s="54"/>
      <c r="V27" s="54"/>
      <c r="W27" s="54"/>
      <c r="X27" s="54"/>
      <c r="Y27" s="54" t="s">
        <v>56</v>
      </c>
      <c r="Z27" s="54" t="s">
        <v>56</v>
      </c>
      <c r="AA27" s="54" t="s">
        <v>56</v>
      </c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/>
      <c r="E28" s="39"/>
      <c r="F28" s="39"/>
      <c r="G28" s="39"/>
      <c r="H28" s="39"/>
      <c r="I28" s="39"/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/>
      <c r="T28" s="53"/>
      <c r="U28" s="53"/>
      <c r="V28" s="53"/>
      <c r="W28" s="53"/>
      <c r="X28" s="53"/>
      <c r="Y28" s="53" t="s">
        <v>56</v>
      </c>
      <c r="Z28" s="53" t="s">
        <v>56</v>
      </c>
      <c r="AA28" s="53" t="s">
        <v>56</v>
      </c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/>
      <c r="E29" s="41"/>
      <c r="F29" s="41"/>
      <c r="G29" s="41"/>
      <c r="H29" s="41"/>
      <c r="I29" s="41"/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/>
      <c r="T29" s="54"/>
      <c r="U29" s="54"/>
      <c r="V29" s="54"/>
      <c r="W29" s="54"/>
      <c r="X29" s="54"/>
      <c r="Y29" s="54" t="s">
        <v>56</v>
      </c>
      <c r="Z29" s="54" t="s">
        <v>56</v>
      </c>
      <c r="AA29" s="54" t="s">
        <v>56</v>
      </c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24</v>
      </c>
      <c r="E30" s="39">
        <v>2.3929</v>
      </c>
      <c r="F30" s="39">
        <v>2439.5039999999999</v>
      </c>
      <c r="G30" s="39"/>
      <c r="H30" s="39"/>
      <c r="I30" s="39"/>
      <c r="J30" s="39" t="s">
        <v>56</v>
      </c>
      <c r="K30" s="39" t="s">
        <v>56</v>
      </c>
      <c r="L30" s="39" t="s">
        <v>56</v>
      </c>
      <c r="M30" s="39">
        <v>16</v>
      </c>
      <c r="N30" s="39">
        <v>1.9970000000000001</v>
      </c>
      <c r="O30" s="116">
        <v>795.5</v>
      </c>
      <c r="P30" s="53">
        <v>440</v>
      </c>
      <c r="Q30" s="53">
        <v>5.9432999999999998</v>
      </c>
      <c r="R30" s="53">
        <v>6452.3270000000002</v>
      </c>
      <c r="S30" s="53">
        <v>6</v>
      </c>
      <c r="T30" s="53">
        <v>0.1472</v>
      </c>
      <c r="U30" s="53">
        <v>524.50199999999995</v>
      </c>
      <c r="V30" s="53">
        <v>76</v>
      </c>
      <c r="W30" s="53">
        <v>4.9983999999999993</v>
      </c>
      <c r="X30" s="53">
        <v>8770.7479999999996</v>
      </c>
      <c r="Y30" s="53">
        <v>35</v>
      </c>
      <c r="Z30" s="53">
        <v>1.3234999999999999</v>
      </c>
      <c r="AA30" s="53">
        <v>864.66200000000003</v>
      </c>
      <c r="AB30" s="53">
        <v>377</v>
      </c>
      <c r="AC30" s="53">
        <v>22.069599999999998</v>
      </c>
      <c r="AD30" s="53">
        <v>15208.498</v>
      </c>
      <c r="AE30" s="10">
        <v>974</v>
      </c>
      <c r="AF30" s="10">
        <v>38.871899999999997</v>
      </c>
      <c r="AG30" s="10">
        <v>35055.740999999995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/>
      <c r="H31" s="41"/>
      <c r="I31" s="41"/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/>
      <c r="T31" s="54"/>
      <c r="U31" s="54"/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/>
      <c r="E32" s="39"/>
      <c r="F32" s="39"/>
      <c r="G32" s="39">
        <v>17</v>
      </c>
      <c r="H32" s="39">
        <v>255.3115</v>
      </c>
      <c r="I32" s="39">
        <v>27322.216</v>
      </c>
      <c r="J32" s="39">
        <v>73</v>
      </c>
      <c r="K32" s="39">
        <v>3106.6827999999996</v>
      </c>
      <c r="L32" s="39">
        <v>252934.41099999999</v>
      </c>
      <c r="M32" s="39">
        <v>91</v>
      </c>
      <c r="N32" s="39">
        <v>2045.3998999999999</v>
      </c>
      <c r="O32" s="116">
        <v>182641.73300000001</v>
      </c>
      <c r="P32" s="53" t="s">
        <v>56</v>
      </c>
      <c r="Q32" s="53" t="s">
        <v>56</v>
      </c>
      <c r="R32" s="53" t="s">
        <v>56</v>
      </c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181</v>
      </c>
      <c r="AF32" s="10">
        <v>5407.3941999999988</v>
      </c>
      <c r="AG32" s="10">
        <v>462898.36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/>
      <c r="E33" s="41"/>
      <c r="F33" s="41"/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3</v>
      </c>
      <c r="E34" s="39">
        <v>0.1103</v>
      </c>
      <c r="F34" s="39">
        <v>93.796999999999997</v>
      </c>
      <c r="G34" s="39">
        <v>22</v>
      </c>
      <c r="H34" s="39">
        <v>15.3506</v>
      </c>
      <c r="I34" s="39">
        <v>1719.5170000000001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53</v>
      </c>
      <c r="Q34" s="53">
        <v>1.5877999999999999</v>
      </c>
      <c r="R34" s="53">
        <v>727.25099999999998</v>
      </c>
      <c r="S34" s="53"/>
      <c r="T34" s="53"/>
      <c r="U34" s="53"/>
      <c r="V34" s="53">
        <v>58</v>
      </c>
      <c r="W34" s="53">
        <v>9.696299999999999</v>
      </c>
      <c r="X34" s="53">
        <v>4727.7719999999999</v>
      </c>
      <c r="Y34" s="53"/>
      <c r="Z34" s="53"/>
      <c r="AA34" s="53"/>
      <c r="AB34" s="53">
        <v>1</v>
      </c>
      <c r="AC34" s="53">
        <v>0.41099999999999998</v>
      </c>
      <c r="AD34" s="53">
        <v>30.78</v>
      </c>
      <c r="AE34" s="10">
        <v>137</v>
      </c>
      <c r="AF34" s="10">
        <v>27.155999999999999</v>
      </c>
      <c r="AG34" s="10">
        <v>7299.1169999999993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/>
      <c r="T35" s="54"/>
      <c r="U35" s="54"/>
      <c r="V35" s="54" t="s">
        <v>56</v>
      </c>
      <c r="W35" s="54" t="s">
        <v>56</v>
      </c>
      <c r="X35" s="54" t="s">
        <v>56</v>
      </c>
      <c r="Y35" s="54"/>
      <c r="Z35" s="54"/>
      <c r="AA35" s="54"/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/>
      <c r="E38" s="39"/>
      <c r="F38" s="39"/>
      <c r="G38" s="39">
        <v>65</v>
      </c>
      <c r="H38" s="39">
        <v>257.79000000000002</v>
      </c>
      <c r="I38" s="39">
        <v>13384.626</v>
      </c>
      <c r="J38" s="39"/>
      <c r="K38" s="39"/>
      <c r="L38" s="39"/>
      <c r="M38" s="39">
        <v>74</v>
      </c>
      <c r="N38" s="39">
        <v>317.55</v>
      </c>
      <c r="O38" s="116">
        <v>15770.368</v>
      </c>
      <c r="P38" s="53">
        <v>40</v>
      </c>
      <c r="Q38" s="53">
        <v>121.1812</v>
      </c>
      <c r="R38" s="53">
        <v>5596.8959999999997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">
        <v>179</v>
      </c>
      <c r="AF38" s="10">
        <v>696.52120000000002</v>
      </c>
      <c r="AG38" s="10">
        <v>34751.89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/>
      <c r="E39" s="41"/>
      <c r="F39" s="41"/>
      <c r="G39" s="41" t="s">
        <v>56</v>
      </c>
      <c r="H39" s="41" t="s">
        <v>56</v>
      </c>
      <c r="I39" s="41" t="s">
        <v>56</v>
      </c>
      <c r="J39" s="41"/>
      <c r="K39" s="41"/>
      <c r="L39" s="41"/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16"/>
      <c r="P40" s="53" t="s">
        <v>56</v>
      </c>
      <c r="Q40" s="53" t="s">
        <v>56</v>
      </c>
      <c r="R40" s="53" t="s">
        <v>56</v>
      </c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0</v>
      </c>
      <c r="AF40" s="10">
        <v>0</v>
      </c>
      <c r="AG40" s="10">
        <v>0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 t="s">
        <v>56</v>
      </c>
      <c r="Q41" s="54" t="s">
        <v>56</v>
      </c>
      <c r="R41" s="54" t="s">
        <v>56</v>
      </c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10</v>
      </c>
      <c r="H42" s="39">
        <v>327.48020000000002</v>
      </c>
      <c r="I42" s="39">
        <v>171564.90900000001</v>
      </c>
      <c r="J42" s="39"/>
      <c r="K42" s="39"/>
      <c r="L42" s="39"/>
      <c r="M42" s="39"/>
      <c r="N42" s="39"/>
      <c r="O42" s="116"/>
      <c r="P42" s="53" t="s">
        <v>56</v>
      </c>
      <c r="Q42" s="53" t="s">
        <v>56</v>
      </c>
      <c r="R42" s="53" t="s">
        <v>56</v>
      </c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10</v>
      </c>
      <c r="AF42" s="10">
        <v>327.48020000000002</v>
      </c>
      <c r="AG42" s="10">
        <v>171564.90900000001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73</v>
      </c>
      <c r="E43" s="41">
        <v>320.54720000000003</v>
      </c>
      <c r="F43" s="41">
        <v>585738.59499999997</v>
      </c>
      <c r="G43" s="41">
        <v>13</v>
      </c>
      <c r="H43" s="41">
        <v>155.95959999999999</v>
      </c>
      <c r="I43" s="41">
        <v>60946.45</v>
      </c>
      <c r="J43" s="41"/>
      <c r="K43" s="41"/>
      <c r="L43" s="41"/>
      <c r="M43" s="41"/>
      <c r="N43" s="41"/>
      <c r="O43" s="117"/>
      <c r="P43" s="54" t="s">
        <v>56</v>
      </c>
      <c r="Q43" s="54" t="s">
        <v>56</v>
      </c>
      <c r="R43" s="54" t="s">
        <v>56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86</v>
      </c>
      <c r="AF43" s="78">
        <v>476.5068</v>
      </c>
      <c r="AG43" s="78">
        <v>646685.04499999993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16"/>
      <c r="P44" s="53" t="s">
        <v>56</v>
      </c>
      <c r="Q44" s="53" t="s">
        <v>56</v>
      </c>
      <c r="R44" s="53" t="s">
        <v>56</v>
      </c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0</v>
      </c>
      <c r="AF44" s="10">
        <v>0</v>
      </c>
      <c r="AG44" s="10">
        <v>0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 t="s">
        <v>56</v>
      </c>
      <c r="Q45" s="54" t="s">
        <v>56</v>
      </c>
      <c r="R45" s="54" t="s">
        <v>56</v>
      </c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 t="s">
        <v>56</v>
      </c>
      <c r="Q46" s="53" t="s">
        <v>56</v>
      </c>
      <c r="R46" s="53" t="s">
        <v>56</v>
      </c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 t="s">
        <v>56</v>
      </c>
      <c r="Q47" s="54" t="s">
        <v>56</v>
      </c>
      <c r="R47" s="54" t="s">
        <v>56</v>
      </c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>
        <v>2</v>
      </c>
      <c r="E50" s="39">
        <v>628.75699999999995</v>
      </c>
      <c r="F50" s="39">
        <v>271566.18699999998</v>
      </c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2</v>
      </c>
      <c r="AF50" s="10">
        <v>628.75699999999995</v>
      </c>
      <c r="AG50" s="10">
        <v>271566.18699999998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/>
      <c r="T54" s="53"/>
      <c r="U54" s="53"/>
      <c r="V54" s="53">
        <v>9</v>
      </c>
      <c r="W54" s="53">
        <v>0.16059999999999999</v>
      </c>
      <c r="X54" s="53">
        <v>144.774</v>
      </c>
      <c r="Y54" s="53"/>
      <c r="Z54" s="53"/>
      <c r="AA54" s="53"/>
      <c r="AB54" s="53">
        <v>6</v>
      </c>
      <c r="AC54" s="53">
        <v>7.3499999999999996E-2</v>
      </c>
      <c r="AD54" s="53">
        <v>70.209999999999994</v>
      </c>
      <c r="AE54" s="10">
        <v>15</v>
      </c>
      <c r="AF54" s="10">
        <v>0.23409999999999997</v>
      </c>
      <c r="AG54" s="10">
        <v>214.98399999999998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 t="s">
        <v>56</v>
      </c>
      <c r="W55" s="54" t="s">
        <v>56</v>
      </c>
      <c r="X55" s="54" t="s">
        <v>56</v>
      </c>
      <c r="Y55" s="54"/>
      <c r="Z55" s="54"/>
      <c r="AA55" s="54"/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6"/>
      <c r="P56" s="53" t="s">
        <v>56</v>
      </c>
      <c r="Q56" s="53" t="s">
        <v>56</v>
      </c>
      <c r="R56" s="53" t="s">
        <v>56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0</v>
      </c>
      <c r="AF56" s="10">
        <v>0</v>
      </c>
      <c r="AG56" s="10">
        <v>0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 t="s">
        <v>56</v>
      </c>
      <c r="Q57" s="54" t="s">
        <v>56</v>
      </c>
      <c r="R57" s="54" t="s">
        <v>56</v>
      </c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32</v>
      </c>
      <c r="E58" s="47">
        <v>1.3375999999999999</v>
      </c>
      <c r="F58" s="48">
        <v>1764.0029999999999</v>
      </c>
      <c r="G58" s="118">
        <v>1005</v>
      </c>
      <c r="H58" s="118">
        <v>33.746300000000005</v>
      </c>
      <c r="I58" s="118">
        <v>15989.716</v>
      </c>
      <c r="J58" s="119"/>
      <c r="K58" s="119"/>
      <c r="L58" s="119"/>
      <c r="M58" s="119">
        <v>202</v>
      </c>
      <c r="N58" s="119">
        <v>569.43430000000001</v>
      </c>
      <c r="O58" s="120">
        <v>430388.96</v>
      </c>
      <c r="P58" s="55">
        <v>527</v>
      </c>
      <c r="Q58" s="55">
        <v>400.74725000000001</v>
      </c>
      <c r="R58" s="55">
        <v>279249.96600000001</v>
      </c>
      <c r="S58" s="55"/>
      <c r="T58" s="55"/>
      <c r="U58" s="55"/>
      <c r="V58" s="53"/>
      <c r="W58" s="53"/>
      <c r="X58" s="53"/>
      <c r="Y58" s="56">
        <v>10</v>
      </c>
      <c r="Z58" s="56">
        <v>0.16259999999999999</v>
      </c>
      <c r="AA58" s="56">
        <v>214.285</v>
      </c>
      <c r="AB58" s="55">
        <v>13</v>
      </c>
      <c r="AC58" s="55">
        <v>0.45850000000000002</v>
      </c>
      <c r="AD58" s="57">
        <v>1427.8720000000001</v>
      </c>
      <c r="AE58" s="10">
        <v>1789</v>
      </c>
      <c r="AF58" s="10">
        <v>1005.8865499999999</v>
      </c>
      <c r="AG58" s="10">
        <v>729034.80200000003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 t="s">
        <v>56</v>
      </c>
      <c r="E59" s="50" t="s">
        <v>56</v>
      </c>
      <c r="F59" s="40" t="s">
        <v>56</v>
      </c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 t="s">
        <v>56</v>
      </c>
      <c r="AC59" s="56" t="s">
        <v>56</v>
      </c>
      <c r="AD59" s="58" t="s">
        <v>56</v>
      </c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220</v>
      </c>
      <c r="H60" s="41">
        <v>6.0673999999999992</v>
      </c>
      <c r="I60" s="41">
        <v>13305.157999999999</v>
      </c>
      <c r="J60" s="41"/>
      <c r="K60" s="41"/>
      <c r="L60" s="41"/>
      <c r="M60" s="41"/>
      <c r="N60" s="41"/>
      <c r="O60" s="117"/>
      <c r="P60" s="54" t="s">
        <v>56</v>
      </c>
      <c r="Q60" s="54" t="s">
        <v>56</v>
      </c>
      <c r="R60" s="54" t="s">
        <v>56</v>
      </c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220</v>
      </c>
      <c r="AF60" s="78">
        <v>6.0673999999999992</v>
      </c>
      <c r="AG60" s="78">
        <v>13305.157999999999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72</v>
      </c>
      <c r="E61" s="94">
        <v>635.87639999999988</v>
      </c>
      <c r="F61" s="27">
        <v>277968.88300000003</v>
      </c>
      <c r="G61" s="94">
        <v>1130</v>
      </c>
      <c r="H61" s="94">
        <v>970.90959999999995</v>
      </c>
      <c r="I61" s="94">
        <v>245748.96900000004</v>
      </c>
      <c r="J61" s="94">
        <v>505</v>
      </c>
      <c r="K61" s="94">
        <v>8821.2256999999991</v>
      </c>
      <c r="L61" s="94">
        <v>682756.36600000004</v>
      </c>
      <c r="M61" s="94">
        <v>408</v>
      </c>
      <c r="N61" s="94">
        <v>3296.0158000000001</v>
      </c>
      <c r="O61" s="95">
        <v>653100.22600000002</v>
      </c>
      <c r="P61" s="95">
        <v>1060</v>
      </c>
      <c r="Q61" s="95">
        <v>529.45955000000004</v>
      </c>
      <c r="R61" s="95">
        <v>292026.44</v>
      </c>
      <c r="S61" s="95">
        <v>148</v>
      </c>
      <c r="T61" s="95">
        <v>11.087300000000001</v>
      </c>
      <c r="U61" s="95">
        <v>25677.886999999999</v>
      </c>
      <c r="V61" s="95">
        <v>166</v>
      </c>
      <c r="W61" s="95">
        <v>17.455499999999997</v>
      </c>
      <c r="X61" s="95">
        <v>14523.678999999998</v>
      </c>
      <c r="Y61" s="95">
        <v>45</v>
      </c>
      <c r="Z61" s="95">
        <v>1.4861</v>
      </c>
      <c r="AA61" s="95">
        <v>1078.9470000000001</v>
      </c>
      <c r="AB61" s="95">
        <v>397</v>
      </c>
      <c r="AC61" s="95">
        <v>23.012599999999999</v>
      </c>
      <c r="AD61" s="95">
        <v>16737.36</v>
      </c>
      <c r="AE61" s="10">
        <v>3931</v>
      </c>
      <c r="AF61" s="10">
        <v>14306.528549999999</v>
      </c>
      <c r="AG61" s="10">
        <v>2209618.7570000002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77</v>
      </c>
      <c r="E63" s="8">
        <v>403.82720000000006</v>
      </c>
      <c r="F63" s="25">
        <v>810045.59899999993</v>
      </c>
      <c r="G63" s="8">
        <v>252</v>
      </c>
      <c r="H63" s="8">
        <v>307.36700000000002</v>
      </c>
      <c r="I63" s="8">
        <v>103883.45499999999</v>
      </c>
      <c r="J63" s="8">
        <v>2</v>
      </c>
      <c r="K63" s="8">
        <v>60.514000000000003</v>
      </c>
      <c r="L63" s="8">
        <v>34057.438999999998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331</v>
      </c>
      <c r="AF63" s="78">
        <v>771.70820000000015</v>
      </c>
      <c r="AG63" s="78">
        <v>947986.4929999999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153</v>
      </c>
      <c r="E64" s="39">
        <v>8.1395999999999997</v>
      </c>
      <c r="F64" s="40">
        <v>20445.414000000001</v>
      </c>
      <c r="G64" s="39">
        <v>552</v>
      </c>
      <c r="H64" s="39">
        <v>31.897400000000001</v>
      </c>
      <c r="I64" s="39">
        <v>46246.415000000001</v>
      </c>
      <c r="J64" s="39">
        <v>2315</v>
      </c>
      <c r="K64" s="39">
        <v>945.19960000000003</v>
      </c>
      <c r="L64" s="39">
        <v>563830.51</v>
      </c>
      <c r="M64" s="39">
        <v>26</v>
      </c>
      <c r="N64" s="39">
        <v>21.449000000000002</v>
      </c>
      <c r="O64" s="116">
        <v>8689.0319999999992</v>
      </c>
      <c r="P64" s="53">
        <v>1</v>
      </c>
      <c r="Q64" s="53">
        <v>0.01</v>
      </c>
      <c r="R64" s="53">
        <v>12.96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3047</v>
      </c>
      <c r="AF64" s="10">
        <v>1006.6956</v>
      </c>
      <c r="AG64" s="10">
        <v>639224.33100000001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122</v>
      </c>
      <c r="E65" s="41">
        <v>553.33569999999997</v>
      </c>
      <c r="F65" s="42">
        <v>255011.09700000001</v>
      </c>
      <c r="G65" s="41">
        <v>44</v>
      </c>
      <c r="H65" s="41">
        <v>1.3022</v>
      </c>
      <c r="I65" s="41">
        <v>2694.9850000000001</v>
      </c>
      <c r="J65" s="41">
        <v>2</v>
      </c>
      <c r="K65" s="41">
        <v>1.7141</v>
      </c>
      <c r="L65" s="41">
        <v>860.38300000000004</v>
      </c>
      <c r="M65" s="41">
        <v>1</v>
      </c>
      <c r="N65" s="41">
        <v>1.04E-2</v>
      </c>
      <c r="O65" s="117">
        <v>34.145000000000003</v>
      </c>
      <c r="P65" s="54" t="s">
        <v>56</v>
      </c>
      <c r="Q65" s="54" t="s">
        <v>56</v>
      </c>
      <c r="R65" s="54" t="s">
        <v>56</v>
      </c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169</v>
      </c>
      <c r="AF65" s="78">
        <v>556.36239999999998</v>
      </c>
      <c r="AG65" s="78">
        <v>258600.61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/>
      <c r="E66" s="43"/>
      <c r="F66" s="44"/>
      <c r="G66" s="39"/>
      <c r="H66" s="39"/>
      <c r="I66" s="39"/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/>
      <c r="E67" s="45"/>
      <c r="F67" s="46"/>
      <c r="G67" s="41"/>
      <c r="H67" s="41"/>
      <c r="I67" s="41"/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225</v>
      </c>
      <c r="E68" s="103">
        <v>644.01599999999985</v>
      </c>
      <c r="F68" s="104">
        <v>298414.29700000002</v>
      </c>
      <c r="G68" s="7">
        <v>1682</v>
      </c>
      <c r="H68" s="7">
        <v>1002.8069999999999</v>
      </c>
      <c r="I68" s="7">
        <v>291995.38400000002</v>
      </c>
      <c r="J68" s="7">
        <v>2820</v>
      </c>
      <c r="K68" s="7">
        <v>9766.425299999999</v>
      </c>
      <c r="L68" s="7">
        <v>1246586.8760000002</v>
      </c>
      <c r="M68" s="7">
        <v>434</v>
      </c>
      <c r="N68" s="7">
        <v>3317.4648000000002</v>
      </c>
      <c r="O68" s="10">
        <v>661789.25800000003</v>
      </c>
      <c r="P68" s="10">
        <v>1061</v>
      </c>
      <c r="Q68" s="10">
        <v>529.46955000000003</v>
      </c>
      <c r="R68" s="10">
        <v>292039.40000000002</v>
      </c>
      <c r="S68" s="10">
        <v>148</v>
      </c>
      <c r="T68" s="10">
        <v>11.087300000000001</v>
      </c>
      <c r="U68" s="10">
        <v>25677.886999999999</v>
      </c>
      <c r="V68" s="10">
        <v>166</v>
      </c>
      <c r="W68" s="10">
        <v>17.455499999999997</v>
      </c>
      <c r="X68" s="10">
        <v>14523.678999999998</v>
      </c>
      <c r="Y68" s="10">
        <v>45</v>
      </c>
      <c r="Z68" s="10">
        <v>1.4861</v>
      </c>
      <c r="AA68" s="10">
        <v>1078.9470000000001</v>
      </c>
      <c r="AB68" s="10">
        <v>397</v>
      </c>
      <c r="AC68" s="10">
        <v>23.012599999999999</v>
      </c>
      <c r="AD68" s="10">
        <v>16737.36</v>
      </c>
      <c r="AE68" s="10">
        <v>6978</v>
      </c>
      <c r="AF68" s="10">
        <v>15313.224149999998</v>
      </c>
      <c r="AG68" s="10">
        <v>2848843.0880000005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199</v>
      </c>
      <c r="E69" s="106">
        <v>957.16290000000004</v>
      </c>
      <c r="F69" s="107">
        <v>1065056.696</v>
      </c>
      <c r="G69" s="8">
        <v>296</v>
      </c>
      <c r="H69" s="8">
        <v>308.66920000000005</v>
      </c>
      <c r="I69" s="8">
        <v>106578.43999999999</v>
      </c>
      <c r="J69" s="8">
        <v>4</v>
      </c>
      <c r="K69" s="8">
        <v>62.228100000000005</v>
      </c>
      <c r="L69" s="8">
        <v>34917.822</v>
      </c>
      <c r="M69" s="8">
        <v>1</v>
      </c>
      <c r="N69" s="8">
        <v>1.04E-2</v>
      </c>
      <c r="O69" s="9">
        <v>34.145000000000003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500</v>
      </c>
      <c r="AF69" s="78">
        <v>1328.0706</v>
      </c>
      <c r="AG69" s="78">
        <v>1206587.1029999999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424</v>
      </c>
      <c r="E71" s="12">
        <v>1601.1788999999999</v>
      </c>
      <c r="F71" s="21">
        <v>1363470.993</v>
      </c>
      <c r="G71" s="12">
        <v>1978</v>
      </c>
      <c r="H71" s="12">
        <v>1311.4762000000001</v>
      </c>
      <c r="I71" s="12">
        <v>398573.82400000002</v>
      </c>
      <c r="J71" s="12">
        <v>2824</v>
      </c>
      <c r="K71" s="12">
        <v>9828.6533999999992</v>
      </c>
      <c r="L71" s="12">
        <v>1281504.6980000001</v>
      </c>
      <c r="M71" s="12">
        <v>435</v>
      </c>
      <c r="N71" s="12">
        <v>3317.4752000000003</v>
      </c>
      <c r="O71" s="13">
        <v>661823.40300000005</v>
      </c>
      <c r="P71" s="13">
        <v>1061</v>
      </c>
      <c r="Q71" s="13">
        <v>529.46955000000003</v>
      </c>
      <c r="R71" s="13">
        <v>292039.40000000002</v>
      </c>
      <c r="S71" s="13">
        <v>148</v>
      </c>
      <c r="T71" s="13">
        <v>11.087300000000001</v>
      </c>
      <c r="U71" s="13">
        <v>25677.886999999999</v>
      </c>
      <c r="V71" s="13">
        <v>166</v>
      </c>
      <c r="W71" s="13">
        <v>17.455499999999997</v>
      </c>
      <c r="X71" s="13">
        <v>14523.678999999998</v>
      </c>
      <c r="Y71" s="13">
        <v>45</v>
      </c>
      <c r="Z71" s="13">
        <v>1.4861</v>
      </c>
      <c r="AA71" s="13">
        <v>1078.9470000000001</v>
      </c>
      <c r="AB71" s="13">
        <v>397</v>
      </c>
      <c r="AC71" s="13">
        <v>23.012599999999999</v>
      </c>
      <c r="AD71" s="13">
        <v>16737.36</v>
      </c>
      <c r="AE71" s="110">
        <v>7478</v>
      </c>
      <c r="AF71" s="110">
        <v>16641.294749999997</v>
      </c>
      <c r="AG71" s="110">
        <v>4055430.1910000001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42" activePane="bottomRight" state="frozen"/>
      <selection activeCell="B2" sqref="B2"/>
      <selection pane="topRight" activeCell="B2" sqref="B2"/>
      <selection pane="bottomLeft" activeCell="B2" sqref="B2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76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5月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>
        <v>1</v>
      </c>
      <c r="E6" s="39">
        <v>55.576999999999998</v>
      </c>
      <c r="F6" s="39">
        <v>159111.81</v>
      </c>
      <c r="G6" s="39">
        <v>5</v>
      </c>
      <c r="H6" s="39">
        <v>244.32550000000001</v>
      </c>
      <c r="I6" s="39">
        <v>90493.773000000001</v>
      </c>
      <c r="J6" s="39">
        <v>5</v>
      </c>
      <c r="K6" s="39">
        <v>75.516000000000005</v>
      </c>
      <c r="L6" s="39">
        <v>31095.326000000001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11</v>
      </c>
      <c r="AF6" s="10">
        <v>375.41850000000005</v>
      </c>
      <c r="AG6" s="10">
        <v>280700.90899999999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11</v>
      </c>
      <c r="E7" s="41">
        <v>272.96800000000002</v>
      </c>
      <c r="F7" s="41">
        <v>634689.098</v>
      </c>
      <c r="G7" s="41">
        <v>16</v>
      </c>
      <c r="H7" s="41">
        <v>1360.1179999999999</v>
      </c>
      <c r="I7" s="41">
        <v>561851.24899999995</v>
      </c>
      <c r="J7" s="41">
        <v>10</v>
      </c>
      <c r="K7" s="41">
        <v>229.77600000000001</v>
      </c>
      <c r="L7" s="41">
        <v>91209.482999999993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37</v>
      </c>
      <c r="AF7" s="78">
        <v>1862.8620000000001</v>
      </c>
      <c r="AG7" s="78">
        <v>1287749.83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>
        <v>8</v>
      </c>
      <c r="K9" s="41">
        <v>1153.0999999999999</v>
      </c>
      <c r="L9" s="41">
        <v>114550.67600000001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8</v>
      </c>
      <c r="AF9" s="78">
        <v>1153.0999999999999</v>
      </c>
      <c r="AG9" s="78">
        <v>114550.67600000001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202</v>
      </c>
      <c r="K14" s="39">
        <v>3961.5219999999999</v>
      </c>
      <c r="L14" s="39">
        <v>295760.15899999999</v>
      </c>
      <c r="M14" s="59">
        <v>20</v>
      </c>
      <c r="N14" s="39">
        <v>183.32429999999999</v>
      </c>
      <c r="O14" s="116">
        <v>13497.919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222</v>
      </c>
      <c r="AF14" s="10">
        <v>4144.8463000000002</v>
      </c>
      <c r="AG14" s="10">
        <v>309258.07799999998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11</v>
      </c>
      <c r="E16" s="39">
        <v>3.4368000000000003</v>
      </c>
      <c r="F16" s="39">
        <v>2036.6120000000001</v>
      </c>
      <c r="G16" s="39" t="s">
        <v>56</v>
      </c>
      <c r="H16" s="39" t="s">
        <v>56</v>
      </c>
      <c r="I16" s="39" t="s">
        <v>56</v>
      </c>
      <c r="J16" s="39">
        <v>203</v>
      </c>
      <c r="K16" s="39">
        <v>1337.1695</v>
      </c>
      <c r="L16" s="39">
        <v>134416.747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48</v>
      </c>
      <c r="W16" s="53">
        <v>26.666900000000002</v>
      </c>
      <c r="X16" s="53">
        <v>11609.707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262</v>
      </c>
      <c r="AF16" s="10">
        <v>1367.2731999999999</v>
      </c>
      <c r="AG16" s="10">
        <v>148063.06599999999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181</v>
      </c>
      <c r="K18" s="39">
        <v>473.99450000000002</v>
      </c>
      <c r="L18" s="39">
        <v>117253.024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136</v>
      </c>
      <c r="T18" s="53">
        <v>9.5817000000000014</v>
      </c>
      <c r="U18" s="53">
        <v>21079.68</v>
      </c>
      <c r="V18" s="53">
        <v>23</v>
      </c>
      <c r="W18" s="53">
        <v>2.6024000000000003</v>
      </c>
      <c r="X18" s="53">
        <v>2087.2020000000002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340</v>
      </c>
      <c r="AF18" s="10">
        <v>486.17860000000002</v>
      </c>
      <c r="AG18" s="10">
        <v>140419.90599999999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18</v>
      </c>
      <c r="H24" s="39">
        <v>137.54390000000001</v>
      </c>
      <c r="I24" s="39">
        <v>35263.508000000002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18</v>
      </c>
      <c r="AF24" s="10">
        <v>137.54390000000001</v>
      </c>
      <c r="AG24" s="10">
        <v>35263.508000000002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38</v>
      </c>
      <c r="H25" s="41">
        <v>437.9076</v>
      </c>
      <c r="I25" s="41">
        <v>97223.217000000004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38</v>
      </c>
      <c r="AF25" s="78">
        <v>437.9076</v>
      </c>
      <c r="AG25" s="78">
        <v>97223.217000000004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48</v>
      </c>
      <c r="E30" s="39">
        <v>7.0751999999999997</v>
      </c>
      <c r="F30" s="39">
        <v>5499.6570000000002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53</v>
      </c>
      <c r="N30" s="39">
        <v>6.6379999999999999</v>
      </c>
      <c r="O30" s="116">
        <v>4128.33</v>
      </c>
      <c r="P30" s="53">
        <v>647</v>
      </c>
      <c r="Q30" s="53">
        <v>15.0131</v>
      </c>
      <c r="R30" s="53">
        <v>8812.7880000000005</v>
      </c>
      <c r="S30" s="53">
        <v>10</v>
      </c>
      <c r="T30" s="53">
        <v>0.77829999999999999</v>
      </c>
      <c r="U30" s="53">
        <v>737.43899999999996</v>
      </c>
      <c r="V30" s="53">
        <v>106</v>
      </c>
      <c r="W30" s="53">
        <v>14.593200000000001</v>
      </c>
      <c r="X30" s="53">
        <v>13618.413</v>
      </c>
      <c r="Y30" s="53">
        <v>78</v>
      </c>
      <c r="Z30" s="53">
        <v>3.9054000000000002</v>
      </c>
      <c r="AA30" s="53">
        <v>2101.7710000000002</v>
      </c>
      <c r="AB30" s="53">
        <v>438</v>
      </c>
      <c r="AC30" s="53">
        <v>37.603900000000003</v>
      </c>
      <c r="AD30" s="53">
        <v>26987.998</v>
      </c>
      <c r="AE30" s="10">
        <v>1380</v>
      </c>
      <c r="AF30" s="10">
        <v>85.607100000000003</v>
      </c>
      <c r="AG30" s="10">
        <v>61886.396000000001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116</v>
      </c>
      <c r="H32" s="39">
        <v>1314.2538</v>
      </c>
      <c r="I32" s="39">
        <v>124049.65700000001</v>
      </c>
      <c r="J32" s="39">
        <v>84</v>
      </c>
      <c r="K32" s="39">
        <v>8961.376400000001</v>
      </c>
      <c r="L32" s="39">
        <v>767879.78200000001</v>
      </c>
      <c r="M32" s="39">
        <v>129</v>
      </c>
      <c r="N32" s="39">
        <v>2439.4852999999998</v>
      </c>
      <c r="O32" s="116">
        <v>205487.79500000001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329</v>
      </c>
      <c r="AF32" s="10">
        <v>12715.115500000002</v>
      </c>
      <c r="AG32" s="10">
        <v>1097417.2339999999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4</v>
      </c>
      <c r="E34" s="39">
        <v>0.21630000000000002</v>
      </c>
      <c r="F34" s="39">
        <v>178.94</v>
      </c>
      <c r="G34" s="39">
        <v>133</v>
      </c>
      <c r="H34" s="39">
        <v>77.758800000000008</v>
      </c>
      <c r="I34" s="39">
        <v>11419.03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148</v>
      </c>
      <c r="Q34" s="53">
        <v>177.77459999999999</v>
      </c>
      <c r="R34" s="53">
        <v>11991.276</v>
      </c>
      <c r="S34" s="53" t="s">
        <v>56</v>
      </c>
      <c r="T34" s="53" t="s">
        <v>56</v>
      </c>
      <c r="U34" s="53" t="s">
        <v>56</v>
      </c>
      <c r="V34" s="53">
        <v>51</v>
      </c>
      <c r="W34" s="53">
        <v>16.525400000000001</v>
      </c>
      <c r="X34" s="53">
        <v>9933.2270000000008</v>
      </c>
      <c r="Y34" s="53" t="s">
        <v>56</v>
      </c>
      <c r="Z34" s="53" t="s">
        <v>56</v>
      </c>
      <c r="AA34" s="53" t="s">
        <v>56</v>
      </c>
      <c r="AB34" s="53">
        <v>4</v>
      </c>
      <c r="AC34" s="53">
        <v>0.62460000000000004</v>
      </c>
      <c r="AD34" s="53">
        <v>236.74700000000001</v>
      </c>
      <c r="AE34" s="10">
        <v>340</v>
      </c>
      <c r="AF34" s="10">
        <v>272.8997</v>
      </c>
      <c r="AG34" s="10">
        <v>33759.22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12</v>
      </c>
      <c r="Q38" s="53">
        <v>0.2339</v>
      </c>
      <c r="R38" s="53">
        <v>48.484999999999999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/>
      <c r="AD38" s="53"/>
      <c r="AE38" s="10">
        <v>12</v>
      </c>
      <c r="AF38" s="10">
        <v>0.2339</v>
      </c>
      <c r="AG38" s="10">
        <v>48.484999999999999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6.2080000000000002</v>
      </c>
      <c r="I40" s="39">
        <v>268.18599999999998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6.2080000000000002</v>
      </c>
      <c r="AG40" s="10">
        <v>268.18599999999998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>
        <v>1</v>
      </c>
      <c r="H41" s="41">
        <v>20.441500000000001</v>
      </c>
      <c r="I41" s="41">
        <v>4012.9780000000001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1</v>
      </c>
      <c r="AF41" s="78">
        <v>20.441500000000001</v>
      </c>
      <c r="AG41" s="78">
        <v>4012.9780000000001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23</v>
      </c>
      <c r="H42" s="39">
        <v>442.18609999999995</v>
      </c>
      <c r="I42" s="39">
        <v>216265.992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23</v>
      </c>
      <c r="AF42" s="10">
        <v>442.18609999999995</v>
      </c>
      <c r="AG42" s="10">
        <v>216265.992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36</v>
      </c>
      <c r="E43" s="41">
        <v>242.7046</v>
      </c>
      <c r="F43" s="41">
        <v>328999.48800000001</v>
      </c>
      <c r="G43" s="41">
        <v>37</v>
      </c>
      <c r="H43" s="41">
        <v>413.1662</v>
      </c>
      <c r="I43" s="41">
        <v>136479.30499999999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73</v>
      </c>
      <c r="AF43" s="78">
        <v>655.87080000000003</v>
      </c>
      <c r="AG43" s="78">
        <v>465478.79300000001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 t="s">
        <v>56</v>
      </c>
      <c r="H44" s="39" t="s">
        <v>56</v>
      </c>
      <c r="I44" s="39" t="s">
        <v>56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0</v>
      </c>
      <c r="AF44" s="10">
        <v>0</v>
      </c>
      <c r="AG44" s="10">
        <v>0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3</v>
      </c>
      <c r="AC46" s="53">
        <v>3.7700000000000004E-2</v>
      </c>
      <c r="AD46" s="53">
        <v>37.454000000000001</v>
      </c>
      <c r="AE46" s="10">
        <v>3</v>
      </c>
      <c r="AF46" s="10">
        <v>3.7700000000000004E-2</v>
      </c>
      <c r="AG46" s="10">
        <v>37.454000000000001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>
        <v>1</v>
      </c>
      <c r="E53" s="41">
        <v>91.102000000000004</v>
      </c>
      <c r="F53" s="41">
        <v>44579.47</v>
      </c>
      <c r="G53" s="41">
        <v>62</v>
      </c>
      <c r="H53" s="41">
        <v>3230.3105</v>
      </c>
      <c r="I53" s="41">
        <v>1535930.946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63</v>
      </c>
      <c r="AF53" s="78">
        <v>3321.4124999999999</v>
      </c>
      <c r="AG53" s="78">
        <v>1580510.416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10</v>
      </c>
      <c r="W54" s="53">
        <v>0.2576</v>
      </c>
      <c r="X54" s="53">
        <v>242.09100000000001</v>
      </c>
      <c r="Y54" s="53">
        <v>15</v>
      </c>
      <c r="Z54" s="53">
        <v>0.23499999999999999</v>
      </c>
      <c r="AA54" s="53">
        <v>165.9</v>
      </c>
      <c r="AB54" s="53">
        <v>4</v>
      </c>
      <c r="AC54" s="53">
        <v>6.9099999999999995E-2</v>
      </c>
      <c r="AD54" s="53">
        <v>82.186999999999998</v>
      </c>
      <c r="AE54" s="10">
        <v>29</v>
      </c>
      <c r="AF54" s="10">
        <v>0.56169999999999998</v>
      </c>
      <c r="AG54" s="10">
        <v>490.178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</v>
      </c>
      <c r="H56" s="39">
        <v>0.22269999999999998</v>
      </c>
      <c r="I56" s="39">
        <v>348.19400000000002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>
        <v>1</v>
      </c>
      <c r="Q56" s="53">
        <v>2.4500000000000001E-2</v>
      </c>
      <c r="R56" s="53">
        <v>12.96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2</v>
      </c>
      <c r="AF56" s="10">
        <v>0.24719999999999998</v>
      </c>
      <c r="AG56" s="10">
        <v>361.154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33</v>
      </c>
      <c r="E58" s="47">
        <v>1.7592999999999999</v>
      </c>
      <c r="F58" s="48">
        <v>2725.902</v>
      </c>
      <c r="G58" s="118">
        <v>1082</v>
      </c>
      <c r="H58" s="118">
        <v>31.330599999999997</v>
      </c>
      <c r="I58" s="118">
        <v>18143.834999999999</v>
      </c>
      <c r="J58" s="119" t="s">
        <v>56</v>
      </c>
      <c r="K58" s="119" t="s">
        <v>56</v>
      </c>
      <c r="L58" s="119" t="s">
        <v>56</v>
      </c>
      <c r="M58" s="119">
        <v>326</v>
      </c>
      <c r="N58" s="119">
        <v>1102.0509</v>
      </c>
      <c r="O58" s="120">
        <v>849839.93500000006</v>
      </c>
      <c r="P58" s="55">
        <v>493</v>
      </c>
      <c r="Q58" s="55">
        <v>910.33140000000003</v>
      </c>
      <c r="R58" s="55">
        <v>694474.21799999999</v>
      </c>
      <c r="S58" s="55" t="s">
        <v>56</v>
      </c>
      <c r="T58" s="55" t="s">
        <v>56</v>
      </c>
      <c r="U58" s="55" t="s">
        <v>56</v>
      </c>
      <c r="V58" s="53" t="s">
        <v>56</v>
      </c>
      <c r="W58" s="53" t="s">
        <v>56</v>
      </c>
      <c r="X58" s="53" t="s">
        <v>56</v>
      </c>
      <c r="Y58" s="56">
        <v>28</v>
      </c>
      <c r="Z58" s="56">
        <v>0.43139999999999995</v>
      </c>
      <c r="AA58" s="56">
        <v>418.70600000000002</v>
      </c>
      <c r="AB58" s="55">
        <v>231</v>
      </c>
      <c r="AC58" s="55">
        <v>1.8009999999999999</v>
      </c>
      <c r="AD58" s="57">
        <v>19388.446</v>
      </c>
      <c r="AE58" s="10">
        <v>2193</v>
      </c>
      <c r="AF58" s="10">
        <v>2047.7045999999998</v>
      </c>
      <c r="AG58" s="10">
        <v>1584991.0420000001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 t="s">
        <v>56</v>
      </c>
      <c r="E59" s="50" t="s">
        <v>56</v>
      </c>
      <c r="F59" s="40" t="s">
        <v>56</v>
      </c>
      <c r="G59" s="39"/>
      <c r="H59" s="121"/>
      <c r="I59" s="39"/>
      <c r="J59" s="39"/>
      <c r="K59" s="121"/>
      <c r="L59" s="39"/>
      <c r="M59" s="39"/>
      <c r="N59" s="121"/>
      <c r="O59" s="116"/>
      <c r="P59" s="53" t="s">
        <v>56</v>
      </c>
      <c r="Q59" s="53" t="s">
        <v>56</v>
      </c>
      <c r="R59" s="53" t="s">
        <v>56</v>
      </c>
      <c r="S59" s="53" t="s">
        <v>56</v>
      </c>
      <c r="T59" s="53" t="s">
        <v>56</v>
      </c>
      <c r="U59" s="53" t="s">
        <v>56</v>
      </c>
      <c r="V59" s="53" t="s">
        <v>56</v>
      </c>
      <c r="W59" s="53" t="s">
        <v>56</v>
      </c>
      <c r="X59" s="53" t="s">
        <v>56</v>
      </c>
      <c r="Y59" s="53" t="s">
        <v>56</v>
      </c>
      <c r="Z59" s="53" t="s">
        <v>56</v>
      </c>
      <c r="AA59" s="53" t="s">
        <v>56</v>
      </c>
      <c r="AB59" s="53" t="s">
        <v>56</v>
      </c>
      <c r="AC59" s="56" t="s">
        <v>56</v>
      </c>
      <c r="AD59" s="58" t="s">
        <v>56</v>
      </c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255</v>
      </c>
      <c r="H60" s="41">
        <v>6.7138999999999998</v>
      </c>
      <c r="I60" s="41">
        <v>13647.376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/>
      <c r="Q60" s="54"/>
      <c r="R60" s="54"/>
      <c r="S60" s="54"/>
      <c r="T60" s="54"/>
      <c r="U60" s="54"/>
      <c r="V60" s="54"/>
      <c r="W60" s="54"/>
      <c r="X60" s="54"/>
      <c r="Y60" s="54" t="s">
        <v>56</v>
      </c>
      <c r="Z60" s="54" t="s">
        <v>56</v>
      </c>
      <c r="AA60" s="54" t="s">
        <v>56</v>
      </c>
      <c r="AB60" s="54"/>
      <c r="AC60" s="54"/>
      <c r="AD60" s="54"/>
      <c r="AE60" s="78">
        <v>255</v>
      </c>
      <c r="AF60" s="78">
        <v>6.7138999999999998</v>
      </c>
      <c r="AG60" s="78">
        <v>13647.376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97</v>
      </c>
      <c r="E61" s="94">
        <v>68.064599999999999</v>
      </c>
      <c r="F61" s="27">
        <v>169552.921</v>
      </c>
      <c r="G61" s="94">
        <v>1379</v>
      </c>
      <c r="H61" s="94">
        <v>2253.8293999999996</v>
      </c>
      <c r="I61" s="94">
        <v>496252.17500000005</v>
      </c>
      <c r="J61" s="94">
        <v>675</v>
      </c>
      <c r="K61" s="94">
        <v>14809.578400000002</v>
      </c>
      <c r="L61" s="94">
        <v>1346405.0379999999</v>
      </c>
      <c r="M61" s="94">
        <v>528</v>
      </c>
      <c r="N61" s="94">
        <v>3731.4984999999997</v>
      </c>
      <c r="O61" s="95">
        <v>1072953.9790000001</v>
      </c>
      <c r="P61" s="95">
        <v>1301</v>
      </c>
      <c r="Q61" s="95">
        <v>1103.3775000000001</v>
      </c>
      <c r="R61" s="95">
        <v>715339.72699999996</v>
      </c>
      <c r="S61" s="95">
        <v>146</v>
      </c>
      <c r="T61" s="95">
        <v>10.360000000000001</v>
      </c>
      <c r="U61" s="95">
        <v>21817.118999999999</v>
      </c>
      <c r="V61" s="95">
        <v>238</v>
      </c>
      <c r="W61" s="95">
        <v>60.645499999999998</v>
      </c>
      <c r="X61" s="95">
        <v>37490.639999999999</v>
      </c>
      <c r="Y61" s="95">
        <v>121</v>
      </c>
      <c r="Z61" s="95">
        <v>4.5718000000000005</v>
      </c>
      <c r="AA61" s="95">
        <v>2686.3770000000004</v>
      </c>
      <c r="AB61" s="95">
        <v>680</v>
      </c>
      <c r="AC61" s="95">
        <v>40.136300000000006</v>
      </c>
      <c r="AD61" s="95">
        <v>46732.832000000002</v>
      </c>
      <c r="AE61" s="10">
        <v>5165</v>
      </c>
      <c r="AF61" s="10">
        <v>22082.061999999998</v>
      </c>
      <c r="AG61" s="10">
        <v>3909230.8079999997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48</v>
      </c>
      <c r="E63" s="8">
        <v>606.77459999999996</v>
      </c>
      <c r="F63" s="25">
        <v>1008268.056</v>
      </c>
      <c r="G63" s="8">
        <v>409</v>
      </c>
      <c r="H63" s="8">
        <v>5468.6576999999997</v>
      </c>
      <c r="I63" s="8">
        <v>2349145.0710000005</v>
      </c>
      <c r="J63" s="8">
        <v>18</v>
      </c>
      <c r="K63" s="8">
        <v>1382.876</v>
      </c>
      <c r="L63" s="8">
        <v>205760.15899999999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475</v>
      </c>
      <c r="AF63" s="78">
        <v>7458.3082999999997</v>
      </c>
      <c r="AG63" s="78">
        <v>3563173.2860000003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174</v>
      </c>
      <c r="E64" s="39">
        <v>11.0581</v>
      </c>
      <c r="F64" s="40">
        <v>28199.002</v>
      </c>
      <c r="G64" s="39">
        <v>464</v>
      </c>
      <c r="H64" s="39">
        <v>39.291899999999998</v>
      </c>
      <c r="I64" s="39">
        <v>61638.843000000001</v>
      </c>
      <c r="J64" s="39">
        <v>4036</v>
      </c>
      <c r="K64" s="39">
        <v>1673.2878999999998</v>
      </c>
      <c r="L64" s="39">
        <v>1134415.9990000001</v>
      </c>
      <c r="M64" s="39">
        <v>44</v>
      </c>
      <c r="N64" s="39">
        <v>47.319000000000003</v>
      </c>
      <c r="O64" s="116">
        <v>30674.232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1</v>
      </c>
      <c r="W64" s="53">
        <v>2.5499999999999998E-2</v>
      </c>
      <c r="X64" s="53">
        <v>6.431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4719</v>
      </c>
      <c r="AF64" s="10">
        <v>1770.9823999999996</v>
      </c>
      <c r="AG64" s="10">
        <v>1254934.5070000002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95</v>
      </c>
      <c r="E65" s="41">
        <v>64.782800000000009</v>
      </c>
      <c r="F65" s="42">
        <v>28363.345000000001</v>
      </c>
      <c r="G65" s="41">
        <v>35</v>
      </c>
      <c r="H65" s="41">
        <v>0.93659999999999999</v>
      </c>
      <c r="I65" s="41">
        <v>3055.4850000000001</v>
      </c>
      <c r="J65" s="41">
        <v>7</v>
      </c>
      <c r="K65" s="41">
        <v>0.4798</v>
      </c>
      <c r="L65" s="41">
        <v>321.43700000000001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137</v>
      </c>
      <c r="AF65" s="78">
        <v>66.199200000000005</v>
      </c>
      <c r="AG65" s="78">
        <v>31740.267000000003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271</v>
      </c>
      <c r="E68" s="103">
        <v>79.122699999999995</v>
      </c>
      <c r="F68" s="104">
        <v>197751.92300000001</v>
      </c>
      <c r="G68" s="7">
        <v>1843</v>
      </c>
      <c r="H68" s="7">
        <v>2293.1212999999998</v>
      </c>
      <c r="I68" s="7">
        <v>557891.01800000004</v>
      </c>
      <c r="J68" s="7">
        <v>4711</v>
      </c>
      <c r="K68" s="7">
        <v>16482.866300000002</v>
      </c>
      <c r="L68" s="7">
        <v>2480821.037</v>
      </c>
      <c r="M68" s="7">
        <v>572</v>
      </c>
      <c r="N68" s="7">
        <v>3778.8174999999997</v>
      </c>
      <c r="O68" s="10">
        <v>1103628.2110000001</v>
      </c>
      <c r="P68" s="10">
        <v>1301</v>
      </c>
      <c r="Q68" s="10">
        <v>1103.3775000000001</v>
      </c>
      <c r="R68" s="10">
        <v>715339.72699999996</v>
      </c>
      <c r="S68" s="10">
        <v>146</v>
      </c>
      <c r="T68" s="10">
        <v>10.360000000000001</v>
      </c>
      <c r="U68" s="10">
        <v>21817.118999999999</v>
      </c>
      <c r="V68" s="10">
        <v>239</v>
      </c>
      <c r="W68" s="10">
        <v>60.670999999999999</v>
      </c>
      <c r="X68" s="10">
        <v>37497.070999999996</v>
      </c>
      <c r="Y68" s="10">
        <v>121</v>
      </c>
      <c r="Z68" s="10">
        <v>4.5718000000000005</v>
      </c>
      <c r="AA68" s="10">
        <v>2686.3770000000004</v>
      </c>
      <c r="AB68" s="10">
        <v>680</v>
      </c>
      <c r="AC68" s="10">
        <v>40.136300000000006</v>
      </c>
      <c r="AD68" s="10">
        <v>46732.832000000002</v>
      </c>
      <c r="AE68" s="10">
        <v>9884</v>
      </c>
      <c r="AF68" s="10">
        <v>23853.044399999999</v>
      </c>
      <c r="AG68" s="10">
        <v>5164165.3150000013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143</v>
      </c>
      <c r="E69" s="106">
        <v>671.55739999999992</v>
      </c>
      <c r="F69" s="107">
        <v>1036631.401</v>
      </c>
      <c r="G69" s="8">
        <v>444</v>
      </c>
      <c r="H69" s="8">
        <v>5469.5942999999997</v>
      </c>
      <c r="I69" s="8">
        <v>2352200.5560000003</v>
      </c>
      <c r="J69" s="8">
        <v>25</v>
      </c>
      <c r="K69" s="8">
        <v>1383.3558</v>
      </c>
      <c r="L69" s="8">
        <v>206081.59599999999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612</v>
      </c>
      <c r="AF69" s="78">
        <v>7524.5074999999997</v>
      </c>
      <c r="AG69" s="78">
        <v>3594913.5530000003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414</v>
      </c>
      <c r="E71" s="12">
        <v>750.68009999999992</v>
      </c>
      <c r="F71" s="21">
        <v>1234383.324</v>
      </c>
      <c r="G71" s="12">
        <v>2287</v>
      </c>
      <c r="H71" s="12">
        <v>7762.7155999999995</v>
      </c>
      <c r="I71" s="12">
        <v>2910091.5740000005</v>
      </c>
      <c r="J71" s="12">
        <v>4736</v>
      </c>
      <c r="K71" s="12">
        <v>17866.222100000003</v>
      </c>
      <c r="L71" s="12">
        <v>2686902.6329999999</v>
      </c>
      <c r="M71" s="12">
        <v>572</v>
      </c>
      <c r="N71" s="12">
        <v>3778.8174999999997</v>
      </c>
      <c r="O71" s="13">
        <v>1103628.2110000001</v>
      </c>
      <c r="P71" s="13">
        <v>1301</v>
      </c>
      <c r="Q71" s="13">
        <v>1103.3775000000001</v>
      </c>
      <c r="R71" s="13">
        <v>715339.72699999996</v>
      </c>
      <c r="S71" s="13">
        <v>146</v>
      </c>
      <c r="T71" s="13">
        <v>10.360000000000001</v>
      </c>
      <c r="U71" s="13">
        <v>21817.118999999999</v>
      </c>
      <c r="V71" s="13">
        <v>239</v>
      </c>
      <c r="W71" s="13">
        <v>60.670999999999999</v>
      </c>
      <c r="X71" s="13">
        <v>37497.070999999996</v>
      </c>
      <c r="Y71" s="13">
        <v>121</v>
      </c>
      <c r="Z71" s="13">
        <v>4.5718000000000005</v>
      </c>
      <c r="AA71" s="13">
        <v>2686.3770000000004</v>
      </c>
      <c r="AB71" s="13">
        <v>680</v>
      </c>
      <c r="AC71" s="13">
        <v>40.136300000000006</v>
      </c>
      <c r="AD71" s="13">
        <v>46732.832000000002</v>
      </c>
      <c r="AE71" s="110">
        <v>10496</v>
      </c>
      <c r="AF71" s="110">
        <v>31377.551899999999</v>
      </c>
      <c r="AG71" s="110">
        <v>8759078.8680000026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42" activePane="bottomRight" state="frozen"/>
      <selection activeCell="B2" sqref="B2"/>
      <selection pane="topRight" activeCell="B2" sqref="B2"/>
      <selection pane="bottomLeft" activeCell="B2" sqref="B2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77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6月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>
        <v>1</v>
      </c>
      <c r="E6" s="39">
        <v>27.396999999999998</v>
      </c>
      <c r="F6" s="39">
        <v>60304.36</v>
      </c>
      <c r="G6" s="39">
        <v>2</v>
      </c>
      <c r="H6" s="39">
        <v>74.436999999999998</v>
      </c>
      <c r="I6" s="39">
        <v>24705.727999999999</v>
      </c>
      <c r="J6" s="39">
        <v>5</v>
      </c>
      <c r="K6" s="39">
        <v>146.71100000000001</v>
      </c>
      <c r="L6" s="39">
        <v>50132.72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8</v>
      </c>
      <c r="AF6" s="10">
        <v>248.54500000000002</v>
      </c>
      <c r="AG6" s="10">
        <v>135142.80800000002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8</v>
      </c>
      <c r="E7" s="41">
        <v>192.10400000000001</v>
      </c>
      <c r="F7" s="41">
        <v>372349.98100000003</v>
      </c>
      <c r="G7" s="41">
        <v>38</v>
      </c>
      <c r="H7" s="41">
        <v>1966.8225</v>
      </c>
      <c r="I7" s="41">
        <v>779875.397</v>
      </c>
      <c r="J7" s="41">
        <v>9</v>
      </c>
      <c r="K7" s="41">
        <v>400.84199999999998</v>
      </c>
      <c r="L7" s="41">
        <v>140991.367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55</v>
      </c>
      <c r="AF7" s="78">
        <v>2559.7685000000001</v>
      </c>
      <c r="AG7" s="78">
        <v>1293216.7450000001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>
        <v>7</v>
      </c>
      <c r="H9" s="41">
        <v>966.96500000000003</v>
      </c>
      <c r="I9" s="41">
        <v>68169.513999999996</v>
      </c>
      <c r="J9" s="41">
        <v>16</v>
      </c>
      <c r="K9" s="41">
        <v>2157.3580000000002</v>
      </c>
      <c r="L9" s="41">
        <v>119870.105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23</v>
      </c>
      <c r="AF9" s="78">
        <v>3124.3230000000003</v>
      </c>
      <c r="AG9" s="78">
        <v>188039.61900000001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239</v>
      </c>
      <c r="K14" s="39">
        <v>3732.6647000000003</v>
      </c>
      <c r="L14" s="39">
        <v>356550.98499999999</v>
      </c>
      <c r="M14" s="59">
        <v>17</v>
      </c>
      <c r="N14" s="39">
        <v>11.3826</v>
      </c>
      <c r="O14" s="116">
        <v>696.39599999999996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256</v>
      </c>
      <c r="AF14" s="10">
        <v>3744.0473000000002</v>
      </c>
      <c r="AG14" s="10">
        <v>357247.38099999999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14</v>
      </c>
      <c r="E16" s="39">
        <v>14.025600000000001</v>
      </c>
      <c r="F16" s="39">
        <v>2578.5520000000001</v>
      </c>
      <c r="G16" s="39" t="s">
        <v>56</v>
      </c>
      <c r="H16" s="39" t="s">
        <v>56</v>
      </c>
      <c r="I16" s="39" t="s">
        <v>56</v>
      </c>
      <c r="J16" s="39">
        <v>249</v>
      </c>
      <c r="K16" s="39">
        <v>1133.4253000000001</v>
      </c>
      <c r="L16" s="39">
        <v>153253.69899999999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71</v>
      </c>
      <c r="W16" s="53">
        <v>26.296200000000002</v>
      </c>
      <c r="X16" s="53">
        <v>11152.550999999999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334</v>
      </c>
      <c r="AF16" s="10">
        <v>1173.7471</v>
      </c>
      <c r="AG16" s="10">
        <v>166984.802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231</v>
      </c>
      <c r="K18" s="39">
        <v>417.8732</v>
      </c>
      <c r="L18" s="39">
        <v>131614.033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174</v>
      </c>
      <c r="T18" s="53">
        <v>11.4918</v>
      </c>
      <c r="U18" s="53">
        <v>19018.449000000001</v>
      </c>
      <c r="V18" s="53">
        <v>15</v>
      </c>
      <c r="W18" s="53">
        <v>0.90649999999999997</v>
      </c>
      <c r="X18" s="53">
        <v>1055.2139999999999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420</v>
      </c>
      <c r="AF18" s="10">
        <v>430.2715</v>
      </c>
      <c r="AG18" s="10">
        <v>151687.696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24</v>
      </c>
      <c r="H24" s="39">
        <v>178.38979999999998</v>
      </c>
      <c r="I24" s="39">
        <v>61977.938999999998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24</v>
      </c>
      <c r="AF24" s="10">
        <v>178.38979999999998</v>
      </c>
      <c r="AG24" s="10">
        <v>61977.938999999998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56</v>
      </c>
      <c r="H25" s="41">
        <v>679.7571999999999</v>
      </c>
      <c r="I25" s="41">
        <v>209361.60800000001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56</v>
      </c>
      <c r="AF25" s="78">
        <v>679.7571999999999</v>
      </c>
      <c r="AG25" s="78">
        <v>209361.60800000001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51</v>
      </c>
      <c r="E30" s="39">
        <v>9.9274000000000004</v>
      </c>
      <c r="F30" s="39">
        <v>5846.9920000000002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765</v>
      </c>
      <c r="Q30" s="53">
        <v>14.111000000000001</v>
      </c>
      <c r="R30" s="53">
        <v>9163.9150000000009</v>
      </c>
      <c r="S30" s="53">
        <v>18</v>
      </c>
      <c r="T30" s="53">
        <v>2.6561999999999997</v>
      </c>
      <c r="U30" s="53">
        <v>1398.4259999999999</v>
      </c>
      <c r="V30" s="53">
        <v>129</v>
      </c>
      <c r="W30" s="53">
        <v>14.5686</v>
      </c>
      <c r="X30" s="53">
        <v>13715.415000000001</v>
      </c>
      <c r="Y30" s="53">
        <v>172</v>
      </c>
      <c r="Z30" s="53">
        <v>15.7582</v>
      </c>
      <c r="AA30" s="53">
        <v>8153.5749999999998</v>
      </c>
      <c r="AB30" s="53">
        <v>504</v>
      </c>
      <c r="AC30" s="53">
        <v>47.029000000000003</v>
      </c>
      <c r="AD30" s="53">
        <v>32547.865000000002</v>
      </c>
      <c r="AE30" s="10">
        <v>1639</v>
      </c>
      <c r="AF30" s="10">
        <v>104.0504</v>
      </c>
      <c r="AG30" s="10">
        <v>70826.188000000009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147</v>
      </c>
      <c r="H32" s="39">
        <v>1174.682</v>
      </c>
      <c r="I32" s="39">
        <v>114716.147</v>
      </c>
      <c r="J32" s="39">
        <v>97</v>
      </c>
      <c r="K32" s="39">
        <v>7827.9867000000004</v>
      </c>
      <c r="L32" s="39">
        <v>719281.97100000002</v>
      </c>
      <c r="M32" s="39">
        <v>162</v>
      </c>
      <c r="N32" s="39">
        <v>1926.2180000000001</v>
      </c>
      <c r="O32" s="116">
        <v>166401.57800000001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406</v>
      </c>
      <c r="AF32" s="10">
        <v>10928.886700000001</v>
      </c>
      <c r="AG32" s="10">
        <v>1000399.696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>
        <v>2</v>
      </c>
      <c r="H33" s="41">
        <v>37.485800000000005</v>
      </c>
      <c r="I33" s="41">
        <v>4101.4939999999997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2</v>
      </c>
      <c r="AF33" s="78">
        <v>37.485800000000005</v>
      </c>
      <c r="AG33" s="78">
        <v>4101.4939999999997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3</v>
      </c>
      <c r="E34" s="39">
        <v>0.19569999999999999</v>
      </c>
      <c r="F34" s="39">
        <v>174.874</v>
      </c>
      <c r="G34" s="39">
        <v>155</v>
      </c>
      <c r="H34" s="39">
        <v>35.961400000000005</v>
      </c>
      <c r="I34" s="39">
        <v>8156.6369999999997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186</v>
      </c>
      <c r="Q34" s="53">
        <v>375.39109999999999</v>
      </c>
      <c r="R34" s="53">
        <v>22309.233</v>
      </c>
      <c r="S34" s="53" t="s">
        <v>56</v>
      </c>
      <c r="T34" s="53" t="s">
        <v>56</v>
      </c>
      <c r="U34" s="53" t="s">
        <v>56</v>
      </c>
      <c r="V34" s="53">
        <v>44</v>
      </c>
      <c r="W34" s="53">
        <v>1.7966</v>
      </c>
      <c r="X34" s="53">
        <v>1066.905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388</v>
      </c>
      <c r="AF34" s="10">
        <v>413.34480000000002</v>
      </c>
      <c r="AG34" s="10">
        <v>31707.648999999998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>
        <v>4</v>
      </c>
      <c r="H35" s="41">
        <v>0.8004</v>
      </c>
      <c r="I35" s="41">
        <v>267.56700000000001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4</v>
      </c>
      <c r="AF35" s="78">
        <v>0.8004</v>
      </c>
      <c r="AG35" s="78">
        <v>267.56700000000001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13</v>
      </c>
      <c r="Q38" s="53">
        <v>0.15930000000000002</v>
      </c>
      <c r="R38" s="53">
        <v>34.813000000000002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13</v>
      </c>
      <c r="AF38" s="10">
        <v>0.15930000000000002</v>
      </c>
      <c r="AG38" s="10">
        <v>34.813000000000002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9.9405000000000001</v>
      </c>
      <c r="I40" s="39">
        <v>429.43</v>
      </c>
      <c r="J40" s="39">
        <v>1</v>
      </c>
      <c r="K40" s="39">
        <v>12.3805</v>
      </c>
      <c r="L40" s="39">
        <v>7976.3580000000002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2</v>
      </c>
      <c r="AF40" s="10">
        <v>22.320999999999998</v>
      </c>
      <c r="AG40" s="10">
        <v>8405.7880000000005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32</v>
      </c>
      <c r="H42" s="39">
        <v>738.33450000000005</v>
      </c>
      <c r="I42" s="39">
        <v>210373.00599999999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32</v>
      </c>
      <c r="AF42" s="10">
        <v>738.33450000000005</v>
      </c>
      <c r="AG42" s="10">
        <v>210373.00599999999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5</v>
      </c>
      <c r="E43" s="41">
        <v>65.750799999999998</v>
      </c>
      <c r="F43" s="41">
        <v>34887.906000000003</v>
      </c>
      <c r="G43" s="41">
        <v>22</v>
      </c>
      <c r="H43" s="41">
        <v>416.59840000000003</v>
      </c>
      <c r="I43" s="41">
        <v>94045.17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27</v>
      </c>
      <c r="AF43" s="78">
        <v>482.3492</v>
      </c>
      <c r="AG43" s="78">
        <v>128933.076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3</v>
      </c>
      <c r="H44" s="39">
        <v>3.85E-2</v>
      </c>
      <c r="I44" s="39">
        <v>76.396000000000001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3</v>
      </c>
      <c r="AF44" s="10">
        <v>3.85E-2</v>
      </c>
      <c r="AG44" s="10">
        <v>76.396000000000001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2</v>
      </c>
      <c r="H48" s="39">
        <v>0.01</v>
      </c>
      <c r="I48" s="39">
        <v>9.0389999999999997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2</v>
      </c>
      <c r="AF48" s="10">
        <v>0.01</v>
      </c>
      <c r="AG48" s="10">
        <v>9.0389999999999997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>
        <v>2</v>
      </c>
      <c r="E50" s="39">
        <v>667.31399999999996</v>
      </c>
      <c r="F50" s="39">
        <v>238433.87299999999</v>
      </c>
      <c r="G50" s="39">
        <v>1</v>
      </c>
      <c r="H50" s="39">
        <v>303.90699999999998</v>
      </c>
      <c r="I50" s="39">
        <v>107837.061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3</v>
      </c>
      <c r="AF50" s="10">
        <v>971.221</v>
      </c>
      <c r="AG50" s="10">
        <v>346270.93400000001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360.33100000000002</v>
      </c>
      <c r="L51" s="41">
        <v>126081.46799999999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360.33100000000002</v>
      </c>
      <c r="AG51" s="78">
        <v>126081.46799999999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>
        <v>3</v>
      </c>
      <c r="E53" s="41">
        <v>56.72</v>
      </c>
      <c r="F53" s="41">
        <v>23196.205000000002</v>
      </c>
      <c r="G53" s="41">
        <v>128</v>
      </c>
      <c r="H53" s="41">
        <v>4297.1684999999998</v>
      </c>
      <c r="I53" s="41">
        <v>1705619.024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131</v>
      </c>
      <c r="AF53" s="78">
        <v>4353.8885</v>
      </c>
      <c r="AG53" s="78">
        <v>1728815.2290000001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>
        <v>1</v>
      </c>
      <c r="Q54" s="53">
        <v>1E-3</v>
      </c>
      <c r="R54" s="53">
        <v>5.3999999999999999E-2</v>
      </c>
      <c r="S54" s="53" t="s">
        <v>56</v>
      </c>
      <c r="T54" s="53" t="s">
        <v>56</v>
      </c>
      <c r="U54" s="53" t="s">
        <v>56</v>
      </c>
      <c r="V54" s="53">
        <v>15</v>
      </c>
      <c r="W54" s="53">
        <v>0.59279999999999999</v>
      </c>
      <c r="X54" s="53">
        <v>570.13199999999995</v>
      </c>
      <c r="Y54" s="53">
        <v>15</v>
      </c>
      <c r="Z54" s="53">
        <v>0.17560000000000001</v>
      </c>
      <c r="AA54" s="53">
        <v>173.91200000000001</v>
      </c>
      <c r="AB54" s="53">
        <v>3</v>
      </c>
      <c r="AC54" s="53">
        <v>3.04E-2</v>
      </c>
      <c r="AD54" s="53">
        <v>35.942</v>
      </c>
      <c r="AE54" s="10">
        <v>34</v>
      </c>
      <c r="AF54" s="10">
        <v>0.79979999999999996</v>
      </c>
      <c r="AG54" s="10">
        <v>780.04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109</v>
      </c>
      <c r="H56" s="39">
        <v>24.6143</v>
      </c>
      <c r="I56" s="39">
        <v>25275.019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109</v>
      </c>
      <c r="AF56" s="10">
        <v>24.6143</v>
      </c>
      <c r="AG56" s="10">
        <v>25275.019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26</v>
      </c>
      <c r="H57" s="41">
        <v>8.4631000000000007</v>
      </c>
      <c r="I57" s="41">
        <v>10258.463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26</v>
      </c>
      <c r="AF57" s="78">
        <v>8.4631000000000007</v>
      </c>
      <c r="AG57" s="78">
        <v>10258.463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22</v>
      </c>
      <c r="E58" s="47">
        <v>2.7394000000000003</v>
      </c>
      <c r="F58" s="48">
        <v>1808.11</v>
      </c>
      <c r="G58" s="118">
        <v>1378</v>
      </c>
      <c r="H58" s="118">
        <v>24.045300000000001</v>
      </c>
      <c r="I58" s="118">
        <v>24284.407999999999</v>
      </c>
      <c r="J58" s="119" t="s">
        <v>56</v>
      </c>
      <c r="K58" s="119" t="s">
        <v>56</v>
      </c>
      <c r="L58" s="119" t="s">
        <v>56</v>
      </c>
      <c r="M58" s="119">
        <v>405</v>
      </c>
      <c r="N58" s="119">
        <v>3092.0544</v>
      </c>
      <c r="O58" s="120">
        <v>2280762.8259999999</v>
      </c>
      <c r="P58" s="55">
        <v>490</v>
      </c>
      <c r="Q58" s="55">
        <v>1476.7998</v>
      </c>
      <c r="R58" s="55">
        <v>1104721.5319999999</v>
      </c>
      <c r="S58" s="55">
        <v>1</v>
      </c>
      <c r="T58" s="55" t="s">
        <v>56</v>
      </c>
      <c r="U58" s="55">
        <v>15</v>
      </c>
      <c r="V58" s="53">
        <v>1</v>
      </c>
      <c r="W58" s="53">
        <v>3.5000000000000001E-3</v>
      </c>
      <c r="X58" s="53">
        <v>2.6459999999999999</v>
      </c>
      <c r="Y58" s="56">
        <v>17</v>
      </c>
      <c r="Z58" s="56">
        <v>0.30830000000000002</v>
      </c>
      <c r="AA58" s="56">
        <v>264.47199999999998</v>
      </c>
      <c r="AB58" s="55">
        <v>540</v>
      </c>
      <c r="AC58" s="55">
        <v>4.5599999999999996</v>
      </c>
      <c r="AD58" s="57">
        <v>32371.077000000001</v>
      </c>
      <c r="AE58" s="10">
        <v>2854</v>
      </c>
      <c r="AF58" s="10">
        <v>4600.5106999999998</v>
      </c>
      <c r="AG58" s="10">
        <v>3444230.0710000005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 t="s">
        <v>56</v>
      </c>
      <c r="E59" s="50" t="s">
        <v>56</v>
      </c>
      <c r="F59" s="40" t="s">
        <v>56</v>
      </c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158</v>
      </c>
      <c r="H60" s="41">
        <v>4.8502999999999998</v>
      </c>
      <c r="I60" s="41">
        <v>8086.3829999999998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158</v>
      </c>
      <c r="AF60" s="78">
        <v>4.8502999999999998</v>
      </c>
      <c r="AG60" s="78">
        <v>8086.3829999999998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93</v>
      </c>
      <c r="E61" s="94">
        <v>721.59910000000002</v>
      </c>
      <c r="F61" s="27">
        <v>309146.761</v>
      </c>
      <c r="G61" s="94">
        <v>1854</v>
      </c>
      <c r="H61" s="94">
        <v>2564.3603000000007</v>
      </c>
      <c r="I61" s="94">
        <v>577840.81000000006</v>
      </c>
      <c r="J61" s="94">
        <v>822</v>
      </c>
      <c r="K61" s="94">
        <v>13271.0414</v>
      </c>
      <c r="L61" s="94">
        <v>1418809.7659999998</v>
      </c>
      <c r="M61" s="94">
        <v>584</v>
      </c>
      <c r="N61" s="94">
        <v>5029.6549999999997</v>
      </c>
      <c r="O61" s="95">
        <v>2447860.7999999998</v>
      </c>
      <c r="P61" s="95">
        <v>1455</v>
      </c>
      <c r="Q61" s="95">
        <v>1866.4621999999999</v>
      </c>
      <c r="R61" s="95">
        <v>1136229.5469999998</v>
      </c>
      <c r="S61" s="95">
        <v>193</v>
      </c>
      <c r="T61" s="95">
        <v>14.148</v>
      </c>
      <c r="U61" s="95">
        <v>20431.875</v>
      </c>
      <c r="V61" s="95">
        <v>275</v>
      </c>
      <c r="W61" s="95">
        <v>44.164200000000001</v>
      </c>
      <c r="X61" s="95">
        <v>27562.863000000001</v>
      </c>
      <c r="Y61" s="95">
        <v>204</v>
      </c>
      <c r="Z61" s="95">
        <v>16.242100000000001</v>
      </c>
      <c r="AA61" s="95">
        <v>8591.9589999999989</v>
      </c>
      <c r="AB61" s="95">
        <v>1047</v>
      </c>
      <c r="AC61" s="95">
        <v>51.619400000000006</v>
      </c>
      <c r="AD61" s="95">
        <v>64954.884000000005</v>
      </c>
      <c r="AE61" s="10">
        <v>6527</v>
      </c>
      <c r="AF61" s="10">
        <v>23579.291700000002</v>
      </c>
      <c r="AG61" s="10">
        <v>6011429.2649999997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16</v>
      </c>
      <c r="E63" s="8">
        <v>314.57479999999998</v>
      </c>
      <c r="F63" s="25">
        <v>430434.09200000006</v>
      </c>
      <c r="G63" s="8">
        <v>441</v>
      </c>
      <c r="H63" s="8">
        <v>8378.9112000000005</v>
      </c>
      <c r="I63" s="8">
        <v>2879784.6199999996</v>
      </c>
      <c r="J63" s="8">
        <v>26</v>
      </c>
      <c r="K63" s="8">
        <v>2918.5310000000004</v>
      </c>
      <c r="L63" s="8">
        <v>386942.94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483</v>
      </c>
      <c r="AF63" s="78">
        <v>11612.017000000002</v>
      </c>
      <c r="AG63" s="78">
        <v>3697161.6519999998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247</v>
      </c>
      <c r="E64" s="39">
        <v>74.265000000000001</v>
      </c>
      <c r="F64" s="40">
        <v>60622.46</v>
      </c>
      <c r="G64" s="39">
        <v>466</v>
      </c>
      <c r="H64" s="39">
        <v>64.564499999999995</v>
      </c>
      <c r="I64" s="39">
        <v>80446.37</v>
      </c>
      <c r="J64" s="39">
        <v>4610</v>
      </c>
      <c r="K64" s="39">
        <v>3921.4517999999998</v>
      </c>
      <c r="L64" s="39">
        <v>2572745.5290000001</v>
      </c>
      <c r="M64" s="39">
        <v>84</v>
      </c>
      <c r="N64" s="39">
        <v>113.02500000000001</v>
      </c>
      <c r="O64" s="116">
        <v>70621.452000000005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7</v>
      </c>
      <c r="W64" s="53">
        <v>0.1502</v>
      </c>
      <c r="X64" s="53">
        <v>94.489000000000004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5414</v>
      </c>
      <c r="AF64" s="10">
        <v>4173.4564999999993</v>
      </c>
      <c r="AG64" s="10">
        <v>2784530.3000000003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94</v>
      </c>
      <c r="E65" s="41">
        <v>119.91144</v>
      </c>
      <c r="F65" s="42">
        <v>64328.864000000001</v>
      </c>
      <c r="G65" s="41">
        <v>40</v>
      </c>
      <c r="H65" s="41">
        <v>3.5861999999999998</v>
      </c>
      <c r="I65" s="41">
        <v>2328.8359999999998</v>
      </c>
      <c r="J65" s="41">
        <v>22</v>
      </c>
      <c r="K65" s="41">
        <v>3.7845999999999997</v>
      </c>
      <c r="L65" s="41">
        <v>2003.5239999999999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156</v>
      </c>
      <c r="AF65" s="78">
        <v>127.28224</v>
      </c>
      <c r="AG65" s="78">
        <v>68661.224000000002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340</v>
      </c>
      <c r="E68" s="103">
        <v>795.86410000000001</v>
      </c>
      <c r="F68" s="104">
        <v>369769.22100000002</v>
      </c>
      <c r="G68" s="7">
        <v>2320</v>
      </c>
      <c r="H68" s="7">
        <v>2628.9248000000007</v>
      </c>
      <c r="I68" s="7">
        <v>658287.18000000005</v>
      </c>
      <c r="J68" s="7">
        <v>5432</v>
      </c>
      <c r="K68" s="7">
        <v>17192.493200000001</v>
      </c>
      <c r="L68" s="7">
        <v>3991555.2949999999</v>
      </c>
      <c r="M68" s="7">
        <v>668</v>
      </c>
      <c r="N68" s="7">
        <v>5142.6799999999994</v>
      </c>
      <c r="O68" s="10">
        <v>2518482.2519999999</v>
      </c>
      <c r="P68" s="10">
        <v>1455</v>
      </c>
      <c r="Q68" s="10">
        <v>1866.4621999999999</v>
      </c>
      <c r="R68" s="10">
        <v>1136229.5469999998</v>
      </c>
      <c r="S68" s="10">
        <v>193</v>
      </c>
      <c r="T68" s="10">
        <v>14.148</v>
      </c>
      <c r="U68" s="10">
        <v>20431.875</v>
      </c>
      <c r="V68" s="10">
        <v>282</v>
      </c>
      <c r="W68" s="10">
        <v>44.314399999999999</v>
      </c>
      <c r="X68" s="10">
        <v>27657.352000000003</v>
      </c>
      <c r="Y68" s="10">
        <v>204</v>
      </c>
      <c r="Z68" s="10">
        <v>16.242100000000001</v>
      </c>
      <c r="AA68" s="10">
        <v>8591.9589999999989</v>
      </c>
      <c r="AB68" s="10">
        <v>1047</v>
      </c>
      <c r="AC68" s="10">
        <v>51.619400000000006</v>
      </c>
      <c r="AD68" s="10">
        <v>64954.884000000005</v>
      </c>
      <c r="AE68" s="10">
        <v>11941</v>
      </c>
      <c r="AF68" s="10">
        <v>27752.748199999998</v>
      </c>
      <c r="AG68" s="10">
        <v>8795959.5650000013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110</v>
      </c>
      <c r="E69" s="106">
        <v>434.48623999999995</v>
      </c>
      <c r="F69" s="107">
        <v>494762.95600000006</v>
      </c>
      <c r="G69" s="8">
        <v>481</v>
      </c>
      <c r="H69" s="8">
        <v>8382.4974000000002</v>
      </c>
      <c r="I69" s="8">
        <v>2882113.4559999998</v>
      </c>
      <c r="J69" s="8">
        <v>48</v>
      </c>
      <c r="K69" s="8">
        <v>2922.3156000000004</v>
      </c>
      <c r="L69" s="8">
        <v>388946.46399999998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639</v>
      </c>
      <c r="AF69" s="78">
        <v>11739.29924</v>
      </c>
      <c r="AG69" s="78">
        <v>3765822.8760000002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450</v>
      </c>
      <c r="E71" s="12">
        <v>1230.35034</v>
      </c>
      <c r="F71" s="21">
        <v>864532.17700000014</v>
      </c>
      <c r="G71" s="12">
        <v>2801</v>
      </c>
      <c r="H71" s="12">
        <v>11011.422200000001</v>
      </c>
      <c r="I71" s="12">
        <v>3540400.6359999999</v>
      </c>
      <c r="J71" s="12">
        <v>5480</v>
      </c>
      <c r="K71" s="12">
        <v>20114.808800000003</v>
      </c>
      <c r="L71" s="12">
        <v>4380501.7589999996</v>
      </c>
      <c r="M71" s="12">
        <v>668</v>
      </c>
      <c r="N71" s="12">
        <v>5142.6799999999994</v>
      </c>
      <c r="O71" s="13">
        <v>2518482.2519999999</v>
      </c>
      <c r="P71" s="13">
        <v>1455</v>
      </c>
      <c r="Q71" s="13">
        <v>1866.4621999999999</v>
      </c>
      <c r="R71" s="13">
        <v>1136229.5469999998</v>
      </c>
      <c r="S71" s="13">
        <v>193</v>
      </c>
      <c r="T71" s="13">
        <v>14.148</v>
      </c>
      <c r="U71" s="13">
        <v>20431.875</v>
      </c>
      <c r="V71" s="13">
        <v>282</v>
      </c>
      <c r="W71" s="13">
        <v>44.314399999999999</v>
      </c>
      <c r="X71" s="13">
        <v>27657.352000000003</v>
      </c>
      <c r="Y71" s="13">
        <v>204</v>
      </c>
      <c r="Z71" s="13">
        <v>16.242100000000001</v>
      </c>
      <c r="AA71" s="13">
        <v>8591.9589999999989</v>
      </c>
      <c r="AB71" s="13">
        <v>1047</v>
      </c>
      <c r="AC71" s="13">
        <v>51.619400000000006</v>
      </c>
      <c r="AD71" s="13">
        <v>64954.884000000005</v>
      </c>
      <c r="AE71" s="110">
        <v>12580</v>
      </c>
      <c r="AF71" s="110">
        <v>39492.047440000017</v>
      </c>
      <c r="AG71" s="110">
        <v>12561782.441000002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36" activePane="bottomRight" state="frozen"/>
      <selection activeCell="B2" sqref="B2"/>
      <selection pane="topRight" activeCell="B2" sqref="B2"/>
      <selection pane="bottomLeft" activeCell="B2" sqref="B2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78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7月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>
        <v>5</v>
      </c>
      <c r="E6" s="39">
        <v>57.622999999999998</v>
      </c>
      <c r="F6" s="39">
        <v>134595.864</v>
      </c>
      <c r="G6" s="39">
        <v>3</v>
      </c>
      <c r="H6" s="39">
        <v>153.285</v>
      </c>
      <c r="I6" s="39">
        <v>49355.624000000003</v>
      </c>
      <c r="J6" s="39">
        <v>7</v>
      </c>
      <c r="K6" s="39">
        <v>486.36700000000002</v>
      </c>
      <c r="L6" s="39">
        <v>153644.147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15</v>
      </c>
      <c r="AF6" s="10">
        <v>697.27499999999998</v>
      </c>
      <c r="AG6" s="10">
        <v>337595.63500000001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6</v>
      </c>
      <c r="E7" s="41">
        <v>158.48599999999999</v>
      </c>
      <c r="F7" s="41">
        <v>294817.59000000003</v>
      </c>
      <c r="G7" s="41">
        <v>53</v>
      </c>
      <c r="H7" s="41">
        <v>3657.2615000000001</v>
      </c>
      <c r="I7" s="41">
        <v>1214380.6189999999</v>
      </c>
      <c r="J7" s="41">
        <v>13</v>
      </c>
      <c r="K7" s="41">
        <v>567.40899999999999</v>
      </c>
      <c r="L7" s="41">
        <v>178189.761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72</v>
      </c>
      <c r="AF7" s="78">
        <v>4383.1565000000001</v>
      </c>
      <c r="AG7" s="78">
        <v>1687387.97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12</v>
      </c>
      <c r="K14" s="39">
        <v>194.60070000000002</v>
      </c>
      <c r="L14" s="39">
        <v>16233.950999999999</v>
      </c>
      <c r="M14" s="59">
        <v>1</v>
      </c>
      <c r="N14" s="39">
        <v>0.10729999999999999</v>
      </c>
      <c r="O14" s="116">
        <v>13.683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13</v>
      </c>
      <c r="AF14" s="10">
        <v>194.70800000000003</v>
      </c>
      <c r="AG14" s="10">
        <v>16247.634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1</v>
      </c>
      <c r="E16" s="39">
        <v>0.44619999999999999</v>
      </c>
      <c r="F16" s="39">
        <v>171.31399999999999</v>
      </c>
      <c r="G16" s="39" t="s">
        <v>56</v>
      </c>
      <c r="H16" s="39" t="s">
        <v>56</v>
      </c>
      <c r="I16" s="39" t="s">
        <v>56</v>
      </c>
      <c r="J16" s="39" t="s">
        <v>56</v>
      </c>
      <c r="K16" s="39" t="s">
        <v>56</v>
      </c>
      <c r="L16" s="39" t="s">
        <v>56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52</v>
      </c>
      <c r="W16" s="53">
        <v>13.1549</v>
      </c>
      <c r="X16" s="53">
        <v>4220.6589999999997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53</v>
      </c>
      <c r="AF16" s="10">
        <v>13.601099999999999</v>
      </c>
      <c r="AG16" s="10">
        <v>4391.973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202</v>
      </c>
      <c r="K18" s="39">
        <v>308.20069999999998</v>
      </c>
      <c r="L18" s="39">
        <v>127443.86599999999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5</v>
      </c>
      <c r="T18" s="53">
        <v>0.21630000000000002</v>
      </c>
      <c r="U18" s="53">
        <v>414.12599999999998</v>
      </c>
      <c r="V18" s="53">
        <v>1</v>
      </c>
      <c r="W18" s="53">
        <v>4.9000000000000002E-2</v>
      </c>
      <c r="X18" s="53">
        <v>77.111999999999995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208</v>
      </c>
      <c r="AF18" s="10">
        <v>308.46599999999995</v>
      </c>
      <c r="AG18" s="10">
        <v>127935.10399999999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27</v>
      </c>
      <c r="H24" s="39">
        <v>171.4426</v>
      </c>
      <c r="I24" s="39">
        <v>77453.75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27</v>
      </c>
      <c r="AF24" s="10">
        <v>171.4426</v>
      </c>
      <c r="AG24" s="10">
        <v>77453.75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49</v>
      </c>
      <c r="H25" s="41">
        <v>495.4692</v>
      </c>
      <c r="I25" s="41">
        <v>223061.405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49</v>
      </c>
      <c r="AF25" s="78">
        <v>495.4692</v>
      </c>
      <c r="AG25" s="78">
        <v>223061.405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58</v>
      </c>
      <c r="E30" s="39">
        <v>8.2215000000000007</v>
      </c>
      <c r="F30" s="39">
        <v>6389.5730000000003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732</v>
      </c>
      <c r="Q30" s="53">
        <v>9.0325000000000006</v>
      </c>
      <c r="R30" s="53">
        <v>9507.8819999999996</v>
      </c>
      <c r="S30" s="53">
        <v>14</v>
      </c>
      <c r="T30" s="53">
        <v>1.8105</v>
      </c>
      <c r="U30" s="53">
        <v>845.46900000000005</v>
      </c>
      <c r="V30" s="53">
        <v>208</v>
      </c>
      <c r="W30" s="53">
        <v>20.922599999999999</v>
      </c>
      <c r="X30" s="53">
        <v>19246.518</v>
      </c>
      <c r="Y30" s="53">
        <v>227</v>
      </c>
      <c r="Z30" s="53">
        <v>17.4815</v>
      </c>
      <c r="AA30" s="53">
        <v>13482.245000000001</v>
      </c>
      <c r="AB30" s="53">
        <v>539</v>
      </c>
      <c r="AC30" s="53">
        <v>44.911799999999999</v>
      </c>
      <c r="AD30" s="53">
        <v>47342.341999999997</v>
      </c>
      <c r="AE30" s="10">
        <v>1778</v>
      </c>
      <c r="AF30" s="10">
        <v>102.38039999999999</v>
      </c>
      <c r="AG30" s="10">
        <v>96814.028999999995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167</v>
      </c>
      <c r="H32" s="39">
        <v>455.35559999999998</v>
      </c>
      <c r="I32" s="39">
        <v>71853.817999999999</v>
      </c>
      <c r="J32" s="39">
        <v>119</v>
      </c>
      <c r="K32" s="39">
        <v>1594.7103</v>
      </c>
      <c r="L32" s="39">
        <v>235345.231</v>
      </c>
      <c r="M32" s="39">
        <v>157</v>
      </c>
      <c r="N32" s="39">
        <v>850.31990000000008</v>
      </c>
      <c r="O32" s="116">
        <v>131559.92800000001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0.47</v>
      </c>
      <c r="AA32" s="53">
        <v>1273.8599999999999</v>
      </c>
      <c r="AB32" s="53" t="s">
        <v>56</v>
      </c>
      <c r="AC32" s="53" t="s">
        <v>56</v>
      </c>
      <c r="AD32" s="53" t="s">
        <v>56</v>
      </c>
      <c r="AE32" s="10">
        <v>444</v>
      </c>
      <c r="AF32" s="10">
        <v>2900.8557999999998</v>
      </c>
      <c r="AG32" s="10">
        <v>440032.837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4</v>
      </c>
      <c r="E34" s="39">
        <v>0.13400000000000001</v>
      </c>
      <c r="F34" s="39">
        <v>126.22</v>
      </c>
      <c r="G34" s="39">
        <v>143</v>
      </c>
      <c r="H34" s="39">
        <v>48.037500000000001</v>
      </c>
      <c r="I34" s="39">
        <v>10875.455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174</v>
      </c>
      <c r="Q34" s="53">
        <v>92.5959</v>
      </c>
      <c r="R34" s="53">
        <v>6834.7430000000004</v>
      </c>
      <c r="S34" s="53" t="s">
        <v>56</v>
      </c>
      <c r="T34" s="53" t="s">
        <v>56</v>
      </c>
      <c r="U34" s="53" t="s">
        <v>56</v>
      </c>
      <c r="V34" s="53">
        <v>4</v>
      </c>
      <c r="W34" s="53">
        <v>0.189</v>
      </c>
      <c r="X34" s="53">
        <v>144.98099999999999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325</v>
      </c>
      <c r="AF34" s="10">
        <v>140.9564</v>
      </c>
      <c r="AG34" s="10">
        <v>17981.398999999998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>
        <v>2</v>
      </c>
      <c r="H35" s="41">
        <v>0.87350000000000005</v>
      </c>
      <c r="I35" s="41">
        <v>339.21600000000001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2</v>
      </c>
      <c r="AF35" s="78">
        <v>0.87350000000000005</v>
      </c>
      <c r="AG35" s="78">
        <v>339.21600000000001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17</v>
      </c>
      <c r="Q38" s="53">
        <v>0.48680000000000001</v>
      </c>
      <c r="R38" s="53">
        <v>74.12</v>
      </c>
      <c r="S38" s="53">
        <v>12</v>
      </c>
      <c r="T38" s="53">
        <v>1.4032</v>
      </c>
      <c r="U38" s="53">
        <v>1058.836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29</v>
      </c>
      <c r="AF38" s="10">
        <v>1.8900000000000001</v>
      </c>
      <c r="AG38" s="10">
        <v>1132.9560000000001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11.176299999999999</v>
      </c>
      <c r="I40" s="39">
        <v>482.81599999999997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11.176299999999999</v>
      </c>
      <c r="AG40" s="10">
        <v>482.81599999999997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15</v>
      </c>
      <c r="H42" s="39">
        <v>451.16829999999999</v>
      </c>
      <c r="I42" s="39">
        <v>126674.947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15</v>
      </c>
      <c r="AF42" s="10">
        <v>451.16829999999999</v>
      </c>
      <c r="AG42" s="10">
        <v>126674.947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3</v>
      </c>
      <c r="E43" s="41">
        <v>25.609599999999997</v>
      </c>
      <c r="F43" s="41">
        <v>29109.748</v>
      </c>
      <c r="G43" s="41">
        <v>26</v>
      </c>
      <c r="H43" s="41">
        <v>206.47910000000002</v>
      </c>
      <c r="I43" s="41">
        <v>55956.04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29</v>
      </c>
      <c r="AF43" s="78">
        <v>232.08870000000002</v>
      </c>
      <c r="AG43" s="78">
        <v>85065.788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5</v>
      </c>
      <c r="H44" s="39">
        <v>3.9399999999999998E-2</v>
      </c>
      <c r="I44" s="39">
        <v>48.271999999999998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5</v>
      </c>
      <c r="AF44" s="10">
        <v>3.9399999999999998E-2</v>
      </c>
      <c r="AG44" s="10">
        <v>48.271999999999998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11</v>
      </c>
      <c r="H48" s="39">
        <v>0.3</v>
      </c>
      <c r="I48" s="39">
        <v>375.34100000000001</v>
      </c>
      <c r="J48" s="39" t="s">
        <v>56</v>
      </c>
      <c r="K48" s="39" t="s">
        <v>56</v>
      </c>
      <c r="L48" s="39" t="s">
        <v>56</v>
      </c>
      <c r="M48" s="39">
        <v>1</v>
      </c>
      <c r="N48" s="39">
        <v>0.02</v>
      </c>
      <c r="O48" s="116">
        <v>17.928000000000001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12</v>
      </c>
      <c r="AF48" s="10">
        <v>0.32</v>
      </c>
      <c r="AG48" s="10">
        <v>393.26900000000001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>
        <v>1</v>
      </c>
      <c r="E50" s="39">
        <v>126.952</v>
      </c>
      <c r="F50" s="39">
        <v>46762.28</v>
      </c>
      <c r="G50" s="39">
        <v>2</v>
      </c>
      <c r="H50" s="39">
        <v>586.94200000000001</v>
      </c>
      <c r="I50" s="39">
        <v>218135.06099999999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3</v>
      </c>
      <c r="AF50" s="10">
        <v>713.89400000000001</v>
      </c>
      <c r="AG50" s="10">
        <v>264897.34100000001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>
        <v>1</v>
      </c>
      <c r="H51" s="41">
        <v>400.76799999999997</v>
      </c>
      <c r="I51" s="41">
        <v>155252.274</v>
      </c>
      <c r="J51" s="41">
        <v>3</v>
      </c>
      <c r="K51" s="41">
        <v>605.69399999999996</v>
      </c>
      <c r="L51" s="41">
        <v>233640.70699999999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4</v>
      </c>
      <c r="AF51" s="78">
        <v>1006.462</v>
      </c>
      <c r="AG51" s="78">
        <v>388892.98100000003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220</v>
      </c>
      <c r="H53" s="41">
        <v>6611.0259999999998</v>
      </c>
      <c r="I53" s="41">
        <v>1998589.4680000001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220</v>
      </c>
      <c r="AF53" s="78">
        <v>6611.0259999999998</v>
      </c>
      <c r="AG53" s="78">
        <v>1998589.4680000001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36</v>
      </c>
      <c r="W54" s="53">
        <v>1.8363</v>
      </c>
      <c r="X54" s="53">
        <v>2159.1849999999999</v>
      </c>
      <c r="Y54" s="53">
        <v>8</v>
      </c>
      <c r="Z54" s="53">
        <v>8.3400000000000002E-2</v>
      </c>
      <c r="AA54" s="53">
        <v>104.60299999999999</v>
      </c>
      <c r="AB54" s="53">
        <v>1</v>
      </c>
      <c r="AC54" s="53">
        <v>1.3300000000000001E-2</v>
      </c>
      <c r="AD54" s="53">
        <v>30.736999999999998</v>
      </c>
      <c r="AE54" s="10">
        <v>45</v>
      </c>
      <c r="AF54" s="10">
        <v>1.9330000000000001</v>
      </c>
      <c r="AG54" s="10">
        <v>2294.5250000000001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195</v>
      </c>
      <c r="H56" s="39">
        <v>59.006599999999999</v>
      </c>
      <c r="I56" s="39">
        <v>62873.457000000002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>
        <v>2</v>
      </c>
      <c r="Q56" s="53">
        <v>0.10100000000000001</v>
      </c>
      <c r="R56" s="53">
        <v>94.608000000000004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197</v>
      </c>
      <c r="AF56" s="10">
        <v>59.107599999999998</v>
      </c>
      <c r="AG56" s="10">
        <v>62968.065000000002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123</v>
      </c>
      <c r="H57" s="41">
        <v>44.288199999999996</v>
      </c>
      <c r="I57" s="41">
        <v>47452.506999999998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123</v>
      </c>
      <c r="AF57" s="78">
        <v>44.288199999999996</v>
      </c>
      <c r="AG57" s="78">
        <v>47452.506999999998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22</v>
      </c>
      <c r="E58" s="47">
        <v>1.1758</v>
      </c>
      <c r="F58" s="48">
        <v>1017.556</v>
      </c>
      <c r="G58" s="118">
        <v>1375</v>
      </c>
      <c r="H58" s="118">
        <v>23.947200000000002</v>
      </c>
      <c r="I58" s="118">
        <v>28462.882000000001</v>
      </c>
      <c r="J58" s="119" t="s">
        <v>56</v>
      </c>
      <c r="K58" s="119" t="s">
        <v>56</v>
      </c>
      <c r="L58" s="119" t="s">
        <v>56</v>
      </c>
      <c r="M58" s="119">
        <v>257</v>
      </c>
      <c r="N58" s="119">
        <v>1334.9686999999999</v>
      </c>
      <c r="O58" s="120">
        <v>981329.94499999995</v>
      </c>
      <c r="P58" s="55">
        <v>1034</v>
      </c>
      <c r="Q58" s="55">
        <v>1279.7896499999999</v>
      </c>
      <c r="R58" s="55">
        <v>898967.12800000003</v>
      </c>
      <c r="S58" s="55">
        <v>1</v>
      </c>
      <c r="T58" s="55">
        <v>7.3000000000000001E-3</v>
      </c>
      <c r="U58" s="55">
        <v>27.594000000000001</v>
      </c>
      <c r="V58" s="53">
        <v>27</v>
      </c>
      <c r="W58" s="53">
        <v>1.3032000000000001</v>
      </c>
      <c r="X58" s="53">
        <v>1178.5340000000001</v>
      </c>
      <c r="Y58" s="56">
        <v>15</v>
      </c>
      <c r="Z58" s="56">
        <v>0.27079999999999999</v>
      </c>
      <c r="AA58" s="56">
        <v>254.49199999999999</v>
      </c>
      <c r="AB58" s="55">
        <v>440</v>
      </c>
      <c r="AC58" s="55">
        <v>3.8099000000000003</v>
      </c>
      <c r="AD58" s="57">
        <v>18909.428</v>
      </c>
      <c r="AE58" s="10">
        <v>3171</v>
      </c>
      <c r="AF58" s="10">
        <v>2645.2725499999997</v>
      </c>
      <c r="AG58" s="10">
        <v>1930147.5590000001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122</v>
      </c>
      <c r="H60" s="41">
        <v>2.3700999999999999</v>
      </c>
      <c r="I60" s="41">
        <v>4012.2860000000001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122</v>
      </c>
      <c r="AF60" s="78">
        <v>2.3700999999999999</v>
      </c>
      <c r="AG60" s="78">
        <v>4012.2860000000001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91</v>
      </c>
      <c r="E61" s="94">
        <v>194.55250000000001</v>
      </c>
      <c r="F61" s="27">
        <v>189062.80700000003</v>
      </c>
      <c r="G61" s="94">
        <v>1944</v>
      </c>
      <c r="H61" s="94">
        <v>1960.7004999999999</v>
      </c>
      <c r="I61" s="94">
        <v>646591.42300000007</v>
      </c>
      <c r="J61" s="94">
        <v>340</v>
      </c>
      <c r="K61" s="94">
        <v>2583.8787000000002</v>
      </c>
      <c r="L61" s="94">
        <v>532667.19499999995</v>
      </c>
      <c r="M61" s="94">
        <v>416</v>
      </c>
      <c r="N61" s="94">
        <v>2185.4159</v>
      </c>
      <c r="O61" s="95">
        <v>1112921.4839999999</v>
      </c>
      <c r="P61" s="95">
        <v>1959</v>
      </c>
      <c r="Q61" s="95">
        <v>1382.00585</v>
      </c>
      <c r="R61" s="95">
        <v>915478.48100000003</v>
      </c>
      <c r="S61" s="95">
        <v>32</v>
      </c>
      <c r="T61" s="95">
        <v>3.4373</v>
      </c>
      <c r="U61" s="95">
        <v>2346.0250000000001</v>
      </c>
      <c r="V61" s="95">
        <v>328</v>
      </c>
      <c r="W61" s="95">
        <v>37.454999999999998</v>
      </c>
      <c r="X61" s="95">
        <v>27026.989000000001</v>
      </c>
      <c r="Y61" s="95">
        <v>251</v>
      </c>
      <c r="Z61" s="95">
        <v>18.305700000000002</v>
      </c>
      <c r="AA61" s="95">
        <v>15115.2</v>
      </c>
      <c r="AB61" s="95">
        <v>980</v>
      </c>
      <c r="AC61" s="95">
        <v>48.734999999999999</v>
      </c>
      <c r="AD61" s="95">
        <v>66282.506999999998</v>
      </c>
      <c r="AE61" s="10">
        <v>6341</v>
      </c>
      <c r="AF61" s="10">
        <v>8414.4864500000003</v>
      </c>
      <c r="AG61" s="10">
        <v>3507492.1110000005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9</v>
      </c>
      <c r="E63" s="8">
        <v>184.09559999999999</v>
      </c>
      <c r="F63" s="25">
        <v>323927.33800000005</v>
      </c>
      <c r="G63" s="8">
        <v>596</v>
      </c>
      <c r="H63" s="8">
        <v>11418.535600000001</v>
      </c>
      <c r="I63" s="8">
        <v>3699043.8149999999</v>
      </c>
      <c r="J63" s="8">
        <v>16</v>
      </c>
      <c r="K63" s="8">
        <v>1173.1030000000001</v>
      </c>
      <c r="L63" s="8">
        <v>411830.46799999999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621</v>
      </c>
      <c r="AF63" s="78">
        <v>12775.734200000003</v>
      </c>
      <c r="AG63" s="78">
        <v>4434801.6210000003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273</v>
      </c>
      <c r="E64" s="39">
        <v>24.7254</v>
      </c>
      <c r="F64" s="40">
        <v>53203.122000000003</v>
      </c>
      <c r="G64" s="39">
        <v>453</v>
      </c>
      <c r="H64" s="39">
        <v>47.980499999999999</v>
      </c>
      <c r="I64" s="39">
        <v>54710.521999999997</v>
      </c>
      <c r="J64" s="39">
        <v>4209</v>
      </c>
      <c r="K64" s="39">
        <v>1538.6493</v>
      </c>
      <c r="L64" s="39">
        <v>783271.36800000002</v>
      </c>
      <c r="M64" s="39">
        <v>78</v>
      </c>
      <c r="N64" s="39">
        <v>116.121</v>
      </c>
      <c r="O64" s="116">
        <v>75246.407999999996</v>
      </c>
      <c r="P64" s="53">
        <v>1</v>
      </c>
      <c r="Q64" s="53">
        <v>6.0999999999999999E-2</v>
      </c>
      <c r="R64" s="53">
        <v>32.94</v>
      </c>
      <c r="S64" s="53" t="s">
        <v>56</v>
      </c>
      <c r="T64" s="53" t="s">
        <v>56</v>
      </c>
      <c r="U64" s="53" t="s">
        <v>56</v>
      </c>
      <c r="V64" s="53">
        <v>6</v>
      </c>
      <c r="W64" s="53">
        <v>0.24740000000000001</v>
      </c>
      <c r="X64" s="53">
        <v>167.84299999999999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5020</v>
      </c>
      <c r="AF64" s="10">
        <v>1727.7846</v>
      </c>
      <c r="AG64" s="10">
        <v>966632.20299999986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92</v>
      </c>
      <c r="E65" s="41">
        <v>2.5624000000000002</v>
      </c>
      <c r="F65" s="42">
        <v>6663.5169999999998</v>
      </c>
      <c r="G65" s="41">
        <v>29</v>
      </c>
      <c r="H65" s="41">
        <v>5.7427000000000001</v>
      </c>
      <c r="I65" s="41">
        <v>3199.163</v>
      </c>
      <c r="J65" s="41">
        <v>18</v>
      </c>
      <c r="K65" s="41">
        <v>2.7991999999999999</v>
      </c>
      <c r="L65" s="41">
        <v>1439.8</v>
      </c>
      <c r="M65" s="41">
        <v>2</v>
      </c>
      <c r="N65" s="41">
        <v>2.0199999999999999E-2</v>
      </c>
      <c r="O65" s="117">
        <v>73.215000000000003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141</v>
      </c>
      <c r="AF65" s="78">
        <v>11.124499999999999</v>
      </c>
      <c r="AG65" s="78">
        <v>11375.695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364</v>
      </c>
      <c r="E68" s="103">
        <v>219.27790000000002</v>
      </c>
      <c r="F68" s="104">
        <v>242265.92900000003</v>
      </c>
      <c r="G68" s="7">
        <v>2397</v>
      </c>
      <c r="H68" s="7">
        <v>2008.6809999999998</v>
      </c>
      <c r="I68" s="7">
        <v>701301.94500000007</v>
      </c>
      <c r="J68" s="7">
        <v>4549</v>
      </c>
      <c r="K68" s="7">
        <v>4122.5280000000002</v>
      </c>
      <c r="L68" s="7">
        <v>1315938.5630000001</v>
      </c>
      <c r="M68" s="7">
        <v>494</v>
      </c>
      <c r="N68" s="7">
        <v>2301.5369000000001</v>
      </c>
      <c r="O68" s="10">
        <v>1188167.892</v>
      </c>
      <c r="P68" s="10">
        <v>1960</v>
      </c>
      <c r="Q68" s="10">
        <v>1382.0668499999999</v>
      </c>
      <c r="R68" s="10">
        <v>915511.42099999997</v>
      </c>
      <c r="S68" s="10">
        <v>32</v>
      </c>
      <c r="T68" s="10">
        <v>3.4373</v>
      </c>
      <c r="U68" s="10">
        <v>2346.0250000000001</v>
      </c>
      <c r="V68" s="10">
        <v>334</v>
      </c>
      <c r="W68" s="10">
        <v>37.702399999999997</v>
      </c>
      <c r="X68" s="10">
        <v>27194.832000000002</v>
      </c>
      <c r="Y68" s="10">
        <v>251</v>
      </c>
      <c r="Z68" s="10">
        <v>18.305700000000002</v>
      </c>
      <c r="AA68" s="10">
        <v>15115.2</v>
      </c>
      <c r="AB68" s="10">
        <v>980</v>
      </c>
      <c r="AC68" s="10">
        <v>48.734999999999999</v>
      </c>
      <c r="AD68" s="10">
        <v>66282.506999999998</v>
      </c>
      <c r="AE68" s="10">
        <v>11361</v>
      </c>
      <c r="AF68" s="10">
        <v>10142.271049999999</v>
      </c>
      <c r="AG68" s="10">
        <v>4474124.3140000012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101</v>
      </c>
      <c r="E69" s="106">
        <v>186.65799999999999</v>
      </c>
      <c r="F69" s="107">
        <v>330590.85500000004</v>
      </c>
      <c r="G69" s="8">
        <v>625</v>
      </c>
      <c r="H69" s="8">
        <v>11424.278300000002</v>
      </c>
      <c r="I69" s="8">
        <v>3702242.9780000001</v>
      </c>
      <c r="J69" s="8">
        <v>34</v>
      </c>
      <c r="K69" s="8">
        <v>1175.9022</v>
      </c>
      <c r="L69" s="8">
        <v>413270.26799999998</v>
      </c>
      <c r="M69" s="8">
        <v>2</v>
      </c>
      <c r="N69" s="8">
        <v>2.0199999999999999E-2</v>
      </c>
      <c r="O69" s="9">
        <v>73.215000000000003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762</v>
      </c>
      <c r="AF69" s="78">
        <v>12786.858700000003</v>
      </c>
      <c r="AG69" s="78">
        <v>4446177.3159999996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465</v>
      </c>
      <c r="E71" s="12">
        <v>405.9359</v>
      </c>
      <c r="F71" s="21">
        <v>572856.7840000001</v>
      </c>
      <c r="G71" s="12">
        <v>3022</v>
      </c>
      <c r="H71" s="12">
        <v>13432.959300000002</v>
      </c>
      <c r="I71" s="12">
        <v>4403544.9230000004</v>
      </c>
      <c r="J71" s="12">
        <v>4583</v>
      </c>
      <c r="K71" s="12">
        <v>5298.4302000000007</v>
      </c>
      <c r="L71" s="12">
        <v>1729208.831</v>
      </c>
      <c r="M71" s="12">
        <v>496</v>
      </c>
      <c r="N71" s="12">
        <v>2301.5571</v>
      </c>
      <c r="O71" s="13">
        <v>1188241.1070000001</v>
      </c>
      <c r="P71" s="13">
        <v>1960</v>
      </c>
      <c r="Q71" s="13">
        <v>1382.0668499999999</v>
      </c>
      <c r="R71" s="13">
        <v>915511.42099999997</v>
      </c>
      <c r="S71" s="13">
        <v>32</v>
      </c>
      <c r="T71" s="13">
        <v>3.4373</v>
      </c>
      <c r="U71" s="13">
        <v>2346.0250000000001</v>
      </c>
      <c r="V71" s="13">
        <v>334</v>
      </c>
      <c r="W71" s="13">
        <v>37.702399999999997</v>
      </c>
      <c r="X71" s="13">
        <v>27194.832000000002</v>
      </c>
      <c r="Y71" s="13">
        <v>251</v>
      </c>
      <c r="Z71" s="13">
        <v>18.305700000000002</v>
      </c>
      <c r="AA71" s="13">
        <v>15115.2</v>
      </c>
      <c r="AB71" s="13">
        <v>980</v>
      </c>
      <c r="AC71" s="13">
        <v>48.734999999999999</v>
      </c>
      <c r="AD71" s="13">
        <v>66282.506999999998</v>
      </c>
      <c r="AE71" s="110">
        <v>12123</v>
      </c>
      <c r="AF71" s="110">
        <v>22929.12975</v>
      </c>
      <c r="AG71" s="110">
        <v>8920301.629999999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42" activePane="bottomRight" state="frozen"/>
      <selection activeCell="B2" sqref="B2"/>
      <selection pane="topRight" activeCell="B2" sqref="B2"/>
      <selection pane="bottomLeft" activeCell="B2" sqref="B2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79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8月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>
        <v>15</v>
      </c>
      <c r="H6" s="39">
        <v>329.56650000000002</v>
      </c>
      <c r="I6" s="39">
        <v>170385.80799999999</v>
      </c>
      <c r="J6" s="39">
        <v>4</v>
      </c>
      <c r="K6" s="39">
        <v>500.67599999999999</v>
      </c>
      <c r="L6" s="39">
        <v>154031.49400000001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19</v>
      </c>
      <c r="AF6" s="10">
        <v>830.24250000000006</v>
      </c>
      <c r="AG6" s="10">
        <v>324417.30200000003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10</v>
      </c>
      <c r="E7" s="41">
        <v>119.54300000000001</v>
      </c>
      <c r="F7" s="41">
        <v>272054.41899999999</v>
      </c>
      <c r="G7" s="41">
        <v>48</v>
      </c>
      <c r="H7" s="41">
        <v>1856.9169999999999</v>
      </c>
      <c r="I7" s="41">
        <v>725128.82299999997</v>
      </c>
      <c r="J7" s="41">
        <v>11</v>
      </c>
      <c r="K7" s="41">
        <v>1120.4580000000001</v>
      </c>
      <c r="L7" s="41">
        <v>349290.19099999999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69</v>
      </c>
      <c r="AF7" s="78">
        <v>3096.9180000000001</v>
      </c>
      <c r="AG7" s="78">
        <v>1346473.433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 t="s">
        <v>56</v>
      </c>
      <c r="K14" s="39" t="s">
        <v>56</v>
      </c>
      <c r="L14" s="39" t="s">
        <v>56</v>
      </c>
      <c r="M14" s="59" t="s">
        <v>56</v>
      </c>
      <c r="N14" s="39" t="s">
        <v>56</v>
      </c>
      <c r="O14" s="116" t="s">
        <v>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0</v>
      </c>
      <c r="AF14" s="10">
        <v>0</v>
      </c>
      <c r="AG14" s="10">
        <v>0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 t="s">
        <v>56</v>
      </c>
      <c r="E16" s="39" t="s">
        <v>56</v>
      </c>
      <c r="F16" s="39" t="s">
        <v>56</v>
      </c>
      <c r="G16" s="39" t="s">
        <v>56</v>
      </c>
      <c r="H16" s="39" t="s">
        <v>56</v>
      </c>
      <c r="I16" s="39" t="s">
        <v>56</v>
      </c>
      <c r="J16" s="39" t="s">
        <v>56</v>
      </c>
      <c r="K16" s="39" t="s">
        <v>56</v>
      </c>
      <c r="L16" s="39" t="s">
        <v>56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37</v>
      </c>
      <c r="W16" s="53">
        <v>10.246799999999999</v>
      </c>
      <c r="X16" s="53">
        <v>3217.085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37</v>
      </c>
      <c r="AF16" s="10">
        <v>10.246799999999999</v>
      </c>
      <c r="AG16" s="10">
        <v>3217.085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129</v>
      </c>
      <c r="K18" s="39">
        <v>225.17579999999998</v>
      </c>
      <c r="L18" s="39">
        <v>92846.212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 t="s">
        <v>56</v>
      </c>
      <c r="T18" s="53" t="s">
        <v>56</v>
      </c>
      <c r="U18" s="53" t="s">
        <v>56</v>
      </c>
      <c r="V18" s="53" t="s">
        <v>56</v>
      </c>
      <c r="W18" s="53" t="s">
        <v>56</v>
      </c>
      <c r="X18" s="53" t="s">
        <v>56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129</v>
      </c>
      <c r="AF18" s="10">
        <v>225.17579999999998</v>
      </c>
      <c r="AG18" s="10">
        <v>92846.212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11</v>
      </c>
      <c r="H24" s="39">
        <v>67.300200000000004</v>
      </c>
      <c r="I24" s="39">
        <v>40397.790999999997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11</v>
      </c>
      <c r="AF24" s="10">
        <v>67.300200000000004</v>
      </c>
      <c r="AG24" s="10">
        <v>40397.790999999997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17</v>
      </c>
      <c r="H25" s="41">
        <v>103.8009</v>
      </c>
      <c r="I25" s="41">
        <v>58897.561000000002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17</v>
      </c>
      <c r="AF25" s="78">
        <v>103.8009</v>
      </c>
      <c r="AG25" s="78">
        <v>58897.561000000002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29</v>
      </c>
      <c r="E30" s="39">
        <v>2.0097999999999998</v>
      </c>
      <c r="F30" s="39">
        <v>2872.6039999999998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407</v>
      </c>
      <c r="Q30" s="53">
        <v>11.4955</v>
      </c>
      <c r="R30" s="53">
        <v>7604.0529999999999</v>
      </c>
      <c r="S30" s="53">
        <v>11</v>
      </c>
      <c r="T30" s="53">
        <v>1.2957000000000001</v>
      </c>
      <c r="U30" s="53">
        <v>753.16499999999996</v>
      </c>
      <c r="V30" s="53">
        <v>144</v>
      </c>
      <c r="W30" s="53">
        <v>11.534600000000001</v>
      </c>
      <c r="X30" s="53">
        <v>13393.437</v>
      </c>
      <c r="Y30" s="53">
        <v>47</v>
      </c>
      <c r="Z30" s="53">
        <v>2.2210999999999999</v>
      </c>
      <c r="AA30" s="53">
        <v>2342.2660000000001</v>
      </c>
      <c r="AB30" s="53">
        <v>327</v>
      </c>
      <c r="AC30" s="53">
        <v>22.925249999999998</v>
      </c>
      <c r="AD30" s="53">
        <v>24792.705000000002</v>
      </c>
      <c r="AE30" s="10">
        <v>965</v>
      </c>
      <c r="AF30" s="10">
        <v>51.481949999999998</v>
      </c>
      <c r="AG30" s="10">
        <v>51758.229999999996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138</v>
      </c>
      <c r="H32" s="39">
        <v>308.37040000000002</v>
      </c>
      <c r="I32" s="39">
        <v>70802.744000000006</v>
      </c>
      <c r="J32" s="39">
        <v>103</v>
      </c>
      <c r="K32" s="39">
        <v>757.19830000000002</v>
      </c>
      <c r="L32" s="39">
        <v>208841.239</v>
      </c>
      <c r="M32" s="39">
        <v>89</v>
      </c>
      <c r="N32" s="39">
        <v>428.04640000000001</v>
      </c>
      <c r="O32" s="116">
        <v>99413.168000000005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330</v>
      </c>
      <c r="AF32" s="10">
        <v>1493.6151</v>
      </c>
      <c r="AG32" s="10">
        <v>379057.15100000001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3</v>
      </c>
      <c r="E34" s="39">
        <v>8.1700000000000009E-2</v>
      </c>
      <c r="F34" s="39">
        <v>85.114999999999995</v>
      </c>
      <c r="G34" s="39">
        <v>105</v>
      </c>
      <c r="H34" s="39">
        <v>61.297499999999999</v>
      </c>
      <c r="I34" s="39">
        <v>16990.651000000002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79</v>
      </c>
      <c r="Q34" s="53">
        <v>56.2879</v>
      </c>
      <c r="R34" s="53">
        <v>6070.2280000000001</v>
      </c>
      <c r="S34" s="53" t="s">
        <v>56</v>
      </c>
      <c r="T34" s="53" t="s">
        <v>56</v>
      </c>
      <c r="U34" s="53" t="s">
        <v>56</v>
      </c>
      <c r="V34" s="53">
        <v>13</v>
      </c>
      <c r="W34" s="53">
        <v>2.6728000000000001</v>
      </c>
      <c r="X34" s="53">
        <v>1885.567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200</v>
      </c>
      <c r="AF34" s="10">
        <v>120.3399</v>
      </c>
      <c r="AG34" s="10">
        <v>25031.561000000002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>
        <v>1</v>
      </c>
      <c r="H35" s="41">
        <v>2.8647</v>
      </c>
      <c r="I35" s="41">
        <v>68.838999999999999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1</v>
      </c>
      <c r="AF35" s="78">
        <v>2.8647</v>
      </c>
      <c r="AG35" s="78">
        <v>68.838999999999999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7</v>
      </c>
      <c r="Q38" s="53">
        <v>0.1105</v>
      </c>
      <c r="R38" s="53">
        <v>32.286999999999999</v>
      </c>
      <c r="S38" s="53">
        <v>32</v>
      </c>
      <c r="T38" s="53">
        <v>10.048399999999999</v>
      </c>
      <c r="U38" s="53">
        <v>10454.916999999999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39</v>
      </c>
      <c r="AF38" s="10">
        <v>10.158899999999999</v>
      </c>
      <c r="AG38" s="10">
        <v>10487.204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4</v>
      </c>
      <c r="H42" s="39">
        <v>32.982800000000005</v>
      </c>
      <c r="I42" s="39">
        <v>15920.634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4</v>
      </c>
      <c r="AF42" s="10">
        <v>32.982800000000005</v>
      </c>
      <c r="AG42" s="10">
        <v>15920.634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27</v>
      </c>
      <c r="E43" s="41">
        <v>204.10579999999999</v>
      </c>
      <c r="F43" s="41">
        <v>298018.02299999999</v>
      </c>
      <c r="G43" s="41">
        <v>17</v>
      </c>
      <c r="H43" s="41">
        <v>117.5035</v>
      </c>
      <c r="I43" s="41">
        <v>34609.875999999997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44</v>
      </c>
      <c r="AF43" s="78">
        <v>321.60929999999996</v>
      </c>
      <c r="AG43" s="78">
        <v>332627.89899999998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36</v>
      </c>
      <c r="H44" s="39">
        <v>9.1700000000000004E-2</v>
      </c>
      <c r="I44" s="39">
        <v>323.07900000000001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36</v>
      </c>
      <c r="AF44" s="10">
        <v>9.1700000000000004E-2</v>
      </c>
      <c r="AG44" s="10">
        <v>323.07900000000001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1</v>
      </c>
      <c r="AC46" s="53">
        <v>4.2000000000000006E-3</v>
      </c>
      <c r="AD46" s="53">
        <v>7.7110000000000003</v>
      </c>
      <c r="AE46" s="10">
        <v>1</v>
      </c>
      <c r="AF46" s="10">
        <v>4.2000000000000006E-3</v>
      </c>
      <c r="AG46" s="10">
        <v>7.7110000000000003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9</v>
      </c>
      <c r="H48" s="39">
        <v>0.69599999999999995</v>
      </c>
      <c r="I48" s="39">
        <v>636.81899999999996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9</v>
      </c>
      <c r="AF48" s="10">
        <v>0.69599999999999995</v>
      </c>
      <c r="AG48" s="10">
        <v>636.81899999999996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>
        <v>1</v>
      </c>
      <c r="H51" s="41">
        <v>349.274</v>
      </c>
      <c r="I51" s="41">
        <v>131277.65700000001</v>
      </c>
      <c r="J51" s="41" t="s">
        <v>56</v>
      </c>
      <c r="K51" s="41" t="s">
        <v>56</v>
      </c>
      <c r="L51" s="41" t="s">
        <v>56</v>
      </c>
      <c r="M51" s="41">
        <v>1</v>
      </c>
      <c r="N51" s="41">
        <v>121.36</v>
      </c>
      <c r="O51" s="117">
        <v>59345.002999999997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2</v>
      </c>
      <c r="AF51" s="78">
        <v>470.63400000000001</v>
      </c>
      <c r="AG51" s="78">
        <v>190622.66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191</v>
      </c>
      <c r="H53" s="41">
        <v>2535.1385</v>
      </c>
      <c r="I53" s="41">
        <v>936774.49399999995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191</v>
      </c>
      <c r="AF53" s="78">
        <v>2535.1385</v>
      </c>
      <c r="AG53" s="78">
        <v>936774.49399999995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17</v>
      </c>
      <c r="W54" s="53">
        <v>0.80020000000000002</v>
      </c>
      <c r="X54" s="53">
        <v>1396.883</v>
      </c>
      <c r="Y54" s="53" t="s">
        <v>56</v>
      </c>
      <c r="Z54" s="53" t="s">
        <v>56</v>
      </c>
      <c r="AA54" s="53" t="s">
        <v>56</v>
      </c>
      <c r="AB54" s="53">
        <v>2</v>
      </c>
      <c r="AC54" s="53">
        <v>4.5600000000000002E-2</v>
      </c>
      <c r="AD54" s="53">
        <v>73.763000000000005</v>
      </c>
      <c r="AE54" s="10">
        <v>19</v>
      </c>
      <c r="AF54" s="10">
        <v>0.8458</v>
      </c>
      <c r="AG54" s="10">
        <v>1470.646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72</v>
      </c>
      <c r="H56" s="39">
        <v>22.069200000000002</v>
      </c>
      <c r="I56" s="39">
        <v>32436.511999999999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72</v>
      </c>
      <c r="AF56" s="10">
        <v>22.069200000000002</v>
      </c>
      <c r="AG56" s="10">
        <v>32436.511999999999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74</v>
      </c>
      <c r="H57" s="41">
        <v>30.587599999999998</v>
      </c>
      <c r="I57" s="41">
        <v>41398.697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74</v>
      </c>
      <c r="AF57" s="78">
        <v>30.587599999999998</v>
      </c>
      <c r="AG57" s="78">
        <v>41398.697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8</v>
      </c>
      <c r="E58" s="47">
        <v>0.39289999999999997</v>
      </c>
      <c r="F58" s="48">
        <v>427.88</v>
      </c>
      <c r="G58" s="118">
        <v>459</v>
      </c>
      <c r="H58" s="118">
        <v>11.375</v>
      </c>
      <c r="I58" s="118">
        <v>14965.141</v>
      </c>
      <c r="J58" s="119" t="s">
        <v>56</v>
      </c>
      <c r="K58" s="119" t="s">
        <v>56</v>
      </c>
      <c r="L58" s="119" t="s">
        <v>56</v>
      </c>
      <c r="M58" s="119">
        <v>44</v>
      </c>
      <c r="N58" s="119">
        <v>6.1124000000000001</v>
      </c>
      <c r="O58" s="120">
        <v>3317.9769999999999</v>
      </c>
      <c r="P58" s="55">
        <v>494</v>
      </c>
      <c r="Q58" s="55">
        <v>26.930340000000001</v>
      </c>
      <c r="R58" s="55">
        <v>22503.219000000001</v>
      </c>
      <c r="S58" s="55" t="s">
        <v>56</v>
      </c>
      <c r="T58" s="55" t="s">
        <v>56</v>
      </c>
      <c r="U58" s="55" t="s">
        <v>56</v>
      </c>
      <c r="V58" s="53">
        <v>18</v>
      </c>
      <c r="W58" s="53">
        <v>1.0395999999999999</v>
      </c>
      <c r="X58" s="53">
        <v>1173.134</v>
      </c>
      <c r="Y58" s="56">
        <v>19</v>
      </c>
      <c r="Z58" s="56">
        <v>0.27910000000000001</v>
      </c>
      <c r="AA58" s="56">
        <v>355.649</v>
      </c>
      <c r="AB58" s="55">
        <v>1</v>
      </c>
      <c r="AC58" s="55">
        <v>2.2800000000000001E-2</v>
      </c>
      <c r="AD58" s="57">
        <v>36.774000000000001</v>
      </c>
      <c r="AE58" s="10">
        <v>1043</v>
      </c>
      <c r="AF58" s="10">
        <v>46.152139999999996</v>
      </c>
      <c r="AG58" s="10">
        <v>42779.773999999998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56</v>
      </c>
      <c r="H60" s="41">
        <v>0.8247000000000001</v>
      </c>
      <c r="I60" s="41">
        <v>1763.491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56</v>
      </c>
      <c r="AF60" s="78">
        <v>0.8247000000000001</v>
      </c>
      <c r="AG60" s="78">
        <v>1763.491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40</v>
      </c>
      <c r="E61" s="94">
        <v>2.4843999999999999</v>
      </c>
      <c r="F61" s="27">
        <v>3385.5989999999997</v>
      </c>
      <c r="G61" s="94">
        <v>849</v>
      </c>
      <c r="H61" s="94">
        <v>833.74930000000006</v>
      </c>
      <c r="I61" s="94">
        <v>362859.17900000006</v>
      </c>
      <c r="J61" s="94">
        <v>236</v>
      </c>
      <c r="K61" s="94">
        <v>1483.0500999999999</v>
      </c>
      <c r="L61" s="94">
        <v>455718.94500000001</v>
      </c>
      <c r="M61" s="94">
        <v>133</v>
      </c>
      <c r="N61" s="94">
        <v>434.15879999999999</v>
      </c>
      <c r="O61" s="95">
        <v>102731.145</v>
      </c>
      <c r="P61" s="95">
        <v>987</v>
      </c>
      <c r="Q61" s="95">
        <v>94.824240000000003</v>
      </c>
      <c r="R61" s="95">
        <v>36209.786999999997</v>
      </c>
      <c r="S61" s="95">
        <v>43</v>
      </c>
      <c r="T61" s="95">
        <v>11.344099999999999</v>
      </c>
      <c r="U61" s="95">
        <v>11208.081999999999</v>
      </c>
      <c r="V61" s="95">
        <v>229</v>
      </c>
      <c r="W61" s="95">
        <v>26.293999999999997</v>
      </c>
      <c r="X61" s="95">
        <v>21066.106</v>
      </c>
      <c r="Y61" s="95">
        <v>66</v>
      </c>
      <c r="Z61" s="95">
        <v>2.5002</v>
      </c>
      <c r="AA61" s="95">
        <v>2697.915</v>
      </c>
      <c r="AB61" s="95">
        <v>331</v>
      </c>
      <c r="AC61" s="95">
        <v>22.99785</v>
      </c>
      <c r="AD61" s="95">
        <v>24910.953000000001</v>
      </c>
      <c r="AE61" s="10">
        <v>2914</v>
      </c>
      <c r="AF61" s="10">
        <v>2911.40299</v>
      </c>
      <c r="AG61" s="10">
        <v>1020787.7110000001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37</v>
      </c>
      <c r="E63" s="8">
        <v>323.64879999999999</v>
      </c>
      <c r="F63" s="25">
        <v>570072.44200000004</v>
      </c>
      <c r="G63" s="8">
        <v>405</v>
      </c>
      <c r="H63" s="8">
        <v>4996.9108999999999</v>
      </c>
      <c r="I63" s="8">
        <v>1929919.4379999998</v>
      </c>
      <c r="J63" s="8">
        <v>11</v>
      </c>
      <c r="K63" s="8">
        <v>1120.4580000000001</v>
      </c>
      <c r="L63" s="8">
        <v>349290.19099999999</v>
      </c>
      <c r="M63" s="8">
        <v>1</v>
      </c>
      <c r="N63" s="8">
        <v>121.36</v>
      </c>
      <c r="O63" s="9">
        <v>59345.002999999997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454</v>
      </c>
      <c r="AF63" s="78">
        <v>6562.3777</v>
      </c>
      <c r="AG63" s="78">
        <v>2908627.074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158</v>
      </c>
      <c r="E64" s="39">
        <v>13.671100000000001</v>
      </c>
      <c r="F64" s="40">
        <v>32612.823</v>
      </c>
      <c r="G64" s="39">
        <v>267</v>
      </c>
      <c r="H64" s="39">
        <v>13.143700000000001</v>
      </c>
      <c r="I64" s="39">
        <v>21397.346000000001</v>
      </c>
      <c r="J64" s="39">
        <v>2656</v>
      </c>
      <c r="K64" s="39">
        <v>533.69269999999995</v>
      </c>
      <c r="L64" s="39">
        <v>216965.821</v>
      </c>
      <c r="M64" s="39" t="s">
        <v>56</v>
      </c>
      <c r="N64" s="39" t="s">
        <v>56</v>
      </c>
      <c r="O64" s="116" t="s">
        <v>56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3</v>
      </c>
      <c r="W64" s="53">
        <v>0.18630000000000002</v>
      </c>
      <c r="X64" s="53">
        <v>86.152000000000001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3084</v>
      </c>
      <c r="AF64" s="10">
        <v>560.6937999999999</v>
      </c>
      <c r="AG64" s="10">
        <v>271062.14199999999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85</v>
      </c>
      <c r="E65" s="41">
        <v>2.2742</v>
      </c>
      <c r="F65" s="42">
        <v>5204.0569999999998</v>
      </c>
      <c r="G65" s="41">
        <v>18</v>
      </c>
      <c r="H65" s="41">
        <v>8.6499999999999994E-2</v>
      </c>
      <c r="I65" s="41">
        <v>661.34199999999998</v>
      </c>
      <c r="J65" s="41">
        <v>3</v>
      </c>
      <c r="K65" s="41">
        <v>4.2700000000000002E-2</v>
      </c>
      <c r="L65" s="41">
        <v>89.86</v>
      </c>
      <c r="M65" s="41">
        <v>2</v>
      </c>
      <c r="N65" s="41">
        <v>2.7899999999999998E-2</v>
      </c>
      <c r="O65" s="117">
        <v>99.04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108</v>
      </c>
      <c r="AF65" s="78">
        <v>2.4312999999999998</v>
      </c>
      <c r="AG65" s="78">
        <v>6054.2989999999991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198</v>
      </c>
      <c r="E68" s="103">
        <v>16.1555</v>
      </c>
      <c r="F68" s="104">
        <v>35998.421999999999</v>
      </c>
      <c r="G68" s="7">
        <v>1116</v>
      </c>
      <c r="H68" s="7">
        <v>846.89300000000003</v>
      </c>
      <c r="I68" s="7">
        <v>384256.52500000008</v>
      </c>
      <c r="J68" s="7">
        <v>2892</v>
      </c>
      <c r="K68" s="7">
        <v>2016.7428</v>
      </c>
      <c r="L68" s="7">
        <v>672684.76600000006</v>
      </c>
      <c r="M68" s="7">
        <v>133</v>
      </c>
      <c r="N68" s="7">
        <v>434.15879999999999</v>
      </c>
      <c r="O68" s="10">
        <v>102731.145</v>
      </c>
      <c r="P68" s="10">
        <v>987</v>
      </c>
      <c r="Q68" s="10">
        <v>94.824240000000003</v>
      </c>
      <c r="R68" s="10">
        <v>36209.786999999997</v>
      </c>
      <c r="S68" s="10">
        <v>43</v>
      </c>
      <c r="T68" s="10">
        <v>11.344099999999999</v>
      </c>
      <c r="U68" s="10">
        <v>11208.081999999999</v>
      </c>
      <c r="V68" s="10">
        <v>232</v>
      </c>
      <c r="W68" s="10">
        <v>26.480299999999996</v>
      </c>
      <c r="X68" s="10">
        <v>21152.257999999998</v>
      </c>
      <c r="Y68" s="10">
        <v>66</v>
      </c>
      <c r="Z68" s="10">
        <v>2.5002</v>
      </c>
      <c r="AA68" s="10">
        <v>2697.915</v>
      </c>
      <c r="AB68" s="10">
        <v>331</v>
      </c>
      <c r="AC68" s="10">
        <v>22.99785</v>
      </c>
      <c r="AD68" s="10">
        <v>24910.953000000001</v>
      </c>
      <c r="AE68" s="10">
        <v>5998</v>
      </c>
      <c r="AF68" s="10">
        <v>3472.0967900000001</v>
      </c>
      <c r="AG68" s="10">
        <v>1291849.8530000001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122</v>
      </c>
      <c r="E69" s="106">
        <v>325.923</v>
      </c>
      <c r="F69" s="107">
        <v>575276.49900000007</v>
      </c>
      <c r="G69" s="8">
        <v>423</v>
      </c>
      <c r="H69" s="8">
        <v>4996.9974000000002</v>
      </c>
      <c r="I69" s="8">
        <v>1930580.7799999998</v>
      </c>
      <c r="J69" s="8">
        <v>14</v>
      </c>
      <c r="K69" s="8">
        <v>1120.5007000000001</v>
      </c>
      <c r="L69" s="8">
        <v>349380.05099999998</v>
      </c>
      <c r="M69" s="8">
        <v>3</v>
      </c>
      <c r="N69" s="8">
        <v>121.3879</v>
      </c>
      <c r="O69" s="9">
        <v>59444.042999999998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562</v>
      </c>
      <c r="AF69" s="78">
        <v>6564.8089999999993</v>
      </c>
      <c r="AG69" s="78">
        <v>2914681.3730000001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320</v>
      </c>
      <c r="E71" s="12">
        <v>342.07850000000002</v>
      </c>
      <c r="F71" s="21">
        <v>611274.92100000009</v>
      </c>
      <c r="G71" s="12">
        <v>1539</v>
      </c>
      <c r="H71" s="12">
        <v>5843.8904000000002</v>
      </c>
      <c r="I71" s="12">
        <v>2314837.3049999997</v>
      </c>
      <c r="J71" s="12">
        <v>2906</v>
      </c>
      <c r="K71" s="12">
        <v>3137.2435</v>
      </c>
      <c r="L71" s="12">
        <v>1022064.817</v>
      </c>
      <c r="M71" s="12">
        <v>136</v>
      </c>
      <c r="N71" s="12">
        <v>555.54669999999999</v>
      </c>
      <c r="O71" s="13">
        <v>162175.18799999999</v>
      </c>
      <c r="P71" s="13">
        <v>987</v>
      </c>
      <c r="Q71" s="13">
        <v>94.824240000000003</v>
      </c>
      <c r="R71" s="13">
        <v>36209.786999999997</v>
      </c>
      <c r="S71" s="13">
        <v>43</v>
      </c>
      <c r="T71" s="13">
        <v>11.344099999999999</v>
      </c>
      <c r="U71" s="13">
        <v>11208.081999999999</v>
      </c>
      <c r="V71" s="13">
        <v>232</v>
      </c>
      <c r="W71" s="13">
        <v>26.480299999999996</v>
      </c>
      <c r="X71" s="13">
        <v>21152.257999999998</v>
      </c>
      <c r="Y71" s="13">
        <v>66</v>
      </c>
      <c r="Z71" s="13">
        <v>2.5002</v>
      </c>
      <c r="AA71" s="13">
        <v>2697.915</v>
      </c>
      <c r="AB71" s="13">
        <v>331</v>
      </c>
      <c r="AC71" s="13">
        <v>22.99785</v>
      </c>
      <c r="AD71" s="13">
        <v>24910.953000000001</v>
      </c>
      <c r="AE71" s="110">
        <v>6560</v>
      </c>
      <c r="AF71" s="110">
        <v>10036.905790000001</v>
      </c>
      <c r="AG71" s="110">
        <v>4206531.2259999998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R33" activePane="bottomRight" state="frozen"/>
      <selection activeCell="B2" sqref="B2"/>
      <selection pane="topRight" activeCell="B2" sqref="B2"/>
      <selection pane="bottomLeft" activeCell="B2" sqref="B2"/>
      <selection pane="bottomRight" activeCell="D6" sqref="D6:AG71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80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9月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60"/>
      <c r="F3" s="161"/>
      <c r="G3" s="125" t="s">
        <v>96</v>
      </c>
      <c r="H3" s="160"/>
      <c r="I3" s="161"/>
      <c r="J3" s="125" t="s">
        <v>93</v>
      </c>
      <c r="K3" s="160"/>
      <c r="L3" s="161"/>
      <c r="M3" s="125" t="s">
        <v>1</v>
      </c>
      <c r="N3" s="160"/>
      <c r="O3" s="161"/>
      <c r="P3" s="125" t="s">
        <v>2</v>
      </c>
      <c r="Q3" s="160"/>
      <c r="R3" s="161"/>
      <c r="S3" s="125" t="s">
        <v>3</v>
      </c>
      <c r="T3" s="160"/>
      <c r="U3" s="161"/>
      <c r="V3" s="125" t="s">
        <v>4</v>
      </c>
      <c r="W3" s="160"/>
      <c r="X3" s="161"/>
      <c r="Y3" s="125" t="s">
        <v>5</v>
      </c>
      <c r="Z3" s="160"/>
      <c r="AA3" s="161"/>
      <c r="AB3" s="125" t="s">
        <v>6</v>
      </c>
      <c r="AC3" s="160"/>
      <c r="AD3" s="161"/>
      <c r="AE3" s="125" t="s">
        <v>7</v>
      </c>
      <c r="AF3" s="126"/>
      <c r="AG3" s="127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40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42" t="s">
        <v>15</v>
      </c>
      <c r="AJ6" s="124" t="s">
        <v>14</v>
      </c>
      <c r="AK6" s="4"/>
    </row>
    <row r="7" spans="1:37" ht="24" customHeight="1">
      <c r="A7" s="123"/>
      <c r="B7" s="141"/>
      <c r="C7" s="77" t="s">
        <v>17</v>
      </c>
      <c r="D7" s="41">
        <v>10</v>
      </c>
      <c r="E7" s="41">
        <v>120.851</v>
      </c>
      <c r="F7" s="41">
        <v>365963.83199999999</v>
      </c>
      <c r="G7" s="41">
        <v>36</v>
      </c>
      <c r="H7" s="41">
        <v>1140.4385</v>
      </c>
      <c r="I7" s="41">
        <v>667019.59400000004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46</v>
      </c>
      <c r="AF7" s="78">
        <v>1261.2894999999999</v>
      </c>
      <c r="AG7" s="78">
        <v>1032983.426</v>
      </c>
      <c r="AH7" s="79" t="s">
        <v>17</v>
      </c>
      <c r="AI7" s="143"/>
      <c r="AJ7" s="124"/>
      <c r="AK7" s="4"/>
    </row>
    <row r="8" spans="1:37" ht="24" customHeight="1">
      <c r="A8" s="123" t="s">
        <v>18</v>
      </c>
      <c r="B8" s="140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42" t="s">
        <v>19</v>
      </c>
      <c r="AJ8" s="124" t="s">
        <v>18</v>
      </c>
      <c r="AK8" s="4"/>
    </row>
    <row r="9" spans="1:37" ht="24" customHeight="1">
      <c r="A9" s="123"/>
      <c r="B9" s="141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43"/>
      <c r="AJ9" s="124"/>
      <c r="AK9" s="4"/>
    </row>
    <row r="10" spans="1:37" ht="24" customHeight="1">
      <c r="A10" s="123" t="s">
        <v>20</v>
      </c>
      <c r="B10" s="140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42" t="s">
        <v>21</v>
      </c>
      <c r="AJ10" s="124" t="s">
        <v>20</v>
      </c>
      <c r="AK10" s="4"/>
    </row>
    <row r="11" spans="1:37" ht="24" customHeight="1">
      <c r="A11" s="81"/>
      <c r="B11" s="141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43"/>
      <c r="AJ11" s="83"/>
      <c r="AK11" s="4"/>
    </row>
    <row r="12" spans="1:37" ht="24" customHeight="1">
      <c r="A12" s="123"/>
      <c r="B12" s="140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42" t="s">
        <v>22</v>
      </c>
      <c r="AJ12" s="124"/>
      <c r="AK12" s="4"/>
    </row>
    <row r="13" spans="1:37" ht="24" customHeight="1">
      <c r="A13" s="123" t="s">
        <v>23</v>
      </c>
      <c r="B13" s="141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43"/>
      <c r="AJ13" s="124" t="s">
        <v>23</v>
      </c>
      <c r="AK13" s="4"/>
    </row>
    <row r="14" spans="1:37" ht="24" customHeight="1">
      <c r="A14" s="123"/>
      <c r="B14" s="140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252</v>
      </c>
      <c r="K14" s="39">
        <v>1510.7306000000001</v>
      </c>
      <c r="L14" s="39">
        <v>630053.55500000005</v>
      </c>
      <c r="M14" s="59">
        <v>21</v>
      </c>
      <c r="N14" s="39">
        <v>9.2529000000000003</v>
      </c>
      <c r="O14" s="116">
        <v>1669.5360000000001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273</v>
      </c>
      <c r="AF14" s="10">
        <v>1519.9835</v>
      </c>
      <c r="AG14" s="10">
        <v>631723.09100000001</v>
      </c>
      <c r="AH14" s="84" t="s">
        <v>16</v>
      </c>
      <c r="AI14" s="142" t="s">
        <v>24</v>
      </c>
      <c r="AJ14" s="124"/>
      <c r="AK14" s="4"/>
    </row>
    <row r="15" spans="1:37" ht="24" customHeight="1">
      <c r="A15" s="123" t="s">
        <v>18</v>
      </c>
      <c r="B15" s="141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43"/>
      <c r="AJ15" s="124" t="s">
        <v>18</v>
      </c>
      <c r="AK15" s="4"/>
    </row>
    <row r="16" spans="1:37" ht="24" customHeight="1">
      <c r="A16" s="123"/>
      <c r="B16" s="140" t="s">
        <v>25</v>
      </c>
      <c r="C16" s="80" t="s">
        <v>16</v>
      </c>
      <c r="D16" s="39">
        <v>2</v>
      </c>
      <c r="E16" s="39">
        <v>0.62660000000000005</v>
      </c>
      <c r="F16" s="39">
        <v>279.62799999999999</v>
      </c>
      <c r="G16" s="39" t="s">
        <v>56</v>
      </c>
      <c r="H16" s="39" t="s">
        <v>56</v>
      </c>
      <c r="I16" s="39" t="s">
        <v>56</v>
      </c>
      <c r="J16" s="39">
        <v>241</v>
      </c>
      <c r="K16" s="39">
        <v>795.3682</v>
      </c>
      <c r="L16" s="39">
        <v>255891.18599999999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23</v>
      </c>
      <c r="W16" s="53">
        <v>5.6466000000000003</v>
      </c>
      <c r="X16" s="53">
        <v>2240.2919999999999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266</v>
      </c>
      <c r="AF16" s="10">
        <v>801.64140000000009</v>
      </c>
      <c r="AG16" s="10">
        <v>258411.10599999997</v>
      </c>
      <c r="AH16" s="75" t="s">
        <v>16</v>
      </c>
      <c r="AI16" s="142" t="s">
        <v>25</v>
      </c>
      <c r="AJ16" s="124"/>
      <c r="AK16" s="4"/>
    </row>
    <row r="17" spans="1:37" ht="24" customHeight="1">
      <c r="A17" s="123" t="s">
        <v>20</v>
      </c>
      <c r="B17" s="141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43"/>
      <c r="AJ17" s="124" t="s">
        <v>20</v>
      </c>
      <c r="AK17" s="4"/>
    </row>
    <row r="18" spans="1:37" ht="24" customHeight="1">
      <c r="A18" s="123"/>
      <c r="B18" s="140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220</v>
      </c>
      <c r="K18" s="39">
        <v>391.63799999999998</v>
      </c>
      <c r="L18" s="39">
        <v>86350.531000000003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93</v>
      </c>
      <c r="T18" s="53">
        <v>5.8458000000000006</v>
      </c>
      <c r="U18" s="53">
        <v>11690.766</v>
      </c>
      <c r="V18" s="53">
        <v>17</v>
      </c>
      <c r="W18" s="53">
        <v>2.0764999999999998</v>
      </c>
      <c r="X18" s="53">
        <v>1350.7159999999999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330</v>
      </c>
      <c r="AF18" s="10">
        <v>399.56029999999998</v>
      </c>
      <c r="AG18" s="10">
        <v>99392.013000000006</v>
      </c>
      <c r="AH18" s="75" t="s">
        <v>16</v>
      </c>
      <c r="AI18" s="142" t="s">
        <v>26</v>
      </c>
      <c r="AJ18" s="124"/>
      <c r="AK18" s="4"/>
    </row>
    <row r="19" spans="1:37" ht="24" customHeight="1">
      <c r="A19" s="81"/>
      <c r="B19" s="141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43"/>
      <c r="AJ19" s="83"/>
      <c r="AK19" s="4"/>
    </row>
    <row r="20" spans="1:37" ht="24" customHeight="1">
      <c r="A20" s="123" t="s">
        <v>27</v>
      </c>
      <c r="B20" s="140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1</v>
      </c>
      <c r="H20" s="39">
        <v>38.36</v>
      </c>
      <c r="I20" s="39">
        <v>19765.214</v>
      </c>
      <c r="J20" s="39" t="s">
        <v>56</v>
      </c>
      <c r="K20" s="39" t="s">
        <v>56</v>
      </c>
      <c r="L20" s="39" t="s">
        <v>56</v>
      </c>
      <c r="M20" s="39">
        <v>2</v>
      </c>
      <c r="N20" s="39">
        <v>114.813</v>
      </c>
      <c r="O20" s="116">
        <v>69958.080000000002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3</v>
      </c>
      <c r="AF20" s="10">
        <v>153.173</v>
      </c>
      <c r="AG20" s="10">
        <v>89723.293999999994</v>
      </c>
      <c r="AH20" s="75" t="s">
        <v>16</v>
      </c>
      <c r="AI20" s="142" t="s">
        <v>28</v>
      </c>
      <c r="AJ20" s="124" t="s">
        <v>27</v>
      </c>
      <c r="AK20" s="4"/>
    </row>
    <row r="21" spans="1:37" ht="24" customHeight="1">
      <c r="A21" s="123" t="s">
        <v>18</v>
      </c>
      <c r="B21" s="141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6</v>
      </c>
      <c r="H21" s="41">
        <v>299.03100000000001</v>
      </c>
      <c r="I21" s="41">
        <v>181333.342</v>
      </c>
      <c r="J21" s="41" t="s">
        <v>56</v>
      </c>
      <c r="K21" s="41" t="s">
        <v>56</v>
      </c>
      <c r="L21" s="41" t="s">
        <v>56</v>
      </c>
      <c r="M21" s="41">
        <v>1</v>
      </c>
      <c r="N21" s="41">
        <v>62.078000000000003</v>
      </c>
      <c r="O21" s="117">
        <v>38660.557000000001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7</v>
      </c>
      <c r="AF21" s="78">
        <v>361.10900000000004</v>
      </c>
      <c r="AG21" s="78">
        <v>219993.899</v>
      </c>
      <c r="AH21" s="79" t="s">
        <v>17</v>
      </c>
      <c r="AI21" s="143"/>
      <c r="AJ21" s="124" t="s">
        <v>18</v>
      </c>
      <c r="AK21" s="4"/>
    </row>
    <row r="22" spans="1:37" ht="24" customHeight="1">
      <c r="A22" s="123" t="s">
        <v>20</v>
      </c>
      <c r="B22" s="140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42" t="s">
        <v>29</v>
      </c>
      <c r="AJ22" s="124" t="s">
        <v>20</v>
      </c>
      <c r="AK22" s="4"/>
    </row>
    <row r="23" spans="1:37" ht="24" customHeight="1">
      <c r="A23" s="81"/>
      <c r="B23" s="141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43"/>
      <c r="AJ23" s="83"/>
      <c r="AK23" s="4"/>
    </row>
    <row r="24" spans="1:37" ht="24" customHeight="1">
      <c r="A24" s="123"/>
      <c r="B24" s="140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12</v>
      </c>
      <c r="H24" s="39">
        <v>93.347800000000007</v>
      </c>
      <c r="I24" s="39">
        <v>54182.529000000002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12</v>
      </c>
      <c r="AF24" s="10">
        <v>93.347800000000007</v>
      </c>
      <c r="AG24" s="10">
        <v>54182.529000000002</v>
      </c>
      <c r="AH24" s="75" t="s">
        <v>16</v>
      </c>
      <c r="AI24" s="142" t="s">
        <v>30</v>
      </c>
      <c r="AJ24" s="124"/>
      <c r="AK24" s="4"/>
    </row>
    <row r="25" spans="1:37" ht="24" customHeight="1">
      <c r="A25" s="123" t="s">
        <v>31</v>
      </c>
      <c r="B25" s="141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18</v>
      </c>
      <c r="H25" s="41">
        <v>100.38560000000001</v>
      </c>
      <c r="I25" s="41">
        <v>65230.466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18</v>
      </c>
      <c r="AF25" s="78">
        <v>100.38560000000001</v>
      </c>
      <c r="AG25" s="78">
        <v>65230.466</v>
      </c>
      <c r="AH25" s="79" t="s">
        <v>17</v>
      </c>
      <c r="AI25" s="143"/>
      <c r="AJ25" s="124" t="s">
        <v>31</v>
      </c>
      <c r="AK25" s="4"/>
    </row>
    <row r="26" spans="1:37" ht="24" customHeight="1">
      <c r="A26" s="123"/>
      <c r="B26" s="140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42" t="s">
        <v>32</v>
      </c>
      <c r="AJ26" s="124"/>
      <c r="AK26" s="4"/>
    </row>
    <row r="27" spans="1:37" ht="24" customHeight="1">
      <c r="A27" s="123" t="s">
        <v>18</v>
      </c>
      <c r="B27" s="141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43"/>
      <c r="AJ27" s="124" t="s">
        <v>18</v>
      </c>
      <c r="AK27" s="4"/>
    </row>
    <row r="28" spans="1:37" ht="24" customHeight="1">
      <c r="A28" s="123"/>
      <c r="B28" s="140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42" t="s">
        <v>33</v>
      </c>
      <c r="AJ28" s="124"/>
      <c r="AK28" s="4"/>
    </row>
    <row r="29" spans="1:37" ht="24" customHeight="1">
      <c r="A29" s="123" t="s">
        <v>20</v>
      </c>
      <c r="B29" s="141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43"/>
      <c r="AJ29" s="124" t="s">
        <v>20</v>
      </c>
      <c r="AK29" s="4"/>
    </row>
    <row r="30" spans="1:37" ht="24" customHeight="1">
      <c r="A30" s="123"/>
      <c r="B30" s="140" t="s">
        <v>34</v>
      </c>
      <c r="C30" s="80" t="s">
        <v>16</v>
      </c>
      <c r="D30" s="39">
        <v>56</v>
      </c>
      <c r="E30" s="39">
        <v>4.1974999999999998</v>
      </c>
      <c r="F30" s="39">
        <v>4646.3190000000004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541</v>
      </c>
      <c r="Q30" s="53">
        <v>28.4984</v>
      </c>
      <c r="R30" s="53">
        <v>10319.353999999999</v>
      </c>
      <c r="S30" s="53">
        <v>6</v>
      </c>
      <c r="T30" s="53">
        <v>0.11890000000000001</v>
      </c>
      <c r="U30" s="53">
        <v>40.71</v>
      </c>
      <c r="V30" s="53">
        <v>96</v>
      </c>
      <c r="W30" s="53">
        <v>7.8633999999999995</v>
      </c>
      <c r="X30" s="53">
        <v>8720.8179999999993</v>
      </c>
      <c r="Y30" s="53">
        <v>4</v>
      </c>
      <c r="Z30" s="53">
        <v>0.11159999999999999</v>
      </c>
      <c r="AA30" s="53">
        <v>120.24</v>
      </c>
      <c r="AB30" s="53">
        <v>511</v>
      </c>
      <c r="AC30" s="53">
        <v>32.595950000000002</v>
      </c>
      <c r="AD30" s="53">
        <v>32868.896999999997</v>
      </c>
      <c r="AE30" s="10">
        <v>1214</v>
      </c>
      <c r="AF30" s="10">
        <v>73.385750000000002</v>
      </c>
      <c r="AG30" s="10">
        <v>56716.337999999996</v>
      </c>
      <c r="AH30" s="75" t="s">
        <v>16</v>
      </c>
      <c r="AI30" s="142" t="s">
        <v>34</v>
      </c>
      <c r="AJ30" s="86"/>
      <c r="AK30" s="4"/>
    </row>
    <row r="31" spans="1:37" ht="24" customHeight="1">
      <c r="A31" s="81"/>
      <c r="B31" s="141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43"/>
      <c r="AJ31" s="83"/>
      <c r="AK31" s="4"/>
    </row>
    <row r="32" spans="1:37" ht="24" customHeight="1">
      <c r="A32" s="123" t="s">
        <v>35</v>
      </c>
      <c r="B32" s="140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163</v>
      </c>
      <c r="H32" s="39">
        <v>356.55359999999996</v>
      </c>
      <c r="I32" s="39">
        <v>61725.567999999999</v>
      </c>
      <c r="J32" s="39">
        <v>98</v>
      </c>
      <c r="K32" s="39">
        <v>640.54539999999997</v>
      </c>
      <c r="L32" s="39">
        <v>148192.09400000001</v>
      </c>
      <c r="M32" s="39">
        <v>103</v>
      </c>
      <c r="N32" s="39">
        <v>351.69630000000001</v>
      </c>
      <c r="O32" s="116">
        <v>86174.350999999995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364</v>
      </c>
      <c r="AF32" s="10">
        <v>1348.7953</v>
      </c>
      <c r="AG32" s="10">
        <v>296092.01300000004</v>
      </c>
      <c r="AH32" s="87" t="s">
        <v>16</v>
      </c>
      <c r="AI32" s="142" t="s">
        <v>36</v>
      </c>
      <c r="AJ32" s="124" t="s">
        <v>35</v>
      </c>
      <c r="AK32" s="4"/>
    </row>
    <row r="33" spans="1:37" ht="24" customHeight="1">
      <c r="A33" s="123" t="s">
        <v>37</v>
      </c>
      <c r="B33" s="141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43"/>
      <c r="AJ33" s="124" t="s">
        <v>37</v>
      </c>
      <c r="AK33" s="4"/>
    </row>
    <row r="34" spans="1:37" ht="24" customHeight="1">
      <c r="A34" s="123" t="s">
        <v>18</v>
      </c>
      <c r="B34" s="140" t="s">
        <v>38</v>
      </c>
      <c r="C34" s="80" t="s">
        <v>16</v>
      </c>
      <c r="D34" s="39">
        <v>3</v>
      </c>
      <c r="E34" s="39">
        <v>9.4700000000000006E-2</v>
      </c>
      <c r="F34" s="39">
        <v>75.442999999999998</v>
      </c>
      <c r="G34" s="39">
        <v>102</v>
      </c>
      <c r="H34" s="39">
        <v>35.6999</v>
      </c>
      <c r="I34" s="39">
        <v>8661.6299999999992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92</v>
      </c>
      <c r="Q34" s="53">
        <v>70.529300000000006</v>
      </c>
      <c r="R34" s="53">
        <v>6819.8289999999997</v>
      </c>
      <c r="S34" s="53" t="s">
        <v>56</v>
      </c>
      <c r="T34" s="53" t="s">
        <v>56</v>
      </c>
      <c r="U34" s="53" t="s">
        <v>56</v>
      </c>
      <c r="V34" s="53">
        <v>8</v>
      </c>
      <c r="W34" s="53">
        <v>5.4083999999999994</v>
      </c>
      <c r="X34" s="53">
        <v>2039.001</v>
      </c>
      <c r="Y34" s="53" t="s">
        <v>56</v>
      </c>
      <c r="Z34" s="53" t="s">
        <v>56</v>
      </c>
      <c r="AA34" s="53" t="s">
        <v>56</v>
      </c>
      <c r="AB34" s="53">
        <v>1</v>
      </c>
      <c r="AC34" s="53">
        <v>1.8E-3</v>
      </c>
      <c r="AD34" s="53">
        <v>1.944</v>
      </c>
      <c r="AE34" s="10">
        <v>206</v>
      </c>
      <c r="AF34" s="10">
        <v>111.73410000000001</v>
      </c>
      <c r="AG34" s="10">
        <v>17597.846999999998</v>
      </c>
      <c r="AH34" s="84" t="s">
        <v>16</v>
      </c>
      <c r="AI34" s="142" t="s">
        <v>38</v>
      </c>
      <c r="AJ34" s="124" t="s">
        <v>18</v>
      </c>
      <c r="AK34" s="4"/>
    </row>
    <row r="35" spans="1:37" ht="24" customHeight="1">
      <c r="A35" s="81" t="s">
        <v>20</v>
      </c>
      <c r="B35" s="141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43"/>
      <c r="AJ35" s="83" t="s">
        <v>20</v>
      </c>
      <c r="AK35" s="4"/>
    </row>
    <row r="36" spans="1:37" ht="24" customHeight="1">
      <c r="A36" s="123" t="s">
        <v>39</v>
      </c>
      <c r="B36" s="140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42" t="s">
        <v>40</v>
      </c>
      <c r="AJ36" s="124" t="s">
        <v>39</v>
      </c>
      <c r="AK36" s="4"/>
    </row>
    <row r="37" spans="1:37" ht="24" customHeight="1">
      <c r="A37" s="123" t="s">
        <v>18</v>
      </c>
      <c r="B37" s="141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43"/>
      <c r="AJ37" s="124" t="s">
        <v>18</v>
      </c>
      <c r="AK37" s="4"/>
    </row>
    <row r="38" spans="1:37" ht="24" customHeight="1">
      <c r="A38" s="123" t="s">
        <v>20</v>
      </c>
      <c r="B38" s="140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20</v>
      </c>
      <c r="Q38" s="53">
        <v>0.59410000000000007</v>
      </c>
      <c r="R38" s="53">
        <v>203.416</v>
      </c>
      <c r="S38" s="53">
        <v>58</v>
      </c>
      <c r="T38" s="53">
        <v>19.984900000000003</v>
      </c>
      <c r="U38" s="53">
        <v>19596.213</v>
      </c>
      <c r="V38" s="53">
        <v>41</v>
      </c>
      <c r="W38" s="53">
        <v>9.3203999999999994</v>
      </c>
      <c r="X38" s="53">
        <v>9987.7369999999992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119</v>
      </c>
      <c r="AF38" s="10">
        <v>29.899400000000004</v>
      </c>
      <c r="AG38" s="10">
        <v>29787.366000000002</v>
      </c>
      <c r="AH38" s="75" t="s">
        <v>16</v>
      </c>
      <c r="AI38" s="142" t="s">
        <v>41</v>
      </c>
      <c r="AJ38" s="124" t="s">
        <v>20</v>
      </c>
      <c r="AK38" s="4"/>
    </row>
    <row r="39" spans="1:37" ht="24" customHeight="1">
      <c r="A39" s="81" t="s">
        <v>42</v>
      </c>
      <c r="B39" s="141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43"/>
      <c r="AJ39" s="83" t="s">
        <v>42</v>
      </c>
      <c r="AK39" s="4"/>
    </row>
    <row r="40" spans="1:37" ht="24" customHeight="1">
      <c r="A40" s="123"/>
      <c r="B40" s="140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42" t="s">
        <v>43</v>
      </c>
      <c r="AJ40" s="124"/>
      <c r="AK40" s="4"/>
    </row>
    <row r="41" spans="1:37" ht="24" customHeight="1">
      <c r="A41" s="123" t="s">
        <v>44</v>
      </c>
      <c r="B41" s="141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43"/>
      <c r="AJ41" s="124" t="s">
        <v>44</v>
      </c>
      <c r="AK41" s="4"/>
    </row>
    <row r="42" spans="1:37" ht="24" customHeight="1">
      <c r="A42" s="123"/>
      <c r="B42" s="140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17</v>
      </c>
      <c r="H42" s="39">
        <v>365.97520000000003</v>
      </c>
      <c r="I42" s="39">
        <v>161754.79300000001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17</v>
      </c>
      <c r="AF42" s="10">
        <v>365.97520000000003</v>
      </c>
      <c r="AG42" s="10">
        <v>161754.79300000001</v>
      </c>
      <c r="AH42" s="75" t="s">
        <v>16</v>
      </c>
      <c r="AI42" s="142" t="s">
        <v>45</v>
      </c>
      <c r="AJ42" s="124"/>
      <c r="AK42" s="4"/>
    </row>
    <row r="43" spans="1:37" ht="24" customHeight="1">
      <c r="A43" s="123" t="s">
        <v>46</v>
      </c>
      <c r="B43" s="141"/>
      <c r="C43" s="77" t="s">
        <v>17</v>
      </c>
      <c r="D43" s="41">
        <v>38</v>
      </c>
      <c r="E43" s="41">
        <v>312.95740000000001</v>
      </c>
      <c r="F43" s="41">
        <v>437983.45</v>
      </c>
      <c r="G43" s="41">
        <v>15</v>
      </c>
      <c r="H43" s="41">
        <v>61.660499999999999</v>
      </c>
      <c r="I43" s="41">
        <v>21726.995999999999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53</v>
      </c>
      <c r="AF43" s="78">
        <v>374.61790000000002</v>
      </c>
      <c r="AG43" s="78">
        <v>459710.446</v>
      </c>
      <c r="AH43" s="79" t="s">
        <v>17</v>
      </c>
      <c r="AI43" s="143"/>
      <c r="AJ43" s="124" t="s">
        <v>46</v>
      </c>
      <c r="AK43" s="4"/>
    </row>
    <row r="44" spans="1:37" ht="24" customHeight="1">
      <c r="A44" s="123"/>
      <c r="B44" s="140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171</v>
      </c>
      <c r="H44" s="39">
        <v>0.80929999999999991</v>
      </c>
      <c r="I44" s="39">
        <v>2016.2629999999999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171</v>
      </c>
      <c r="AF44" s="10">
        <v>0.80929999999999991</v>
      </c>
      <c r="AG44" s="10">
        <v>2016.2629999999999</v>
      </c>
      <c r="AH44" s="84" t="s">
        <v>16</v>
      </c>
      <c r="AI44" s="142" t="s">
        <v>47</v>
      </c>
      <c r="AJ44" s="124"/>
      <c r="AK44" s="4"/>
    </row>
    <row r="45" spans="1:37" ht="24" customHeight="1">
      <c r="A45" s="123" t="s">
        <v>20</v>
      </c>
      <c r="B45" s="141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43"/>
      <c r="AJ45" s="89" t="s">
        <v>20</v>
      </c>
      <c r="AK45" s="4"/>
    </row>
    <row r="46" spans="1:37" ht="24" customHeight="1">
      <c r="A46" s="123"/>
      <c r="B46" s="140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>
        <v>11</v>
      </c>
      <c r="W46" s="53">
        <v>0.1714</v>
      </c>
      <c r="X46" s="53">
        <v>450.86799999999999</v>
      </c>
      <c r="Y46" s="53" t="s">
        <v>56</v>
      </c>
      <c r="Z46" s="53" t="s">
        <v>56</v>
      </c>
      <c r="AA46" s="53" t="s">
        <v>56</v>
      </c>
      <c r="AB46" s="53">
        <v>23</v>
      </c>
      <c r="AC46" s="53">
        <v>1.0206</v>
      </c>
      <c r="AD46" s="53">
        <v>2476.2939999999999</v>
      </c>
      <c r="AE46" s="10">
        <v>34</v>
      </c>
      <c r="AF46" s="10">
        <v>1.1919999999999999</v>
      </c>
      <c r="AG46" s="10">
        <v>2927.1619999999998</v>
      </c>
      <c r="AH46" s="75" t="s">
        <v>16</v>
      </c>
      <c r="AI46" s="142" t="s">
        <v>48</v>
      </c>
      <c r="AJ46" s="89"/>
      <c r="AK46" s="4"/>
    </row>
    <row r="47" spans="1:37" ht="24" customHeight="1">
      <c r="A47" s="81"/>
      <c r="B47" s="141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43"/>
      <c r="AJ47" s="90"/>
      <c r="AK47" s="4"/>
    </row>
    <row r="48" spans="1:37" ht="24" customHeight="1">
      <c r="A48" s="123"/>
      <c r="B48" s="140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8</v>
      </c>
      <c r="H48" s="39">
        <v>0.61</v>
      </c>
      <c r="I48" s="39">
        <v>665.15099999999995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>
        <v>1</v>
      </c>
      <c r="Q48" s="53">
        <v>5.5E-2</v>
      </c>
      <c r="R48" s="53">
        <v>73.061999999999998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9</v>
      </c>
      <c r="AF48" s="10">
        <v>0.66500000000000004</v>
      </c>
      <c r="AG48" s="10">
        <v>738.21299999999997</v>
      </c>
      <c r="AH48" s="75" t="s">
        <v>16</v>
      </c>
      <c r="AI48" s="142" t="s">
        <v>49</v>
      </c>
      <c r="AJ48" s="89"/>
      <c r="AK48" s="4"/>
    </row>
    <row r="49" spans="1:37" ht="24" customHeight="1">
      <c r="A49" s="123" t="s">
        <v>50</v>
      </c>
      <c r="B49" s="141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43"/>
      <c r="AJ49" s="89" t="s">
        <v>50</v>
      </c>
      <c r="AK49" s="4"/>
    </row>
    <row r="50" spans="1:37" ht="24" customHeight="1">
      <c r="A50" s="123"/>
      <c r="B50" s="140" t="s">
        <v>51</v>
      </c>
      <c r="C50" s="80" t="s">
        <v>16</v>
      </c>
      <c r="D50" s="39">
        <v>2</v>
      </c>
      <c r="E50" s="39">
        <v>468.60899999999998</v>
      </c>
      <c r="F50" s="39">
        <v>233827.511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2</v>
      </c>
      <c r="AF50" s="10">
        <v>468.60899999999998</v>
      </c>
      <c r="AG50" s="10">
        <v>233827.511</v>
      </c>
      <c r="AH50" s="75" t="s">
        <v>16</v>
      </c>
      <c r="AI50" s="142" t="s">
        <v>51</v>
      </c>
      <c r="AJ50" s="86"/>
      <c r="AK50" s="4"/>
    </row>
    <row r="51" spans="1:37" ht="24" customHeight="1">
      <c r="A51" s="123"/>
      <c r="B51" s="141"/>
      <c r="C51" s="77" t="s">
        <v>17</v>
      </c>
      <c r="D51" s="41" t="s">
        <v>56</v>
      </c>
      <c r="E51" s="41" t="s">
        <v>56</v>
      </c>
      <c r="F51" s="41" t="s">
        <v>56</v>
      </c>
      <c r="G51" s="41">
        <v>1</v>
      </c>
      <c r="H51" s="41">
        <v>158.99299999999999</v>
      </c>
      <c r="I51" s="41">
        <v>82349.784</v>
      </c>
      <c r="J51" s="41">
        <v>1</v>
      </c>
      <c r="K51" s="41">
        <v>324.88099999999997</v>
      </c>
      <c r="L51" s="41">
        <v>126708.7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2</v>
      </c>
      <c r="AF51" s="78">
        <v>483.87399999999997</v>
      </c>
      <c r="AG51" s="78">
        <v>209058.484</v>
      </c>
      <c r="AH51" s="79" t="s">
        <v>17</v>
      </c>
      <c r="AI51" s="143"/>
      <c r="AJ51" s="89"/>
      <c r="AK51" s="4"/>
    </row>
    <row r="52" spans="1:37" ht="24" customHeight="1">
      <c r="A52" s="123"/>
      <c r="B52" s="140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42" t="s">
        <v>52</v>
      </c>
      <c r="AJ52" s="89"/>
      <c r="AK52" s="4"/>
    </row>
    <row r="53" spans="1:37" ht="24" customHeight="1">
      <c r="A53" s="123" t="s">
        <v>20</v>
      </c>
      <c r="B53" s="141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106</v>
      </c>
      <c r="H53" s="41">
        <v>1811.492</v>
      </c>
      <c r="I53" s="41">
        <v>731411.67299999995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106</v>
      </c>
      <c r="AF53" s="78">
        <v>1811.492</v>
      </c>
      <c r="AG53" s="78">
        <v>731411.67299999995</v>
      </c>
      <c r="AH53" s="79" t="s">
        <v>17</v>
      </c>
      <c r="AI53" s="143"/>
      <c r="AJ53" s="89" t="s">
        <v>20</v>
      </c>
      <c r="AK53" s="4"/>
    </row>
    <row r="54" spans="1:37" ht="24" customHeight="1">
      <c r="A54" s="123"/>
      <c r="B54" s="140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19</v>
      </c>
      <c r="W54" s="53">
        <v>1.1857</v>
      </c>
      <c r="X54" s="53">
        <v>2157.5279999999998</v>
      </c>
      <c r="Y54" s="53" t="s">
        <v>56</v>
      </c>
      <c r="Z54" s="53" t="s">
        <v>56</v>
      </c>
      <c r="AA54" s="53" t="s">
        <v>56</v>
      </c>
      <c r="AB54" s="53">
        <v>4</v>
      </c>
      <c r="AC54" s="53">
        <v>0.37160000000000004</v>
      </c>
      <c r="AD54" s="53">
        <v>739.12</v>
      </c>
      <c r="AE54" s="10">
        <v>23</v>
      </c>
      <c r="AF54" s="10">
        <v>1.5573000000000001</v>
      </c>
      <c r="AG54" s="10">
        <v>2896.6479999999997</v>
      </c>
      <c r="AH54" s="84" t="s">
        <v>16</v>
      </c>
      <c r="AI54" s="142" t="s">
        <v>53</v>
      </c>
      <c r="AJ54" s="124"/>
      <c r="AK54" s="4"/>
    </row>
    <row r="55" spans="1:37" ht="24" customHeight="1">
      <c r="A55" s="81"/>
      <c r="B55" s="141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43"/>
      <c r="AJ55" s="83"/>
      <c r="AK55" s="4"/>
    </row>
    <row r="56" spans="1:37" ht="24" customHeight="1">
      <c r="A56" s="144" t="s">
        <v>54</v>
      </c>
      <c r="B56" s="142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42</v>
      </c>
      <c r="H56" s="39">
        <v>11.527799999999999</v>
      </c>
      <c r="I56" s="39">
        <v>18142.376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42</v>
      </c>
      <c r="AF56" s="10">
        <v>11.527799999999999</v>
      </c>
      <c r="AG56" s="10">
        <v>18142.376</v>
      </c>
      <c r="AH56" s="91" t="s">
        <v>16</v>
      </c>
      <c r="AI56" s="146" t="s">
        <v>54</v>
      </c>
      <c r="AJ56" s="147" t="s">
        <v>56</v>
      </c>
      <c r="AK56" s="4"/>
    </row>
    <row r="57" spans="1:37" ht="24" customHeight="1">
      <c r="A57" s="145"/>
      <c r="B57" s="143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33</v>
      </c>
      <c r="H57" s="41">
        <v>10.1754</v>
      </c>
      <c r="I57" s="41">
        <v>17036.591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33</v>
      </c>
      <c r="AF57" s="78">
        <v>10.1754</v>
      </c>
      <c r="AG57" s="78">
        <v>17036.591</v>
      </c>
      <c r="AH57" s="88" t="s">
        <v>17</v>
      </c>
      <c r="AI57" s="148"/>
      <c r="AJ57" s="149"/>
      <c r="AK57" s="4"/>
    </row>
    <row r="58" spans="1:37" ht="24" customHeight="1">
      <c r="A58" s="63" t="s">
        <v>56</v>
      </c>
      <c r="B58" s="60"/>
      <c r="C58" s="92" t="s">
        <v>16</v>
      </c>
      <c r="D58" s="49">
        <v>11</v>
      </c>
      <c r="E58" s="47">
        <v>1.2224999999999999</v>
      </c>
      <c r="F58" s="48">
        <v>632.84199999999998</v>
      </c>
      <c r="G58" s="118">
        <v>786</v>
      </c>
      <c r="H58" s="118">
        <v>12.862500000000001</v>
      </c>
      <c r="I58" s="118">
        <v>23573.498</v>
      </c>
      <c r="J58" s="119" t="s">
        <v>56</v>
      </c>
      <c r="K58" s="119" t="s">
        <v>56</v>
      </c>
      <c r="L58" s="119" t="s">
        <v>56</v>
      </c>
      <c r="M58" s="119">
        <v>30</v>
      </c>
      <c r="N58" s="119">
        <v>0.78670000000000007</v>
      </c>
      <c r="O58" s="120">
        <v>914.95899999999995</v>
      </c>
      <c r="P58" s="55">
        <v>419</v>
      </c>
      <c r="Q58" s="55">
        <v>9.07315</v>
      </c>
      <c r="R58" s="55">
        <v>11100.42</v>
      </c>
      <c r="S58" s="55" t="s">
        <v>56</v>
      </c>
      <c r="T58" s="55" t="s">
        <v>56</v>
      </c>
      <c r="U58" s="55" t="s">
        <v>56</v>
      </c>
      <c r="V58" s="53">
        <v>4</v>
      </c>
      <c r="W58" s="53">
        <v>4.3499999999999997E-2</v>
      </c>
      <c r="X58" s="53">
        <v>20.411999999999999</v>
      </c>
      <c r="Y58" s="56">
        <v>269</v>
      </c>
      <c r="Z58" s="56">
        <v>6.4977</v>
      </c>
      <c r="AA58" s="56">
        <v>10286.847</v>
      </c>
      <c r="AB58" s="55">
        <v>20</v>
      </c>
      <c r="AC58" s="55">
        <v>0.78339999999999999</v>
      </c>
      <c r="AD58" s="57">
        <v>1195.43</v>
      </c>
      <c r="AE58" s="10">
        <v>1539</v>
      </c>
      <c r="AF58" s="10">
        <v>31.269450000000006</v>
      </c>
      <c r="AG58" s="10">
        <v>47724.407999999996</v>
      </c>
      <c r="AH58" s="75" t="s">
        <v>16</v>
      </c>
      <c r="AI58" s="96"/>
      <c r="AJ58" s="124" t="s">
        <v>56</v>
      </c>
      <c r="AK58" s="4"/>
    </row>
    <row r="59" spans="1:37" ht="24" customHeight="1">
      <c r="A59" s="150" t="s">
        <v>57</v>
      </c>
      <c r="B59" s="151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52" t="s">
        <v>57</v>
      </c>
      <c r="AJ59" s="153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186</v>
      </c>
      <c r="H60" s="41">
        <v>5.4348000000000001</v>
      </c>
      <c r="I60" s="41">
        <v>7772.1059999999998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186</v>
      </c>
      <c r="AF60" s="78">
        <v>5.4348000000000001</v>
      </c>
      <c r="AG60" s="78">
        <v>7772.1059999999998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74</v>
      </c>
      <c r="E61" s="94">
        <v>474.75029999999998</v>
      </c>
      <c r="F61" s="27">
        <v>239461.74300000002</v>
      </c>
      <c r="G61" s="94">
        <v>1302</v>
      </c>
      <c r="H61" s="94">
        <v>915.74609999999996</v>
      </c>
      <c r="I61" s="94">
        <v>350487.022</v>
      </c>
      <c r="J61" s="94">
        <v>811</v>
      </c>
      <c r="K61" s="94">
        <v>3338.2822000000001</v>
      </c>
      <c r="L61" s="94">
        <v>1120487.3659999999</v>
      </c>
      <c r="M61" s="94">
        <v>156</v>
      </c>
      <c r="N61" s="94">
        <v>476.5489</v>
      </c>
      <c r="O61" s="95">
        <v>158716.92600000001</v>
      </c>
      <c r="P61" s="95">
        <v>1073</v>
      </c>
      <c r="Q61" s="95">
        <v>108.74995000000001</v>
      </c>
      <c r="R61" s="95">
        <v>28516.080999999998</v>
      </c>
      <c r="S61" s="95">
        <v>157</v>
      </c>
      <c r="T61" s="95">
        <v>25.949600000000004</v>
      </c>
      <c r="U61" s="95">
        <v>31327.688999999998</v>
      </c>
      <c r="V61" s="95">
        <v>219</v>
      </c>
      <c r="W61" s="95">
        <v>31.715900000000001</v>
      </c>
      <c r="X61" s="95">
        <v>26967.371999999996</v>
      </c>
      <c r="Y61" s="95">
        <v>273</v>
      </c>
      <c r="Z61" s="95">
        <v>6.6093000000000002</v>
      </c>
      <c r="AA61" s="95">
        <v>10407.087</v>
      </c>
      <c r="AB61" s="95">
        <v>559</v>
      </c>
      <c r="AC61" s="95">
        <v>34.773350000000008</v>
      </c>
      <c r="AD61" s="95">
        <v>37281.685000000005</v>
      </c>
      <c r="AE61" s="10">
        <v>4624</v>
      </c>
      <c r="AF61" s="10">
        <v>5413.1256000000003</v>
      </c>
      <c r="AG61" s="10">
        <v>2003652.9710000001</v>
      </c>
      <c r="AH61" s="75" t="s">
        <v>16</v>
      </c>
      <c r="AI61" s="96"/>
      <c r="AJ61" s="124" t="s">
        <v>56</v>
      </c>
      <c r="AK61" s="4"/>
    </row>
    <row r="62" spans="1:37" ht="24" customHeight="1">
      <c r="A62" s="158" t="s">
        <v>59</v>
      </c>
      <c r="B62" s="159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52" t="s">
        <v>59</v>
      </c>
      <c r="AJ62" s="153"/>
      <c r="AK62" s="4"/>
    </row>
    <row r="63" spans="1:37" ht="24" customHeight="1">
      <c r="A63" s="69"/>
      <c r="B63" s="70"/>
      <c r="C63" s="77" t="s">
        <v>17</v>
      </c>
      <c r="D63" s="24">
        <v>48</v>
      </c>
      <c r="E63" s="8">
        <v>433.80840000000001</v>
      </c>
      <c r="F63" s="25">
        <v>803947.28200000001</v>
      </c>
      <c r="G63" s="8">
        <v>401</v>
      </c>
      <c r="H63" s="8">
        <v>3587.6107999999999</v>
      </c>
      <c r="I63" s="8">
        <v>1773880.5519999999</v>
      </c>
      <c r="J63" s="8">
        <v>1</v>
      </c>
      <c r="K63" s="8">
        <v>324.88099999999997</v>
      </c>
      <c r="L63" s="8">
        <v>126708.7</v>
      </c>
      <c r="M63" s="8">
        <v>1</v>
      </c>
      <c r="N63" s="8">
        <v>62.078000000000003</v>
      </c>
      <c r="O63" s="9">
        <v>38660.557000000001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451</v>
      </c>
      <c r="AF63" s="78">
        <v>4408.3782000000001</v>
      </c>
      <c r="AG63" s="78">
        <v>2743197.091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40" t="s">
        <v>62</v>
      </c>
      <c r="C64" s="80" t="s">
        <v>16</v>
      </c>
      <c r="D64" s="39">
        <v>148</v>
      </c>
      <c r="E64" s="39">
        <v>8.6267000000000014</v>
      </c>
      <c r="F64" s="40">
        <v>20635.462</v>
      </c>
      <c r="G64" s="39">
        <v>411</v>
      </c>
      <c r="H64" s="39">
        <v>27.4345</v>
      </c>
      <c r="I64" s="39">
        <v>40524.906000000003</v>
      </c>
      <c r="J64" s="39">
        <v>3589</v>
      </c>
      <c r="K64" s="39">
        <v>257.58510000000001</v>
      </c>
      <c r="L64" s="39">
        <v>205191.25099999999</v>
      </c>
      <c r="M64" s="39">
        <v>2</v>
      </c>
      <c r="N64" s="39">
        <v>8.6999999999999993</v>
      </c>
      <c r="O64" s="116">
        <v>2067.12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1</v>
      </c>
      <c r="W64" s="53" t="s">
        <v>56</v>
      </c>
      <c r="X64" s="53">
        <v>5.6</v>
      </c>
      <c r="Y64" s="53"/>
      <c r="Z64" s="53"/>
      <c r="AA64" s="53"/>
      <c r="AB64" s="53"/>
      <c r="AC64" s="53"/>
      <c r="AD64" s="53"/>
      <c r="AE64" s="10">
        <v>4151</v>
      </c>
      <c r="AF64" s="10">
        <v>302.34629999999999</v>
      </c>
      <c r="AG64" s="10">
        <v>268424.33899999998</v>
      </c>
      <c r="AH64" s="75" t="s">
        <v>16</v>
      </c>
      <c r="AI64" s="142" t="s">
        <v>62</v>
      </c>
      <c r="AJ64" s="102" t="s">
        <v>61</v>
      </c>
      <c r="AK64" s="4"/>
    </row>
    <row r="65" spans="1:37" ht="24" customHeight="1">
      <c r="A65" s="123"/>
      <c r="B65" s="141"/>
      <c r="C65" s="77" t="s">
        <v>17</v>
      </c>
      <c r="D65" s="41">
        <v>88</v>
      </c>
      <c r="E65" s="41">
        <v>2.3886999999999996</v>
      </c>
      <c r="F65" s="42">
        <v>4584.1679999999997</v>
      </c>
      <c r="G65" s="41">
        <v>20</v>
      </c>
      <c r="H65" s="41">
        <v>0.26550000000000001</v>
      </c>
      <c r="I65" s="41">
        <v>837.40300000000002</v>
      </c>
      <c r="J65" s="41">
        <v>4</v>
      </c>
      <c r="K65" s="41">
        <v>3.6631999999999998</v>
      </c>
      <c r="L65" s="41">
        <v>1773.6289999999999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/>
      <c r="Z65" s="54"/>
      <c r="AA65" s="54"/>
      <c r="AB65" s="54"/>
      <c r="AC65" s="54"/>
      <c r="AD65" s="54"/>
      <c r="AE65" s="78">
        <v>112</v>
      </c>
      <c r="AF65" s="78">
        <v>6.3173999999999992</v>
      </c>
      <c r="AG65" s="78">
        <v>7195.2</v>
      </c>
      <c r="AH65" s="79" t="s">
        <v>17</v>
      </c>
      <c r="AI65" s="143"/>
      <c r="AJ65" s="124"/>
      <c r="AK65" s="4"/>
    </row>
    <row r="66" spans="1:37" ht="24" customHeight="1">
      <c r="A66" s="123" t="s">
        <v>63</v>
      </c>
      <c r="B66" s="140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42" t="s">
        <v>64</v>
      </c>
      <c r="AJ66" s="124" t="s">
        <v>63</v>
      </c>
      <c r="AK66" s="4"/>
    </row>
    <row r="67" spans="1:37" ht="24" customHeight="1">
      <c r="A67" s="81" t="s">
        <v>42</v>
      </c>
      <c r="B67" s="141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43"/>
      <c r="AJ67" s="83" t="s">
        <v>42</v>
      </c>
      <c r="AK67" s="4"/>
    </row>
    <row r="68" spans="1:37" ht="24" customHeight="1">
      <c r="A68" s="128" t="s">
        <v>65</v>
      </c>
      <c r="B68" s="129"/>
      <c r="C68" s="80" t="s">
        <v>16</v>
      </c>
      <c r="D68" s="105">
        <v>222</v>
      </c>
      <c r="E68" s="103">
        <v>483.37700000000001</v>
      </c>
      <c r="F68" s="104">
        <v>260097.20500000002</v>
      </c>
      <c r="G68" s="7">
        <v>1713</v>
      </c>
      <c r="H68" s="7">
        <v>943.18059999999991</v>
      </c>
      <c r="I68" s="7">
        <v>391011.92800000001</v>
      </c>
      <c r="J68" s="7">
        <v>4400</v>
      </c>
      <c r="K68" s="7">
        <v>3595.8672999999999</v>
      </c>
      <c r="L68" s="7">
        <v>1325678.6169999999</v>
      </c>
      <c r="M68" s="7">
        <v>158</v>
      </c>
      <c r="N68" s="7">
        <v>485.24889999999999</v>
      </c>
      <c r="O68" s="10">
        <v>160784.046</v>
      </c>
      <c r="P68" s="10">
        <v>1073</v>
      </c>
      <c r="Q68" s="10">
        <v>108.74995000000001</v>
      </c>
      <c r="R68" s="10">
        <v>28516.080999999998</v>
      </c>
      <c r="S68" s="10">
        <v>157</v>
      </c>
      <c r="T68" s="10">
        <v>25.949600000000004</v>
      </c>
      <c r="U68" s="10">
        <v>31327.688999999998</v>
      </c>
      <c r="V68" s="10">
        <v>220</v>
      </c>
      <c r="W68" s="10">
        <v>31.715900000000001</v>
      </c>
      <c r="X68" s="10">
        <v>26972.971999999994</v>
      </c>
      <c r="Y68" s="10">
        <v>273</v>
      </c>
      <c r="Z68" s="10">
        <v>6.6093000000000002</v>
      </c>
      <c r="AA68" s="10">
        <v>10407.087</v>
      </c>
      <c r="AB68" s="10">
        <v>559</v>
      </c>
      <c r="AC68" s="10">
        <v>34.773350000000008</v>
      </c>
      <c r="AD68" s="10">
        <v>37281.685000000005</v>
      </c>
      <c r="AE68" s="10">
        <v>8775</v>
      </c>
      <c r="AF68" s="10">
        <v>5715.4719000000005</v>
      </c>
      <c r="AG68" s="10">
        <v>2272077.3099999996</v>
      </c>
      <c r="AH68" s="91" t="s">
        <v>16</v>
      </c>
      <c r="AI68" s="132" t="s">
        <v>65</v>
      </c>
      <c r="AJ68" s="133"/>
      <c r="AK68" s="4"/>
    </row>
    <row r="69" spans="1:37" ht="24" customHeight="1">
      <c r="A69" s="130"/>
      <c r="B69" s="131"/>
      <c r="C69" s="77" t="s">
        <v>17</v>
      </c>
      <c r="D69" s="108">
        <v>136</v>
      </c>
      <c r="E69" s="106">
        <v>436.19709999999998</v>
      </c>
      <c r="F69" s="107">
        <v>808531.45</v>
      </c>
      <c r="G69" s="8">
        <v>421</v>
      </c>
      <c r="H69" s="8">
        <v>3587.8762999999999</v>
      </c>
      <c r="I69" s="8">
        <v>1774717.9549999998</v>
      </c>
      <c r="J69" s="8">
        <v>5</v>
      </c>
      <c r="K69" s="8">
        <v>328.54419999999999</v>
      </c>
      <c r="L69" s="8">
        <v>128482.329</v>
      </c>
      <c r="M69" s="8">
        <v>1</v>
      </c>
      <c r="N69" s="8">
        <v>62.078000000000003</v>
      </c>
      <c r="O69" s="9">
        <v>38660.557000000001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563</v>
      </c>
      <c r="AF69" s="78">
        <v>4414.6956</v>
      </c>
      <c r="AG69" s="78">
        <v>2750392.2909999997</v>
      </c>
      <c r="AH69" s="82" t="s">
        <v>17</v>
      </c>
      <c r="AI69" s="134"/>
      <c r="AJ69" s="135"/>
      <c r="AK69" s="4"/>
    </row>
    <row r="70" spans="1:37" ht="24" customHeight="1" thickBot="1">
      <c r="A70" s="136" t="s">
        <v>66</v>
      </c>
      <c r="B70" s="137" t="s">
        <v>67</v>
      </c>
      <c r="C70" s="137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38" t="s">
        <v>66</v>
      </c>
      <c r="AI70" s="137" t="s">
        <v>67</v>
      </c>
      <c r="AJ70" s="139"/>
      <c r="AK70" s="4"/>
    </row>
    <row r="71" spans="1:37" ht="24" customHeight="1" thickBot="1">
      <c r="A71" s="154" t="s">
        <v>68</v>
      </c>
      <c r="B71" s="155" t="s">
        <v>69</v>
      </c>
      <c r="C71" s="155"/>
      <c r="D71" s="12">
        <v>358</v>
      </c>
      <c r="E71" s="12">
        <v>919.57410000000004</v>
      </c>
      <c r="F71" s="21">
        <v>1068628.655</v>
      </c>
      <c r="G71" s="12">
        <v>2134</v>
      </c>
      <c r="H71" s="12">
        <v>4531.0568999999996</v>
      </c>
      <c r="I71" s="12">
        <v>2165729.8829999999</v>
      </c>
      <c r="J71" s="12">
        <v>4405</v>
      </c>
      <c r="K71" s="12">
        <v>3924.4114999999997</v>
      </c>
      <c r="L71" s="12">
        <v>1454160.9459999998</v>
      </c>
      <c r="M71" s="12">
        <v>159</v>
      </c>
      <c r="N71" s="12">
        <v>547.32690000000002</v>
      </c>
      <c r="O71" s="13">
        <v>199444.603</v>
      </c>
      <c r="P71" s="13">
        <v>1073</v>
      </c>
      <c r="Q71" s="13">
        <v>108.74995000000001</v>
      </c>
      <c r="R71" s="13">
        <v>28516.080999999998</v>
      </c>
      <c r="S71" s="13">
        <v>157</v>
      </c>
      <c r="T71" s="13">
        <v>25.949600000000004</v>
      </c>
      <c r="U71" s="13">
        <v>31327.688999999998</v>
      </c>
      <c r="V71" s="13">
        <v>220</v>
      </c>
      <c r="W71" s="13">
        <v>31.715900000000001</v>
      </c>
      <c r="X71" s="13">
        <v>26972.971999999994</v>
      </c>
      <c r="Y71" s="13">
        <v>273</v>
      </c>
      <c r="Z71" s="13">
        <v>6.6093000000000002</v>
      </c>
      <c r="AA71" s="13">
        <v>10407.087</v>
      </c>
      <c r="AB71" s="13">
        <v>559</v>
      </c>
      <c r="AC71" s="13">
        <v>34.773350000000008</v>
      </c>
      <c r="AD71" s="13">
        <v>37281.685000000005</v>
      </c>
      <c r="AE71" s="110">
        <v>9338</v>
      </c>
      <c r="AF71" s="110">
        <v>10130.167499999998</v>
      </c>
      <c r="AG71" s="110">
        <v>5022469.6009999998</v>
      </c>
      <c r="AH71" s="156" t="s">
        <v>68</v>
      </c>
      <c r="AI71" s="155" t="s">
        <v>69</v>
      </c>
      <c r="AJ71" s="157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1:L1"/>
    <mergeCell ref="D3:F3"/>
    <mergeCell ref="G3:I3"/>
    <mergeCell ref="J3:L3"/>
    <mergeCell ref="M3:O3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B52:B53"/>
    <mergeCell ref="AI52:AI53"/>
    <mergeCell ref="B54:B55"/>
    <mergeCell ref="AI54:AI55"/>
    <mergeCell ref="A56:B57"/>
    <mergeCell ref="AI56:AJ57"/>
    <mergeCell ref="A59:B59"/>
    <mergeCell ref="AI59:AJ59"/>
    <mergeCell ref="A62:B62"/>
    <mergeCell ref="AI62:AJ62"/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1月～12月</vt:lpstr>
      <vt:lpstr>'10月'!Print_Area</vt:lpstr>
      <vt:lpstr>'11月'!Print_Area</vt:lpstr>
      <vt:lpstr>'12月'!Print_Area</vt:lpstr>
      <vt:lpstr>'1月'!Print_Area</vt:lpstr>
      <vt:lpstr>'1月～12月'!Print_Area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2024-01-15T02:25:36Z</cp:lastPrinted>
  <dcterms:created xsi:type="dcterms:W3CDTF">2013-06-24T00:04:15Z</dcterms:created>
  <dcterms:modified xsi:type="dcterms:W3CDTF">2024-01-15T02:25:38Z</dcterms:modified>
</cp:coreProperties>
</file>