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最終版" sheetId="1" r:id="rId1"/>
  </sheets>
  <definedNames/>
  <calcPr fullCalcOnLoad="1"/>
</workbook>
</file>

<file path=xl/sharedStrings.xml><?xml version="1.0" encoding="utf-8"?>
<sst xmlns="http://schemas.openxmlformats.org/spreadsheetml/2006/main" count="84" uniqueCount="66">
  <si>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</si>
  <si>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</si>
  <si>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</si>
  <si>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</si>
  <si>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</si>
  <si>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</si>
  <si>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</si>
  <si>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</si>
  <si>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</si>
  <si>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</si>
  <si>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</si>
  <si>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</si>
  <si>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</si>
  <si>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</si>
  <si>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</si>
  <si>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</si>
  <si>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</si>
  <si>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</si>
  <si>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</si>
  <si>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</si>
  <si>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</si>
  <si>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</si>
  <si>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形式収支　（純損益）</t>
  </si>
  <si>
    <t>実質収支　（不良債務）</t>
  </si>
  <si>
    <t>歳入　　　（総収益）</t>
  </si>
  <si>
    <t>歳出　　　（総費用）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</si>
  <si>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</si>
  <si>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</si>
  <si>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</si>
  <si>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0"/>
      </rPr>
      <t>）</t>
    </r>
  </si>
  <si>
    <r>
      <t>　　　　　２．不良債務が～百万円</t>
    </r>
    <r>
      <rPr>
        <sz val="11"/>
        <rFont val="ＭＳ Ｐゴシック"/>
        <family val="0"/>
      </rPr>
      <t>となるときは、「△～」と表記している。</t>
    </r>
  </si>
  <si>
    <r>
      <t>（百万円</t>
    </r>
    <r>
      <rPr>
        <sz val="11"/>
        <rFont val="ＭＳ Ｐゴシック"/>
        <family val="0"/>
      </rPr>
      <t>　，　％）</t>
    </r>
  </si>
  <si>
    <t>法適用企業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</si>
  <si>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</si>
  <si>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</si>
  <si>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</si>
  <si>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</si>
  <si>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</si>
  <si>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</si>
  <si>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</si>
  <si>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財政状況等一覧表（平成１７年度）</t>
  </si>
  <si>
    <t>南三陸町</t>
  </si>
  <si>
    <t>水道会計</t>
  </si>
  <si>
    <t>病院会計</t>
  </si>
  <si>
    <t>簡易水道会計</t>
  </si>
  <si>
    <t>市場会計</t>
  </si>
  <si>
    <t>法非適用企業</t>
  </si>
  <si>
    <t>旧歌津町</t>
  </si>
  <si>
    <t>旧志津川町</t>
  </si>
  <si>
    <t>気仙沼・本吉地域
広域行政事務組合</t>
  </si>
  <si>
    <t>宮城県市町村
自治振興センター</t>
  </si>
  <si>
    <t>宮城県市町村非常勤消防団員補償報償組合</t>
  </si>
  <si>
    <t>旧志津川歌津環境衛生組合</t>
  </si>
  <si>
    <t>当該団体の
負担割合</t>
  </si>
  <si>
    <t>宮城県市町村職員
退職手当組合</t>
  </si>
  <si>
    <t>下水道会計
（公共下水道）</t>
  </si>
  <si>
    <t>下水道会計
（特定環境下水道）</t>
  </si>
  <si>
    <t>下水道会計
（漁業集落排水）</t>
  </si>
  <si>
    <t>一般会計</t>
  </si>
  <si>
    <t>国民健康保険事業会計</t>
  </si>
  <si>
    <t>老人保健医療事業会計</t>
  </si>
  <si>
    <t>介護保険事業会計
保険事業勘定）</t>
  </si>
  <si>
    <t>介護保険事業会計
（介護サービス事業勘定）</t>
  </si>
  <si>
    <t>－</t>
  </si>
  <si>
    <t>その他公営事業</t>
  </si>
  <si>
    <t>基金からの繰入金738.9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</si>
</sst>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);[Red]\(0.0\)"/>
    <numFmt numFmtId="178" formatCode="#,##0.0_);[Red]\(#,##0.0\)"/>
    <numFmt numFmtId="179" formatCode="#,##0_);[Red]\(#,##0\)"/>
    <numFmt numFmtId="180" formatCode="0_);[Red]\(0\)"/>
    <numFmt numFmtId="181" formatCode="#,##0;&quot;△ &quot;#,##0"/>
    <numFmt numFmtId="182" formatCode="0.00_ 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0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6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double"/>
      <top style="hair"/>
      <bottom style="hair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double"/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double"/>
      <top style="hair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0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76" fontId="0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8" fontId="0" fillId="0" borderId="12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9" fontId="0" fillId="0" borderId="18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179" fontId="0" fillId="0" borderId="21" xfId="0" applyNumberFormat="1" applyBorder="1" applyAlignment="1">
      <alignment vertical="center"/>
    </xf>
    <xf numFmtId="181" fontId="0" fillId="0" borderId="22" xfId="0" applyNumberFormat="1" applyFont="1" applyFill="1" applyBorder="1" applyAlignment="1">
      <alignment vertical="center"/>
    </xf>
    <xf numFmtId="176" fontId="10" fillId="0" borderId="23" xfId="0" applyNumberFormat="1" applyFont="1" applyBorder="1" applyAlignment="1">
      <alignment vertical="center"/>
    </xf>
    <xf numFmtId="176" fontId="10" fillId="0" borderId="24" xfId="0" applyNumberFormat="1" applyFont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0" borderId="25" xfId="0" applyNumberFormat="1" applyFont="1" applyBorder="1" applyAlignment="1">
      <alignment vertical="center" wrapText="1"/>
    </xf>
    <xf numFmtId="176" fontId="11" fillId="0" borderId="25" xfId="0" applyNumberFormat="1" applyFont="1" applyBorder="1" applyAlignment="1">
      <alignment vertical="center"/>
    </xf>
    <xf numFmtId="176" fontId="11" fillId="0" borderId="24" xfId="0" applyNumberFormat="1" applyFont="1" applyBorder="1" applyAlignment="1">
      <alignment vertical="center" wrapText="1"/>
    </xf>
    <xf numFmtId="176" fontId="10" fillId="0" borderId="23" xfId="0" applyNumberFormat="1" applyFont="1" applyFill="1" applyBorder="1" applyAlignment="1">
      <alignment vertical="center"/>
    </xf>
    <xf numFmtId="176" fontId="10" fillId="0" borderId="23" xfId="0" applyNumberFormat="1" applyFont="1" applyBorder="1" applyAlignment="1">
      <alignment vertical="center" wrapText="1"/>
    </xf>
    <xf numFmtId="176" fontId="10" fillId="0" borderId="26" xfId="0" applyNumberFormat="1" applyFont="1" applyBorder="1" applyAlignment="1">
      <alignment vertical="center"/>
    </xf>
    <xf numFmtId="176" fontId="10" fillId="0" borderId="23" xfId="0" applyNumberFormat="1" applyFont="1" applyBorder="1" applyAlignment="1">
      <alignment horizontal="left" vertical="center" wrapText="1"/>
    </xf>
    <xf numFmtId="176" fontId="10" fillId="0" borderId="27" xfId="0" applyNumberFormat="1" applyFont="1" applyBorder="1" applyAlignment="1">
      <alignment horizontal="left" vertical="center" wrapText="1"/>
    </xf>
    <xf numFmtId="179" fontId="0" fillId="0" borderId="12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horizontal="right" vertical="center"/>
    </xf>
    <xf numFmtId="179" fontId="0" fillId="0" borderId="15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181" fontId="0" fillId="0" borderId="16" xfId="0" applyNumberFormat="1" applyFont="1" applyFill="1" applyBorder="1" applyAlignment="1">
      <alignment vertical="center"/>
    </xf>
    <xf numFmtId="179" fontId="0" fillId="0" borderId="29" xfId="0" applyNumberFormat="1" applyFont="1" applyFill="1" applyBorder="1" applyAlignment="1">
      <alignment vertical="center"/>
    </xf>
    <xf numFmtId="179" fontId="0" fillId="0" borderId="3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2" xfId="0" applyNumberFormat="1" applyFont="1" applyFill="1" applyBorder="1" applyAlignment="1">
      <alignment vertical="center"/>
    </xf>
    <xf numFmtId="179" fontId="0" fillId="0" borderId="32" xfId="0" applyNumberFormat="1" applyFont="1" applyFill="1" applyBorder="1" applyAlignment="1">
      <alignment vertical="center"/>
    </xf>
    <xf numFmtId="179" fontId="0" fillId="0" borderId="33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0" fontId="5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178" fontId="0" fillId="0" borderId="37" xfId="0" applyNumberFormat="1" applyFill="1" applyBorder="1" applyAlignment="1">
      <alignment vertical="center"/>
    </xf>
    <xf numFmtId="178" fontId="0" fillId="0" borderId="38" xfId="0" applyNumberFormat="1" applyFill="1" applyBorder="1" applyAlignment="1">
      <alignment vertical="center"/>
    </xf>
    <xf numFmtId="176" fontId="0" fillId="1" borderId="39" xfId="0" applyNumberFormat="1" applyFont="1" applyFill="1" applyBorder="1" applyAlignment="1">
      <alignment horizontal="center" vertical="center" wrapText="1"/>
    </xf>
    <xf numFmtId="176" fontId="0" fillId="1" borderId="40" xfId="0" applyNumberFormat="1" applyFont="1" applyFill="1" applyBorder="1" applyAlignment="1">
      <alignment horizontal="center" vertical="center" wrapText="1"/>
    </xf>
    <xf numFmtId="178" fontId="0" fillId="0" borderId="41" xfId="0" applyNumberFormat="1" applyFill="1" applyBorder="1" applyAlignment="1">
      <alignment vertical="center"/>
    </xf>
    <xf numFmtId="178" fontId="0" fillId="0" borderId="42" xfId="0" applyNumberFormat="1" applyFill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2" fillId="1" borderId="43" xfId="0" applyFont="1" applyFill="1" applyBorder="1" applyAlignment="1">
      <alignment horizontal="center" vertical="center"/>
    </xf>
    <xf numFmtId="182" fontId="2" fillId="0" borderId="43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178" fontId="0" fillId="0" borderId="54" xfId="0" applyNumberFormat="1" applyFill="1" applyBorder="1" applyAlignment="1">
      <alignment vertical="center" shrinkToFit="1"/>
    </xf>
    <xf numFmtId="178" fontId="0" fillId="0" borderId="55" xfId="0" applyNumberFormat="1" applyFill="1" applyBorder="1" applyAlignment="1">
      <alignment vertical="center" shrinkToFit="1"/>
    </xf>
    <xf numFmtId="178" fontId="0" fillId="0" borderId="56" xfId="0" applyNumberFormat="1" applyFill="1" applyBorder="1" applyAlignment="1">
      <alignment vertical="center" shrinkToFit="1"/>
    </xf>
    <xf numFmtId="178" fontId="0" fillId="0" borderId="57" xfId="0" applyNumberFormat="1" applyFill="1" applyBorder="1" applyAlignment="1">
      <alignment vertical="center" shrinkToFit="1"/>
    </xf>
    <xf numFmtId="0" fontId="11" fillId="0" borderId="30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42</xdr:row>
      <xdr:rowOff>28575</xdr:rowOff>
    </xdr:from>
    <xdr:to>
      <xdr:col>6</xdr:col>
      <xdr:colOff>790575</xdr:colOff>
      <xdr:row>42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67150" y="12639675"/>
          <a:ext cx="1990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該　　当　　な　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0"/>
  <sheetViews>
    <sheetView tabSelected="1" workbookViewId="0" topLeftCell="A1">
      <selection activeCell="H29" sqref="H29"/>
    </sheetView>
  </sheetViews>
  <sheetFormatPr defaultColWidth="9.00390625" defaultRowHeight="13.5"/>
  <cols>
    <col min="1" max="1" width="2.875" style="1" customWidth="1"/>
    <col min="2" max="2" width="17.37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67" t="s">
        <v>40</v>
      </c>
      <c r="D1" s="67"/>
      <c r="E1" s="67"/>
      <c r="F1" s="67"/>
      <c r="G1" s="67"/>
      <c r="H1" s="67"/>
      <c r="I1" s="67"/>
      <c r="J1" s="67"/>
    </row>
    <row r="2" ht="30" customHeight="1"/>
    <row r="3" spans="8:11" ht="18.75" customHeight="1" thickBot="1">
      <c r="H3" s="12" t="s">
        <v>6</v>
      </c>
      <c r="I3" s="66" t="s">
        <v>41</v>
      </c>
      <c r="J3" s="66"/>
      <c r="K3" s="66"/>
    </row>
    <row r="4" spans="8:9" ht="33.75" customHeight="1">
      <c r="H4" s="8"/>
      <c r="I4" s="8"/>
    </row>
    <row r="5" spans="2:14" ht="18.75">
      <c r="B5" s="13" t="s">
        <v>33</v>
      </c>
      <c r="J5" t="s">
        <v>29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6" customFormat="1" ht="29.25" customHeight="1" thickBot="1">
      <c r="B7" s="3"/>
      <c r="C7" s="4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39</v>
      </c>
      <c r="I7" s="72" t="s">
        <v>15</v>
      </c>
      <c r="J7" s="73"/>
      <c r="K7" s="10"/>
      <c r="L7"/>
      <c r="M7"/>
      <c r="N7"/>
    </row>
    <row r="8" spans="2:14" ht="21" customHeight="1" thickTop="1">
      <c r="B8" s="45" t="s">
        <v>58</v>
      </c>
      <c r="C8" s="23"/>
      <c r="D8" s="24"/>
      <c r="E8" s="24"/>
      <c r="F8" s="24"/>
      <c r="G8" s="24"/>
      <c r="H8" s="24"/>
      <c r="I8" s="74"/>
      <c r="J8" s="75"/>
      <c r="K8" s="10"/>
      <c r="L8"/>
      <c r="M8"/>
      <c r="N8"/>
    </row>
    <row r="9" spans="2:14" ht="24.75" customHeight="1">
      <c r="B9" s="39" t="s">
        <v>48</v>
      </c>
      <c r="C9" s="28">
        <v>2971.3</v>
      </c>
      <c r="D9" s="29">
        <v>2604.7</v>
      </c>
      <c r="E9" s="29">
        <f>C9-D9</f>
        <v>366.60000000000036</v>
      </c>
      <c r="F9" s="29">
        <v>366.6</v>
      </c>
      <c r="G9" s="29">
        <v>5458.9</v>
      </c>
      <c r="H9" s="29"/>
      <c r="I9" s="70"/>
      <c r="J9" s="71"/>
      <c r="K9" s="10"/>
      <c r="L9"/>
      <c r="M9"/>
      <c r="N9"/>
    </row>
    <row r="10" spans="2:14" ht="24.75" customHeight="1">
      <c r="B10" s="39" t="s">
        <v>47</v>
      </c>
      <c r="C10" s="28">
        <v>1298</v>
      </c>
      <c r="D10" s="29">
        <v>1229</v>
      </c>
      <c r="E10" s="29">
        <f>C10-D10</f>
        <v>69</v>
      </c>
      <c r="F10" s="29">
        <v>69</v>
      </c>
      <c r="G10" s="29">
        <v>3470.4</v>
      </c>
      <c r="H10" s="29"/>
      <c r="I10" s="70"/>
      <c r="J10" s="71"/>
      <c r="K10" s="10"/>
      <c r="L10"/>
      <c r="M10"/>
      <c r="N10"/>
    </row>
    <row r="11" spans="2:14" ht="24.75" customHeight="1">
      <c r="B11" s="46" t="s">
        <v>52</v>
      </c>
      <c r="C11" s="28">
        <v>191.1</v>
      </c>
      <c r="D11" s="29">
        <v>141.7</v>
      </c>
      <c r="E11" s="29">
        <f>C11-D11</f>
        <v>49.400000000000006</v>
      </c>
      <c r="F11" s="29">
        <v>49.4</v>
      </c>
      <c r="G11" s="29">
        <v>66.6</v>
      </c>
      <c r="H11" s="29"/>
      <c r="I11" s="70"/>
      <c r="J11" s="71"/>
      <c r="K11" s="10"/>
      <c r="L11"/>
      <c r="M11"/>
      <c r="N11"/>
    </row>
    <row r="12" spans="2:14" ht="24.75" customHeight="1" thickBot="1">
      <c r="B12" s="47" t="s">
        <v>41</v>
      </c>
      <c r="C12" s="35">
        <v>5465.8</v>
      </c>
      <c r="D12" s="36">
        <v>5241.3</v>
      </c>
      <c r="E12" s="36">
        <f>C12-D12</f>
        <v>224.5</v>
      </c>
      <c r="F12" s="36">
        <v>171.1</v>
      </c>
      <c r="G12" s="36">
        <v>10398.1</v>
      </c>
      <c r="H12" s="36">
        <v>3</v>
      </c>
      <c r="I12" s="99" t="s">
        <v>65</v>
      </c>
      <c r="J12" s="100"/>
      <c r="K12" s="10"/>
      <c r="L12"/>
      <c r="M12"/>
      <c r="N12"/>
    </row>
    <row r="13" spans="2:14" ht="24.75" customHeight="1" thickTop="1">
      <c r="B13" s="40" t="s">
        <v>16</v>
      </c>
      <c r="C13" s="37">
        <v>9301.2</v>
      </c>
      <c r="D13" s="34">
        <v>9076.7</v>
      </c>
      <c r="E13" s="34">
        <v>224.5</v>
      </c>
      <c r="F13" s="34">
        <v>171.1</v>
      </c>
      <c r="G13" s="34">
        <v>10398.1</v>
      </c>
      <c r="H13" s="34">
        <v>3</v>
      </c>
      <c r="I13" s="101" t="s">
        <v>65</v>
      </c>
      <c r="J13" s="102"/>
      <c r="K13" s="10"/>
      <c r="L13"/>
      <c r="M13"/>
      <c r="N13"/>
    </row>
    <row r="14" spans="9:14" ht="37.5" customHeight="1">
      <c r="I14"/>
      <c r="J14"/>
      <c r="K14"/>
      <c r="L14"/>
      <c r="M14"/>
      <c r="N14"/>
    </row>
    <row r="15" spans="2:14" ht="18.75">
      <c r="B15" s="13" t="s">
        <v>17</v>
      </c>
      <c r="J15" t="s">
        <v>29</v>
      </c>
      <c r="K15"/>
      <c r="L15"/>
      <c r="M15"/>
      <c r="N15"/>
    </row>
    <row r="16" spans="2:14" ht="7.5" customHeight="1">
      <c r="B16" s="2"/>
      <c r="I16"/>
      <c r="J16"/>
      <c r="K16"/>
      <c r="L16"/>
      <c r="M16"/>
      <c r="N16"/>
    </row>
    <row r="17" spans="2:14" s="6" customFormat="1" ht="29.25" customHeight="1" thickBot="1">
      <c r="B17" s="3"/>
      <c r="C17" s="4" t="s">
        <v>7</v>
      </c>
      <c r="D17" s="5" t="s">
        <v>8</v>
      </c>
      <c r="E17" s="5" t="s">
        <v>9</v>
      </c>
      <c r="F17" s="5" t="s">
        <v>10</v>
      </c>
      <c r="G17" s="5" t="s">
        <v>5</v>
      </c>
      <c r="H17" s="5" t="s">
        <v>39</v>
      </c>
      <c r="I17" s="72" t="s">
        <v>15</v>
      </c>
      <c r="J17" s="73"/>
      <c r="K17" s="10"/>
      <c r="L17"/>
      <c r="M17"/>
      <c r="N17"/>
    </row>
    <row r="18" spans="2:14" ht="24" customHeight="1" thickTop="1">
      <c r="B18" s="41" t="s">
        <v>42</v>
      </c>
      <c r="C18" s="50">
        <v>378.6</v>
      </c>
      <c r="D18" s="51">
        <v>350.9</v>
      </c>
      <c r="E18" s="51">
        <v>27.7</v>
      </c>
      <c r="F18" s="52" t="s">
        <v>63</v>
      </c>
      <c r="G18" s="53">
        <v>3004.8</v>
      </c>
      <c r="H18" s="53">
        <v>6.5</v>
      </c>
      <c r="I18" s="87" t="s">
        <v>32</v>
      </c>
      <c r="J18" s="88"/>
      <c r="K18" s="10"/>
      <c r="L18"/>
      <c r="M18"/>
      <c r="N18"/>
    </row>
    <row r="19" spans="2:14" ht="24" customHeight="1">
      <c r="B19" s="41" t="s">
        <v>43</v>
      </c>
      <c r="C19" s="54">
        <v>1441</v>
      </c>
      <c r="D19" s="55">
        <v>1499</v>
      </c>
      <c r="E19" s="56">
        <v>-58</v>
      </c>
      <c r="F19" s="38">
        <v>-122</v>
      </c>
      <c r="G19" s="55">
        <v>522</v>
      </c>
      <c r="H19" s="55">
        <v>365</v>
      </c>
      <c r="I19" s="89" t="s">
        <v>32</v>
      </c>
      <c r="J19" s="90"/>
      <c r="K19" s="10"/>
      <c r="L19"/>
      <c r="M19"/>
      <c r="N19"/>
    </row>
    <row r="20" spans="2:14" ht="24" customHeight="1">
      <c r="B20" s="41" t="s">
        <v>44</v>
      </c>
      <c r="C20" s="57">
        <v>3.1</v>
      </c>
      <c r="D20" s="58">
        <v>2.6</v>
      </c>
      <c r="E20" s="58">
        <v>0.5</v>
      </c>
      <c r="F20" s="58">
        <v>1</v>
      </c>
      <c r="G20" s="58">
        <v>0</v>
      </c>
      <c r="H20" s="58">
        <v>1.1</v>
      </c>
      <c r="I20" s="93" t="s">
        <v>46</v>
      </c>
      <c r="J20" s="94"/>
      <c r="K20" s="20"/>
      <c r="L20"/>
      <c r="M20"/>
      <c r="N20"/>
    </row>
    <row r="21" spans="2:14" ht="24" customHeight="1">
      <c r="B21" s="42" t="s">
        <v>55</v>
      </c>
      <c r="C21" s="50">
        <v>84</v>
      </c>
      <c r="D21" s="51">
        <v>86</v>
      </c>
      <c r="E21" s="51">
        <v>3</v>
      </c>
      <c r="F21" s="51">
        <v>3</v>
      </c>
      <c r="G21" s="51">
        <v>1501</v>
      </c>
      <c r="H21" s="51">
        <v>0</v>
      </c>
      <c r="I21" s="93" t="s">
        <v>46</v>
      </c>
      <c r="J21" s="94"/>
      <c r="K21" s="20"/>
      <c r="L21"/>
      <c r="M21"/>
      <c r="N21"/>
    </row>
    <row r="22" spans="2:14" ht="24" customHeight="1">
      <c r="B22" s="42" t="s">
        <v>56</v>
      </c>
      <c r="C22" s="50">
        <v>182</v>
      </c>
      <c r="D22" s="51">
        <v>180</v>
      </c>
      <c r="E22" s="51">
        <v>4</v>
      </c>
      <c r="F22" s="51">
        <v>4</v>
      </c>
      <c r="G22" s="51">
        <v>878</v>
      </c>
      <c r="H22" s="51">
        <v>40</v>
      </c>
      <c r="I22" s="93" t="s">
        <v>46</v>
      </c>
      <c r="J22" s="94"/>
      <c r="K22" s="20"/>
      <c r="L22"/>
      <c r="M22"/>
      <c r="N22"/>
    </row>
    <row r="23" spans="2:14" ht="24" customHeight="1">
      <c r="B23" s="42" t="s">
        <v>57</v>
      </c>
      <c r="C23" s="59">
        <v>16</v>
      </c>
      <c r="D23" s="55">
        <v>16</v>
      </c>
      <c r="E23" s="55">
        <v>1</v>
      </c>
      <c r="F23" s="55">
        <v>1</v>
      </c>
      <c r="G23" s="55">
        <v>151</v>
      </c>
      <c r="H23" s="60">
        <v>7</v>
      </c>
      <c r="I23" s="97" t="s">
        <v>46</v>
      </c>
      <c r="J23" s="98"/>
      <c r="K23" s="20"/>
      <c r="L23"/>
      <c r="M23"/>
      <c r="N23"/>
    </row>
    <row r="24" spans="2:14" ht="24" customHeight="1">
      <c r="B24" s="41" t="s">
        <v>45</v>
      </c>
      <c r="C24" s="50">
        <v>25</v>
      </c>
      <c r="D24" s="51">
        <v>24</v>
      </c>
      <c r="E24" s="51">
        <v>1.3</v>
      </c>
      <c r="F24" s="51">
        <v>1.3</v>
      </c>
      <c r="G24" s="51">
        <v>199.7</v>
      </c>
      <c r="H24" s="51">
        <v>16.7</v>
      </c>
      <c r="I24" s="68" t="s">
        <v>46</v>
      </c>
      <c r="J24" s="69"/>
      <c r="K24" s="10"/>
      <c r="L24"/>
      <c r="M24"/>
      <c r="N24"/>
    </row>
    <row r="25" spans="2:14" ht="24" customHeight="1">
      <c r="B25" s="41" t="s">
        <v>59</v>
      </c>
      <c r="C25" s="61">
        <v>2323</v>
      </c>
      <c r="D25" s="58">
        <v>2272</v>
      </c>
      <c r="E25" s="58">
        <v>51</v>
      </c>
      <c r="F25" s="58">
        <v>51</v>
      </c>
      <c r="G25" s="58">
        <v>0</v>
      </c>
      <c r="H25" s="58">
        <v>149</v>
      </c>
      <c r="I25" s="103" t="s">
        <v>64</v>
      </c>
      <c r="J25" s="104"/>
      <c r="K25" s="20"/>
      <c r="L25"/>
      <c r="M25"/>
      <c r="N25"/>
    </row>
    <row r="26" spans="2:14" ht="24" customHeight="1">
      <c r="B26" s="43" t="s">
        <v>60</v>
      </c>
      <c r="C26" s="62">
        <v>2066</v>
      </c>
      <c r="D26" s="60">
        <v>2016</v>
      </c>
      <c r="E26" s="60">
        <v>50</v>
      </c>
      <c r="F26" s="60">
        <v>50</v>
      </c>
      <c r="G26" s="60">
        <v>0</v>
      </c>
      <c r="H26" s="60">
        <v>230</v>
      </c>
      <c r="I26" s="103" t="s">
        <v>64</v>
      </c>
      <c r="J26" s="104"/>
      <c r="K26" s="20"/>
      <c r="L26"/>
      <c r="M26"/>
      <c r="N26"/>
    </row>
    <row r="27" spans="2:14" ht="24" customHeight="1">
      <c r="B27" s="42" t="s">
        <v>61</v>
      </c>
      <c r="C27" s="59">
        <v>1030</v>
      </c>
      <c r="D27" s="60">
        <v>1000</v>
      </c>
      <c r="E27" s="60">
        <v>30</v>
      </c>
      <c r="F27" s="60">
        <v>30</v>
      </c>
      <c r="G27" s="60">
        <v>0</v>
      </c>
      <c r="H27" s="60">
        <v>165</v>
      </c>
      <c r="I27" s="103" t="s">
        <v>64</v>
      </c>
      <c r="J27" s="104"/>
      <c r="K27" s="20"/>
      <c r="L27"/>
      <c r="M27"/>
      <c r="N27"/>
    </row>
    <row r="28" spans="2:14" ht="24" customHeight="1">
      <c r="B28" s="44" t="s">
        <v>62</v>
      </c>
      <c r="C28" s="63">
        <v>72</v>
      </c>
      <c r="D28" s="64">
        <v>69</v>
      </c>
      <c r="E28" s="64">
        <v>3</v>
      </c>
      <c r="F28" s="64">
        <v>3</v>
      </c>
      <c r="G28" s="64">
        <v>0</v>
      </c>
      <c r="H28" s="65">
        <v>28</v>
      </c>
      <c r="I28" s="105" t="s">
        <v>64</v>
      </c>
      <c r="J28" s="106"/>
      <c r="K28" s="20"/>
      <c r="L28"/>
      <c r="M28"/>
      <c r="N28"/>
    </row>
    <row r="29" spans="2:14" ht="21" customHeight="1">
      <c r="B29" s="21" t="s">
        <v>26</v>
      </c>
      <c r="C29" s="18"/>
      <c r="D29" s="18"/>
      <c r="E29" s="18"/>
      <c r="F29" s="18"/>
      <c r="G29" s="18"/>
      <c r="H29" s="18"/>
      <c r="I29" s="19"/>
      <c r="J29" s="19"/>
      <c r="K29" s="20"/>
      <c r="L29"/>
      <c r="M29"/>
      <c r="N29"/>
    </row>
    <row r="30" spans="2:14" ht="21" customHeight="1">
      <c r="B30" s="21" t="s">
        <v>30</v>
      </c>
      <c r="C30" s="18"/>
      <c r="D30" s="18"/>
      <c r="E30" s="18"/>
      <c r="F30" s="18"/>
      <c r="G30" s="18"/>
      <c r="H30" s="18"/>
      <c r="I30" s="19"/>
      <c r="J30" s="19"/>
      <c r="K30" s="20"/>
      <c r="L30"/>
      <c r="M30"/>
      <c r="N30"/>
    </row>
    <row r="31" spans="2:14" ht="22.5" customHeight="1">
      <c r="B31" s="8"/>
      <c r="C31" s="8"/>
      <c r="D31" s="8"/>
      <c r="E31" s="8"/>
      <c r="F31" s="8"/>
      <c r="G31" s="8"/>
      <c r="H31" s="8"/>
      <c r="I31"/>
      <c r="J31"/>
      <c r="K31"/>
      <c r="L31"/>
      <c r="M31"/>
      <c r="N31"/>
    </row>
    <row r="32" spans="2:14" ht="18.75">
      <c r="B32" s="13" t="s">
        <v>19</v>
      </c>
      <c r="J32" t="s">
        <v>31</v>
      </c>
      <c r="K32"/>
      <c r="L32"/>
      <c r="M32"/>
      <c r="N32"/>
    </row>
    <row r="33" spans="2:14" ht="7.5" customHeight="1">
      <c r="B33" s="2"/>
      <c r="I33"/>
      <c r="J33"/>
      <c r="K33"/>
      <c r="L33"/>
      <c r="M33"/>
      <c r="N33"/>
    </row>
    <row r="34" spans="2:14" s="6" customFormat="1" ht="29.25" customHeight="1" thickBot="1">
      <c r="B34" s="3"/>
      <c r="C34" s="4" t="s">
        <v>24</v>
      </c>
      <c r="D34" s="5" t="s">
        <v>25</v>
      </c>
      <c r="E34" s="5" t="s">
        <v>22</v>
      </c>
      <c r="F34" s="5" t="s">
        <v>23</v>
      </c>
      <c r="G34" s="5" t="s">
        <v>5</v>
      </c>
      <c r="H34" s="5" t="s">
        <v>53</v>
      </c>
      <c r="I34" s="72" t="s">
        <v>15</v>
      </c>
      <c r="J34" s="73"/>
      <c r="K34" s="10"/>
      <c r="L34"/>
      <c r="M34"/>
      <c r="N34"/>
    </row>
    <row r="35" spans="2:14" ht="24.75" thickTop="1">
      <c r="B35" s="48" t="s">
        <v>49</v>
      </c>
      <c r="C35" s="28">
        <v>2098</v>
      </c>
      <c r="D35" s="29">
        <v>2087</v>
      </c>
      <c r="E35" s="29">
        <v>11</v>
      </c>
      <c r="F35" s="30">
        <v>11</v>
      </c>
      <c r="G35" s="30">
        <v>482</v>
      </c>
      <c r="H35" s="26">
        <v>24.1</v>
      </c>
      <c r="I35" s="95"/>
      <c r="J35" s="96"/>
      <c r="K35" s="10"/>
      <c r="L35"/>
      <c r="M35"/>
      <c r="N35"/>
    </row>
    <row r="36" spans="2:14" ht="24">
      <c r="B36" s="48" t="s">
        <v>54</v>
      </c>
      <c r="C36" s="28">
        <v>16999</v>
      </c>
      <c r="D36" s="29">
        <v>14920</v>
      </c>
      <c r="E36" s="31">
        <v>2079</v>
      </c>
      <c r="F36" s="31">
        <v>2079</v>
      </c>
      <c r="G36" s="31">
        <v>0</v>
      </c>
      <c r="H36" s="27">
        <v>1.8</v>
      </c>
      <c r="I36" s="79"/>
      <c r="J36" s="80"/>
      <c r="K36" s="10"/>
      <c r="L36"/>
      <c r="M36"/>
      <c r="N36"/>
    </row>
    <row r="37" spans="2:14" ht="24">
      <c r="B37" s="48" t="s">
        <v>50</v>
      </c>
      <c r="C37" s="28">
        <v>141</v>
      </c>
      <c r="D37" s="29">
        <v>137</v>
      </c>
      <c r="E37" s="29">
        <v>4</v>
      </c>
      <c r="F37" s="31">
        <v>4</v>
      </c>
      <c r="G37" s="31">
        <v>0</v>
      </c>
      <c r="H37" s="27">
        <v>2.1</v>
      </c>
      <c r="I37" s="83"/>
      <c r="J37" s="84"/>
      <c r="K37" s="10"/>
      <c r="L37"/>
      <c r="M37"/>
      <c r="N37"/>
    </row>
    <row r="38" spans="2:14" ht="24">
      <c r="B38" s="49" t="s">
        <v>51</v>
      </c>
      <c r="C38" s="32">
        <v>844</v>
      </c>
      <c r="D38" s="33">
        <v>841</v>
      </c>
      <c r="E38" s="33">
        <v>3</v>
      </c>
      <c r="F38" s="34">
        <v>3</v>
      </c>
      <c r="G38" s="34">
        <v>0</v>
      </c>
      <c r="H38" s="25">
        <v>3.5</v>
      </c>
      <c r="I38" s="91"/>
      <c r="J38" s="92"/>
      <c r="K38" s="10"/>
      <c r="L38"/>
      <c r="M38"/>
      <c r="N38"/>
    </row>
    <row r="39" spans="2:14" ht="37.5" customHeight="1">
      <c r="B39" s="8"/>
      <c r="C39" s="8"/>
      <c r="D39" s="8"/>
      <c r="E39" s="8"/>
      <c r="F39" s="8"/>
      <c r="G39" s="8"/>
      <c r="H39" s="8"/>
      <c r="I39"/>
      <c r="J39"/>
      <c r="K39"/>
      <c r="L39"/>
      <c r="M39"/>
      <c r="N39"/>
    </row>
    <row r="40" spans="2:14" ht="18.75">
      <c r="B40" s="13" t="s">
        <v>20</v>
      </c>
      <c r="J40"/>
      <c r="K40" t="s">
        <v>29</v>
      </c>
      <c r="L40"/>
      <c r="M40"/>
      <c r="N40"/>
    </row>
    <row r="41" spans="2:14" ht="7.5" customHeight="1">
      <c r="B41" s="2"/>
      <c r="J41"/>
      <c r="K41"/>
      <c r="L41"/>
      <c r="M41"/>
      <c r="N41"/>
    </row>
    <row r="42" spans="2:14" s="6" customFormat="1" ht="48.75" customHeight="1" thickBot="1">
      <c r="B42" s="3"/>
      <c r="C42" s="4" t="s">
        <v>34</v>
      </c>
      <c r="D42" s="5" t="s">
        <v>35</v>
      </c>
      <c r="E42" s="5" t="s">
        <v>36</v>
      </c>
      <c r="F42" s="5" t="s">
        <v>37</v>
      </c>
      <c r="G42" s="5" t="s">
        <v>38</v>
      </c>
      <c r="H42" s="9" t="s">
        <v>0</v>
      </c>
      <c r="I42" s="77" t="s">
        <v>18</v>
      </c>
      <c r="J42" s="78"/>
      <c r="K42" s="11" t="s">
        <v>15</v>
      </c>
      <c r="L42" s="10"/>
      <c r="M42"/>
      <c r="N42"/>
    </row>
    <row r="43" spans="2:14" ht="21" customHeight="1" thickTop="1">
      <c r="B43" s="7"/>
      <c r="C43" s="15"/>
      <c r="D43" s="16"/>
      <c r="E43" s="16"/>
      <c r="F43" s="16"/>
      <c r="G43" s="16"/>
      <c r="H43" s="16"/>
      <c r="I43" s="81"/>
      <c r="J43" s="82"/>
      <c r="K43" s="17"/>
      <c r="L43" s="10"/>
      <c r="M43"/>
      <c r="N43"/>
    </row>
    <row r="44" spans="2:14" ht="21" customHeight="1">
      <c r="B44" s="22" t="s">
        <v>27</v>
      </c>
      <c r="J44"/>
      <c r="K44"/>
      <c r="L44"/>
      <c r="M44"/>
      <c r="N44"/>
    </row>
    <row r="45" ht="26.25" customHeight="1"/>
    <row r="46" spans="2:14" ht="18.75">
      <c r="B46" s="14" t="s">
        <v>21</v>
      </c>
      <c r="J46"/>
      <c r="K46"/>
      <c r="L46"/>
      <c r="M46"/>
      <c r="N46"/>
    </row>
    <row r="47" ht="7.5" customHeight="1"/>
    <row r="48" spans="2:9" ht="37.5" customHeight="1">
      <c r="B48" s="85" t="s">
        <v>11</v>
      </c>
      <c r="C48" s="85"/>
      <c r="D48" s="86">
        <v>0.267</v>
      </c>
      <c r="E48" s="86"/>
      <c r="F48" s="85" t="s">
        <v>13</v>
      </c>
      <c r="G48" s="85"/>
      <c r="H48" s="76">
        <v>3.5</v>
      </c>
      <c r="I48" s="76"/>
    </row>
    <row r="49" spans="2:9" ht="37.5" customHeight="1">
      <c r="B49" s="85" t="s">
        <v>12</v>
      </c>
      <c r="C49" s="85"/>
      <c r="D49" s="76">
        <v>11.7</v>
      </c>
      <c r="E49" s="76"/>
      <c r="F49" s="85" t="s">
        <v>14</v>
      </c>
      <c r="G49" s="85"/>
      <c r="H49" s="76">
        <v>91.7</v>
      </c>
      <c r="I49" s="76"/>
    </row>
    <row r="50" spans="2:14" ht="21" customHeight="1">
      <c r="B50" s="22" t="s">
        <v>28</v>
      </c>
      <c r="J50"/>
      <c r="K50"/>
      <c r="L50"/>
      <c r="M50"/>
      <c r="N50"/>
    </row>
  </sheetData>
  <mergeCells count="36">
    <mergeCell ref="I25:J25"/>
    <mergeCell ref="I26:J26"/>
    <mergeCell ref="I28:J28"/>
    <mergeCell ref="I27:J27"/>
    <mergeCell ref="I17:J17"/>
    <mergeCell ref="I18:J18"/>
    <mergeCell ref="I19:J19"/>
    <mergeCell ref="I38:J38"/>
    <mergeCell ref="I20:J20"/>
    <mergeCell ref="I34:J34"/>
    <mergeCell ref="I35:J35"/>
    <mergeCell ref="I23:J23"/>
    <mergeCell ref="I21:J21"/>
    <mergeCell ref="I22:J22"/>
    <mergeCell ref="B48:C48"/>
    <mergeCell ref="B49:C49"/>
    <mergeCell ref="F48:G48"/>
    <mergeCell ref="F49:G49"/>
    <mergeCell ref="D48:E48"/>
    <mergeCell ref="D49:E49"/>
    <mergeCell ref="H49:I49"/>
    <mergeCell ref="I42:J42"/>
    <mergeCell ref="I36:J36"/>
    <mergeCell ref="H48:I48"/>
    <mergeCell ref="I43:J43"/>
    <mergeCell ref="I37:J37"/>
    <mergeCell ref="I3:K3"/>
    <mergeCell ref="C1:J1"/>
    <mergeCell ref="I24:J24"/>
    <mergeCell ref="I11:J11"/>
    <mergeCell ref="I12:J12"/>
    <mergeCell ref="I13:J13"/>
    <mergeCell ref="I7:J7"/>
    <mergeCell ref="I8:J8"/>
    <mergeCell ref="I9:J9"/>
    <mergeCell ref="I10:J10"/>
  </mergeCell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2007-03-13T09:12:40Z</cp:lastPrinted>
  <dcterms:created xsi:type="dcterms:W3CDTF">1997-01-08T22:48:59Z</dcterms:created>
  <dcterms:modified xsi:type="dcterms:W3CDTF">2007-03-13T09:12:59Z</dcterms:modified>
  <cp:category/>
  <cp:version/>
  <cp:contentType/>
  <cp:contentStatus/>
</cp:coreProperties>
</file>