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5" yWindow="3150" windowWidth="14475" windowHeight="5010" activeTab="0"/>
  </bookViews>
  <sheets>
    <sheet name="様式" sheetId="1" r:id="rId1"/>
  </sheets>
  <definedNames>
    <definedName name="_xlnm.Print_Area" localSheetId="0">'様式'!$A$1:$K$95</definedName>
  </definedNames>
  <calcPr fullCalcOnLoad="1"/>
</workbook>
</file>

<file path=xl/sharedStrings.xml><?xml version="1.0" encoding="utf-8"?>
<sst xmlns="http://schemas.openxmlformats.org/spreadsheetml/2006/main" count="218" uniqueCount="122">
  <si>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</si>
  <si>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</si>
  <si>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</si>
  <si>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</si>
  <si>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</si>
  <si>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</si>
  <si>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</si>
  <si>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</si>
  <si>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</si>
  <si>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</si>
  <si>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</si>
  <si>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</si>
  <si>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</si>
  <si>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</si>
  <si>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</si>
  <si>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</si>
  <si>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</si>
  <si>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</si>
  <si>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</si>
  <si>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</si>
  <si>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</si>
  <si>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</si>
  <si>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</si>
  <si>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</si>
  <si>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</si>
  <si>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</si>
  <si>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</si>
  <si>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</si>
  <si>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</si>
  <si>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</si>
  <si>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</si>
  <si>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</si>
  <si>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</si>
  <si>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</si>
  <si>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</si>
  <si>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</si>
  <si>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</si>
  <si>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</si>
  <si>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</si>
  <si>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</si>
  <si>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</si>
  <si>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</si>
  <si>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</si>
  <si>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</si>
  <si>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</si>
  <si>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</si>
  <si>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</si>
  <si>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</si>
  <si>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</si>
  <si>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</si>
  <si>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</si>
  <si>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</si>
  <si>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</si>
  <si>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</si>
  <si>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</si>
  <si>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</si>
  <si>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</si>
  <si>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</si>
  <si>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</si>
  <si>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</si>
  <si>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</si>
  <si>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※「一般会計等」の数値は、各会計間の繰入・繰出などを控除（純計）したものであることから、各会計間の合計額と一致しない項目がある。</t>
  </si>
  <si>
    <t>　（注）　１．法適用企業とは、地方公営企業法の全部又は一部を適用する公営企業である。</t>
  </si>
  <si>
    <t>　　　　　２．法適用企業会計以外の特別会計については「総収益」「総費用」「純損益」の欄に、それぞれ「歳入」「歳出」「形式収支」を表示している。</t>
  </si>
  <si>
    <t>　（注）　損益計算書を作成していない社団・財団法人は「経常損益」の欄には当期正味財産増減額を表示している。</t>
  </si>
  <si>
    <t>平成19年度
決算　A</t>
  </si>
  <si>
    <t>平成20年度
決算　B</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</si>
  <si>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</si>
  <si>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</si>
  <si>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</si>
  <si>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</si>
  <si>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団体名　　大崎市</t>
  </si>
  <si>
    <t>市有林事業特別会計</t>
  </si>
  <si>
    <t>奨学資金貸与事業特別会計</t>
  </si>
  <si>
    <t>老人保健特別会計</t>
  </si>
  <si>
    <t>病院事業会計</t>
  </si>
  <si>
    <t>水道事業会計</t>
  </si>
  <si>
    <t>下水道事業特別会計</t>
  </si>
  <si>
    <t>農業集落排水事業特別会計</t>
  </si>
  <si>
    <t>農業集落排水事業特別会計</t>
  </si>
  <si>
    <t>浄化槽事業特別会計</t>
  </si>
  <si>
    <t>浄化槽事業特別会計</t>
  </si>
  <si>
    <t>岩出山簡易水道事業特別会計</t>
  </si>
  <si>
    <t>岩出山簡易水道事業特別会計</t>
  </si>
  <si>
    <t>鳴子上原簡易水道事業特別会計</t>
  </si>
  <si>
    <t>鳴子上原簡易水道事業特別会計</t>
  </si>
  <si>
    <t>鳴子向山簡易水道事業特別会計</t>
  </si>
  <si>
    <t>鳴子向山簡易水道事業特別会計</t>
  </si>
  <si>
    <t>宅地造成事業特別会計</t>
  </si>
  <si>
    <t>宅地造成事業特別会計</t>
  </si>
  <si>
    <t>国民健康保険特別会計</t>
  </si>
  <si>
    <t>後期高齢者医療特別会計</t>
  </si>
  <si>
    <t>介護保険特別会計</t>
  </si>
  <si>
    <t>法適用企業</t>
  </si>
  <si>
    <t>宮城県市町村職員退職手当組合</t>
  </si>
  <si>
    <t>宮城県市町村自治振興センター</t>
  </si>
  <si>
    <t>色麻町外一町一ヶ村花川ダム管理組合</t>
  </si>
  <si>
    <t>吉田川流域溜池大和町外２市４ヶ町村組合</t>
  </si>
  <si>
    <t>大崎市土地開発公社</t>
  </si>
  <si>
    <t>古川体育協会</t>
  </si>
  <si>
    <t>まちづくり古川</t>
  </si>
  <si>
    <t>アクアライト台町</t>
  </si>
  <si>
    <t>醸室</t>
  </si>
  <si>
    <t>大崎市三本木振興公社</t>
  </si>
  <si>
    <t>池月道の駅</t>
  </si>
  <si>
    <t>鳴子まちづくり</t>
  </si>
  <si>
    <t>たじり穂波公社</t>
  </si>
  <si>
    <t>下水道事業特別会計</t>
  </si>
  <si>
    <t>-</t>
  </si>
  <si>
    <t>宮城県市町村非常勤消防団員補償報償組合</t>
  </si>
  <si>
    <t>オニコウベ</t>
  </si>
  <si>
    <t>病院事業</t>
  </si>
  <si>
    <t>-</t>
  </si>
  <si>
    <t>水道事業</t>
  </si>
  <si>
    <t>-</t>
  </si>
  <si>
    <t>-</t>
  </si>
  <si>
    <t>-</t>
  </si>
  <si>
    <t>-</t>
  </si>
  <si>
    <t>大崎広域行政事務組合</t>
  </si>
  <si>
    <t>宮城県後期高齢者医療広域連合</t>
  </si>
  <si>
    <t>宮城県後期高齢者医療事業会計</t>
  </si>
  <si>
    <t>-</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</si>
</sst>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00_ "/>
    <numFmt numFmtId="189" formatCode="#,##0.0;&quot;▲ &quot;#,##0.0"/>
    <numFmt numFmtId="190" formatCode="_ #,##0;[Red]_ \-#,##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ＭＳ ゴシック"/>
      <family val="3"/>
    </font>
    <font>
      <sz val="10"/>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6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left style="hair"/>
      <right style="thin"/>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diagonalUp="1">
      <left style="hair"/>
      <right style="thin"/>
      <top style="hair"/>
      <bottom style="hair"/>
      <diagonal style="hair"/>
    </border>
    <border diagonalUp="1">
      <left style="hair"/>
      <right style="hair"/>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color indexed="8"/>
      </right>
      <top style="hair">
        <color indexed="8"/>
      </top>
      <bottom>
        <color indexed="63"/>
      </bottom>
    </border>
    <border>
      <left style="thin"/>
      <right>
        <color indexed="63"/>
      </right>
      <top style="hair"/>
      <bottom style="thin"/>
    </border>
    <border>
      <left style="thin"/>
      <right style="thin"/>
      <top style="hair"/>
      <bottom>
        <color indexed="63"/>
      </bottom>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color indexed="63"/>
      </left>
      <right style="thin"/>
      <top style="hair"/>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5" fillId="0" borderId="0">
      <alignment vertical="center"/>
      <protection/>
    </xf>
    <xf numFmtId="0" fontId="23" fillId="4" borderId="0" applyNumberFormat="0" applyBorder="0" applyAlignment="0" applyProtection="0"/>
  </cellStyleXfs>
  <cellXfs count="128">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3" fillId="24" borderId="10" xfId="0" applyFont="1" applyFill="1" applyBorder="1" applyAlignment="1">
      <alignment vertical="center"/>
    </xf>
    <xf numFmtId="0" fontId="1" fillId="25" borderId="11" xfId="0" applyFont="1" applyFill="1" applyBorder="1" applyAlignment="1">
      <alignment horizontal="center" vertical="center" wrapText="1"/>
    </xf>
    <xf numFmtId="0" fontId="4" fillId="24" borderId="0" xfId="0" applyFont="1" applyFill="1" applyAlignment="1">
      <alignment horizontal="left" vertical="center"/>
    </xf>
    <xf numFmtId="0" fontId="2" fillId="24" borderId="10" xfId="0" applyFont="1" applyFill="1" applyBorder="1" applyAlignment="1">
      <alignment vertical="center"/>
    </xf>
    <xf numFmtId="0" fontId="1" fillId="25" borderId="12" xfId="0" applyFont="1" applyFill="1" applyBorder="1" applyAlignment="1">
      <alignment horizontal="center" vertical="center" wrapTex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48" applyNumberFormat="1" applyFont="1" applyFill="1" applyBorder="1" applyAlignment="1">
      <alignment vertical="center" shrinkToFit="1"/>
    </xf>
    <xf numFmtId="176" fontId="2" fillId="24" borderId="21" xfId="48" applyNumberFormat="1" applyFont="1" applyFill="1" applyBorder="1" applyAlignment="1">
      <alignment vertical="center" shrinkToFit="1"/>
    </xf>
    <xf numFmtId="0" fontId="2" fillId="24" borderId="22" xfId="0"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0" fontId="2" fillId="24" borderId="28" xfId="0"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0" fontId="2" fillId="24" borderId="33" xfId="0"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horizontal="center"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1" fillId="25" borderId="37" xfId="0" applyFont="1" applyFill="1" applyBorder="1" applyAlignment="1">
      <alignment horizontal="center" vertical="center" wrapText="1"/>
    </xf>
    <xf numFmtId="0" fontId="1" fillId="25" borderId="38" xfId="0" applyFont="1" applyFill="1" applyBorder="1" applyAlignment="1">
      <alignment horizontal="center" vertical="center" wrapText="1"/>
    </xf>
    <xf numFmtId="0" fontId="2" fillId="24" borderId="39" xfId="0" applyFont="1" applyFill="1" applyBorder="1" applyAlignment="1">
      <alignment horizontal="center" vertical="center"/>
    </xf>
    <xf numFmtId="176" fontId="2" fillId="24" borderId="31" xfId="0" applyNumberFormat="1" applyFont="1" applyFill="1" applyBorder="1" applyAlignment="1">
      <alignment horizontal="center" vertical="center" shrinkToFit="1"/>
    </xf>
    <xf numFmtId="176" fontId="2" fillId="24" borderId="32" xfId="0" applyNumberFormat="1" applyFont="1" applyFill="1" applyBorder="1" applyAlignment="1">
      <alignment horizontal="center" vertical="center" shrinkToFit="1"/>
    </xf>
    <xf numFmtId="176" fontId="2" fillId="24" borderId="33" xfId="0" applyNumberFormat="1" applyFont="1" applyFill="1" applyBorder="1" applyAlignment="1">
      <alignment horizontal="center" vertical="center" shrinkToFit="1"/>
    </xf>
    <xf numFmtId="0" fontId="2" fillId="24" borderId="39" xfId="0" applyFont="1" applyFill="1" applyBorder="1" applyAlignment="1">
      <alignment horizontal="center" vertical="center" shrinkToFit="1"/>
    </xf>
    <xf numFmtId="0" fontId="2" fillId="25" borderId="12" xfId="0" applyFont="1" applyFill="1" applyBorder="1" applyAlignment="1">
      <alignment horizontal="center" vertical="center"/>
    </xf>
    <xf numFmtId="0" fontId="2" fillId="25" borderId="37" xfId="0" applyFont="1" applyFill="1" applyBorder="1" applyAlignment="1">
      <alignment horizontal="center" vertical="center" wrapText="1"/>
    </xf>
    <xf numFmtId="0" fontId="2" fillId="25" borderId="38" xfId="0" applyFont="1" applyFill="1" applyBorder="1" applyAlignment="1">
      <alignment horizontal="center" vertical="center" wrapText="1"/>
    </xf>
    <xf numFmtId="0" fontId="2" fillId="25" borderId="40" xfId="0" applyFont="1" applyFill="1" applyBorder="1" applyAlignment="1">
      <alignment horizontal="center" vertical="center" wrapText="1"/>
    </xf>
    <xf numFmtId="0" fontId="2" fillId="24" borderId="34" xfId="0" applyFont="1" applyFill="1" applyBorder="1" applyAlignment="1">
      <alignment horizontal="distributed" vertical="center" inden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center" vertical="center"/>
    </xf>
    <xf numFmtId="0" fontId="2" fillId="24" borderId="39"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1" xfId="0" applyFont="1" applyFill="1" applyBorder="1" applyAlignment="1">
      <alignment horizontal="center" vertical="center" wrapText="1"/>
    </xf>
    <xf numFmtId="178" fontId="2" fillId="24" borderId="18"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8" fontId="2" fillId="24" borderId="21" xfId="0" applyNumberFormat="1" applyFont="1" applyFill="1" applyBorder="1" applyAlignment="1">
      <alignment horizontal="center" vertical="center" shrinkToFit="1"/>
    </xf>
    <xf numFmtId="182" fontId="2" fillId="24" borderId="21" xfId="0" applyNumberFormat="1" applyFont="1" applyFill="1" applyBorder="1" applyAlignment="1">
      <alignment horizontal="center" vertical="center"/>
    </xf>
    <xf numFmtId="182" fontId="2" fillId="24" borderId="22" xfId="0" applyNumberFormat="1" applyFont="1" applyFill="1" applyBorder="1" applyAlignment="1">
      <alignment horizontal="center" vertical="center"/>
    </xf>
    <xf numFmtId="179" fontId="2" fillId="24" borderId="21" xfId="0" applyNumberFormat="1" applyFont="1" applyFill="1" applyBorder="1" applyAlignment="1">
      <alignment horizontal="center" vertical="center" shrinkToFit="1"/>
    </xf>
    <xf numFmtId="181" fontId="2" fillId="24" borderId="21" xfId="0" applyNumberFormat="1" applyFont="1" applyFill="1" applyBorder="1" applyAlignment="1">
      <alignment horizontal="center" vertical="center"/>
    </xf>
    <xf numFmtId="181" fontId="2" fillId="24" borderId="22" xfId="0" applyNumberFormat="1" applyFont="1" applyFill="1" applyBorder="1" applyAlignment="1">
      <alignment horizontal="center" vertical="center"/>
    </xf>
    <xf numFmtId="181" fontId="2" fillId="24" borderId="42" xfId="0" applyNumberFormat="1" applyFont="1" applyFill="1" applyBorder="1" applyAlignment="1">
      <alignment horizontal="center" vertical="center"/>
    </xf>
    <xf numFmtId="181" fontId="2" fillId="24" borderId="43" xfId="0" applyNumberFormat="1" applyFont="1" applyFill="1" applyBorder="1" applyAlignment="1">
      <alignment vertical="center"/>
    </xf>
    <xf numFmtId="181" fontId="2" fillId="24" borderId="42" xfId="0" applyNumberFormat="1" applyFont="1" applyFill="1" applyBorder="1" applyAlignment="1">
      <alignment vertical="center"/>
    </xf>
    <xf numFmtId="0" fontId="2" fillId="24" borderId="36" xfId="0" applyFont="1" applyFill="1" applyBorder="1" applyAlignment="1">
      <alignment horizontal="distributed" vertical="center" indent="1"/>
    </xf>
    <xf numFmtId="179" fontId="2" fillId="24" borderId="27" xfId="0" applyNumberFormat="1" applyFont="1" applyFill="1" applyBorder="1" applyAlignment="1">
      <alignment horizontal="center" vertical="center" shrinkToFit="1"/>
    </xf>
    <xf numFmtId="181" fontId="2" fillId="24" borderId="44" xfId="0" applyNumberFormat="1" applyFont="1" applyFill="1" applyBorder="1" applyAlignment="1">
      <alignment vertical="center"/>
    </xf>
    <xf numFmtId="181" fontId="2" fillId="24" borderId="45" xfId="0" applyNumberFormat="1" applyFont="1" applyFill="1" applyBorder="1" applyAlignment="1">
      <alignment vertical="center"/>
    </xf>
    <xf numFmtId="176" fontId="2" fillId="24" borderId="32" xfId="48" applyNumberFormat="1" applyFont="1" applyFill="1" applyBorder="1" applyAlignment="1">
      <alignment vertical="center" shrinkToFit="1"/>
    </xf>
    <xf numFmtId="0" fontId="2" fillId="24" borderId="0" xfId="0" applyFont="1" applyFill="1" applyBorder="1" applyAlignment="1">
      <alignment horizontal="left" vertical="center"/>
    </xf>
    <xf numFmtId="176" fontId="2" fillId="24" borderId="0" xfId="48" applyNumberFormat="1" applyFont="1" applyFill="1" applyBorder="1" applyAlignment="1">
      <alignment vertical="center" shrinkToFit="1"/>
    </xf>
    <xf numFmtId="0" fontId="2" fillId="24" borderId="0" xfId="0" applyFont="1" applyFill="1" applyBorder="1" applyAlignment="1">
      <alignment vertical="center" shrinkToFit="1"/>
    </xf>
    <xf numFmtId="178" fontId="2" fillId="24" borderId="25"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6" fontId="2" fillId="24" borderId="46"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176" fontId="2" fillId="24" borderId="48" xfId="0" applyNumberFormat="1" applyFont="1" applyFill="1" applyBorder="1" applyAlignment="1">
      <alignment vertical="center" shrinkToFit="1"/>
    </xf>
    <xf numFmtId="190" fontId="2" fillId="0" borderId="49" xfId="0" applyNumberFormat="1" applyFont="1" applyBorder="1" applyAlignment="1">
      <alignment horizontal="center" vertical="center" shrinkToFit="1"/>
    </xf>
    <xf numFmtId="0" fontId="24" fillId="0" borderId="50" xfId="0" applyFont="1" applyBorder="1" applyAlignment="1">
      <alignment horizontal="center" vertical="center" shrinkToFit="1"/>
    </xf>
    <xf numFmtId="0" fontId="2" fillId="24" borderId="51" xfId="0" applyFont="1" applyFill="1" applyBorder="1" applyAlignment="1">
      <alignment horizontal="center" vertical="center" shrinkToFit="1"/>
    </xf>
    <xf numFmtId="0" fontId="2" fillId="24" borderId="0" xfId="0" applyFont="1" applyFill="1" applyBorder="1" applyAlignment="1">
      <alignment horizontal="distributed" vertical="center" indent="1"/>
    </xf>
    <xf numFmtId="179" fontId="2" fillId="24" borderId="0" xfId="0" applyNumberFormat="1" applyFont="1" applyFill="1" applyBorder="1" applyAlignment="1">
      <alignment horizontal="center" vertical="center" shrinkToFit="1"/>
    </xf>
    <xf numFmtId="181" fontId="2" fillId="24" borderId="0" xfId="0" applyNumberFormat="1" applyFont="1" applyFill="1" applyBorder="1" applyAlignment="1">
      <alignment vertical="center"/>
    </xf>
    <xf numFmtId="0" fontId="25" fillId="0" borderId="24" xfId="60" applyFont="1" applyBorder="1" applyAlignment="1">
      <alignment horizontal="center" vertical="center"/>
      <protection/>
    </xf>
    <xf numFmtId="0" fontId="25" fillId="0" borderId="21" xfId="60" applyFont="1" applyBorder="1" applyAlignment="1">
      <alignment horizontal="center" vertical="center"/>
      <protection/>
    </xf>
    <xf numFmtId="0" fontId="25" fillId="0" borderId="27" xfId="60" applyFont="1" applyBorder="1" applyAlignment="1">
      <alignment horizontal="center" vertical="center"/>
      <protection/>
    </xf>
    <xf numFmtId="179" fontId="2" fillId="24" borderId="26" xfId="0" applyNumberFormat="1" applyFont="1" applyFill="1" applyBorder="1" applyAlignment="1">
      <alignment horizontal="center" vertical="center" shrinkToFit="1"/>
    </xf>
    <xf numFmtId="176" fontId="2" fillId="24" borderId="24" xfId="0" applyNumberFormat="1" applyFont="1" applyFill="1" applyBorder="1" applyAlignment="1">
      <alignment horizontal="center" vertical="center" shrinkToFit="1"/>
    </xf>
    <xf numFmtId="176" fontId="2" fillId="24" borderId="21" xfId="0" applyNumberFormat="1" applyFont="1" applyFill="1" applyBorder="1" applyAlignment="1">
      <alignment horizontal="center" vertical="center" shrinkToFit="1"/>
    </xf>
    <xf numFmtId="176" fontId="2" fillId="24" borderId="47" xfId="0" applyNumberFormat="1" applyFont="1" applyFill="1" applyBorder="1" applyAlignment="1">
      <alignment horizontal="center" vertical="center" shrinkToFit="1"/>
    </xf>
    <xf numFmtId="176" fontId="2" fillId="24" borderId="27" xfId="0" applyNumberFormat="1" applyFont="1" applyFill="1" applyBorder="1" applyAlignment="1">
      <alignment horizontal="center" vertical="center" shrinkToFit="1"/>
    </xf>
    <xf numFmtId="0" fontId="2" fillId="25" borderId="52" xfId="0" applyFont="1" applyFill="1" applyBorder="1" applyAlignment="1">
      <alignment horizontal="center" vertical="center"/>
    </xf>
    <xf numFmtId="0" fontId="2" fillId="25" borderId="53" xfId="0" applyFont="1" applyFill="1" applyBorder="1" applyAlignment="1">
      <alignment horizontal="center" vertical="center"/>
    </xf>
    <xf numFmtId="0" fontId="2" fillId="25" borderId="54" xfId="0" applyFont="1" applyFill="1" applyBorder="1" applyAlignment="1">
      <alignment horizontal="center" vertical="center"/>
    </xf>
    <xf numFmtId="0" fontId="2" fillId="25" borderId="55" xfId="0" applyFont="1" applyFill="1" applyBorder="1" applyAlignment="1">
      <alignment horizontal="center" vertical="center"/>
    </xf>
    <xf numFmtId="0" fontId="2" fillId="25" borderId="56" xfId="0" applyFont="1" applyFill="1" applyBorder="1" applyAlignment="1">
      <alignment horizontal="center" vertical="center"/>
    </xf>
    <xf numFmtId="0" fontId="2" fillId="25" borderId="57" xfId="0" applyFont="1" applyFill="1" applyBorder="1" applyAlignment="1">
      <alignment horizontal="center" vertical="center"/>
    </xf>
    <xf numFmtId="0" fontId="2" fillId="25" borderId="56" xfId="0" applyFont="1" applyFill="1" applyBorder="1" applyAlignment="1">
      <alignment horizontal="center" vertical="center" wrapText="1"/>
    </xf>
    <xf numFmtId="0" fontId="2" fillId="25" borderId="57" xfId="0" applyFont="1" applyFill="1" applyBorder="1" applyAlignment="1">
      <alignment horizontal="center" vertical="center" wrapText="1"/>
    </xf>
    <xf numFmtId="0" fontId="2" fillId="25" borderId="58" xfId="0" applyFont="1" applyFill="1" applyBorder="1" applyAlignment="1">
      <alignment horizontal="center" vertical="center"/>
    </xf>
    <xf numFmtId="0" fontId="2" fillId="25" borderId="59" xfId="0" applyFont="1" applyFill="1" applyBorder="1" applyAlignment="1">
      <alignment horizontal="center" vertical="center"/>
    </xf>
    <xf numFmtId="0" fontId="2" fillId="25" borderId="54" xfId="0" applyFont="1" applyFill="1" applyBorder="1" applyAlignment="1">
      <alignment horizontal="center" vertical="center" wrapText="1"/>
    </xf>
    <xf numFmtId="0" fontId="1" fillId="25" borderId="56" xfId="0" applyFont="1" applyFill="1" applyBorder="1" applyAlignment="1">
      <alignment horizontal="center" vertical="center" wrapText="1"/>
    </xf>
    <xf numFmtId="0" fontId="1" fillId="25" borderId="57" xfId="0" applyFont="1" applyFill="1" applyBorder="1" applyAlignment="1">
      <alignment horizontal="center" vertical="center"/>
    </xf>
    <xf numFmtId="0" fontId="1" fillId="25" borderId="57" xfId="0" applyFont="1" applyFill="1" applyBorder="1" applyAlignment="1">
      <alignment horizontal="center" vertical="center" wrapText="1"/>
    </xf>
    <xf numFmtId="0" fontId="2" fillId="25" borderId="52" xfId="0" applyFont="1" applyFill="1" applyBorder="1" applyAlignment="1">
      <alignment horizontal="center" vertical="center" shrinkToFit="1"/>
    </xf>
    <xf numFmtId="0" fontId="2" fillId="25" borderId="53" xfId="0" applyFont="1" applyFill="1" applyBorder="1" applyAlignment="1">
      <alignment horizontal="center" vertical="center" shrinkToFit="1"/>
    </xf>
    <xf numFmtId="0" fontId="2" fillId="25" borderId="60" xfId="0" applyFont="1" applyFill="1" applyBorder="1" applyAlignment="1">
      <alignment horizontal="center" vertical="center" wrapText="1"/>
    </xf>
    <xf numFmtId="0" fontId="2" fillId="25" borderId="61" xfId="0" applyFont="1" applyFill="1" applyBorder="1" applyAlignment="1">
      <alignment horizontal="center" vertical="center"/>
    </xf>
    <xf numFmtId="0" fontId="2" fillId="24" borderId="62" xfId="0" applyFont="1" applyFill="1" applyBorder="1" applyAlignment="1">
      <alignment horizontal="center" vertical="center" shrinkToFit="1"/>
    </xf>
    <xf numFmtId="0" fontId="2" fillId="24" borderId="63" xfId="0" applyFont="1" applyFill="1" applyBorder="1" applyAlignment="1">
      <alignment horizontal="center" vertical="center" shrinkToFit="1"/>
    </xf>
    <xf numFmtId="0" fontId="2" fillId="24" borderId="64" xfId="0" applyFont="1" applyFill="1" applyBorder="1" applyAlignment="1">
      <alignment horizontal="center" vertical="center" shrinkToFit="1"/>
    </xf>
    <xf numFmtId="0" fontId="2" fillId="24" borderId="65" xfId="0" applyFont="1" applyFill="1" applyBorder="1" applyAlignment="1">
      <alignment horizontal="center" vertical="center" shrinkToFit="1"/>
    </xf>
    <xf numFmtId="0" fontId="2" fillId="24" borderId="50" xfId="0" applyFont="1" applyFill="1" applyBorder="1" applyAlignment="1">
      <alignment horizontal="center" vertical="center" shrinkToFit="1"/>
    </xf>
    <xf numFmtId="0" fontId="2" fillId="24" borderId="66" xfId="0"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 xfId="60"/>
    <cellStyle name="良い" xfId="61"/>
  </cellStyles>
  <dxfs count="1">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5"/>
  <sheetViews>
    <sheetView tabSelected="1" view="pageBreakPreview" zoomScaleSheetLayoutView="100" workbookViewId="0" topLeftCell="A1">
      <selection activeCell="C23" sqref="C23"/>
    </sheetView>
  </sheetViews>
  <sheetFormatPr defaultColWidth="9.00390625" defaultRowHeight="13.5" customHeight="1"/>
  <cols>
    <col min="1" max="1" width="16.625" style="1" customWidth="1"/>
    <col min="2" max="16384" width="9.00390625" style="1" customWidth="1"/>
  </cols>
  <sheetData>
    <row r="1" spans="1:13" ht="21" customHeight="1">
      <c r="A1" s="5" t="s">
        <v>60</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12</v>
      </c>
    </row>
    <row r="4" spans="1:10" ht="21" customHeight="1" thickBot="1">
      <c r="A4" s="7" t="s">
        <v>71</v>
      </c>
      <c r="B4" s="10"/>
      <c r="G4" s="45" t="s">
        <v>51</v>
      </c>
      <c r="H4" s="46" t="s">
        <v>52</v>
      </c>
      <c r="I4" s="8" t="s">
        <v>53</v>
      </c>
      <c r="J4" s="11" t="s">
        <v>54</v>
      </c>
    </row>
    <row r="5" spans="7:10" ht="13.5" customHeight="1" thickTop="1">
      <c r="G5" s="12">
        <v>17264.075</v>
      </c>
      <c r="H5" s="13">
        <v>15737.257</v>
      </c>
      <c r="I5" s="14">
        <v>1500.144</v>
      </c>
      <c r="J5" s="15">
        <v>34501.476</v>
      </c>
    </row>
    <row r="6" ht="14.25">
      <c r="A6" s="6" t="s">
        <v>2</v>
      </c>
    </row>
    <row r="7" spans="8:9" ht="10.5">
      <c r="H7" s="3" t="s">
        <v>12</v>
      </c>
      <c r="I7" s="3"/>
    </row>
    <row r="8" spans="1:8" ht="13.5" customHeight="1">
      <c r="A8" s="104" t="s">
        <v>0</v>
      </c>
      <c r="B8" s="106" t="s">
        <v>3</v>
      </c>
      <c r="C8" s="108" t="s">
        <v>4</v>
      </c>
      <c r="D8" s="108" t="s">
        <v>5</v>
      </c>
      <c r="E8" s="108" t="s">
        <v>6</v>
      </c>
      <c r="F8" s="110" t="s">
        <v>55</v>
      </c>
      <c r="G8" s="108" t="s">
        <v>7</v>
      </c>
      <c r="H8" s="112" t="s">
        <v>8</v>
      </c>
    </row>
    <row r="9" spans="1:8" ht="13.5" customHeight="1" thickBot="1">
      <c r="A9" s="105"/>
      <c r="B9" s="107"/>
      <c r="C9" s="109"/>
      <c r="D9" s="109"/>
      <c r="E9" s="109"/>
      <c r="F9" s="111"/>
      <c r="G9" s="109"/>
      <c r="H9" s="113"/>
    </row>
    <row r="10" spans="1:8" ht="13.5" customHeight="1" thickTop="1">
      <c r="A10" s="42" t="s">
        <v>9</v>
      </c>
      <c r="B10" s="16">
        <v>54102.113</v>
      </c>
      <c r="C10" s="17">
        <v>53468</v>
      </c>
      <c r="D10" s="17">
        <v>634.113</v>
      </c>
      <c r="E10" s="17">
        <v>476.7</v>
      </c>
      <c r="F10" s="17">
        <v>252</v>
      </c>
      <c r="G10" s="17">
        <v>64384.348</v>
      </c>
      <c r="H10" s="18"/>
    </row>
    <row r="11" spans="1:8" ht="13.5" customHeight="1">
      <c r="A11" s="43" t="s">
        <v>72</v>
      </c>
      <c r="B11" s="19">
        <v>32.412</v>
      </c>
      <c r="C11" s="20">
        <v>28.786</v>
      </c>
      <c r="D11" s="20">
        <v>3.626</v>
      </c>
      <c r="E11" s="20">
        <v>3.626</v>
      </c>
      <c r="F11" s="20">
        <v>15</v>
      </c>
      <c r="G11" s="20">
        <v>102.733</v>
      </c>
      <c r="H11" s="21"/>
    </row>
    <row r="12" spans="1:8" ht="13.5" customHeight="1">
      <c r="A12" s="43" t="s">
        <v>73</v>
      </c>
      <c r="B12" s="19">
        <v>35.946</v>
      </c>
      <c r="C12" s="20">
        <v>32.078</v>
      </c>
      <c r="D12" s="20">
        <v>3.868</v>
      </c>
      <c r="E12" s="20">
        <v>3.868</v>
      </c>
      <c r="F12" s="20">
        <v>1</v>
      </c>
      <c r="G12" s="20">
        <v>0</v>
      </c>
      <c r="H12" s="21"/>
    </row>
    <row r="13" spans="1:8" ht="13.5" customHeight="1">
      <c r="A13" s="44" t="s">
        <v>74</v>
      </c>
      <c r="B13" s="29">
        <v>0</v>
      </c>
      <c r="C13" s="30">
        <v>0</v>
      </c>
      <c r="D13" s="30">
        <v>0</v>
      </c>
      <c r="E13" s="30">
        <v>0</v>
      </c>
      <c r="F13" s="30">
        <v>0</v>
      </c>
      <c r="G13" s="30">
        <v>0</v>
      </c>
      <c r="H13" s="31"/>
    </row>
    <row r="14" spans="1:8" ht="13.5" customHeight="1">
      <c r="A14" s="47" t="s">
        <v>1</v>
      </c>
      <c r="B14" s="32">
        <v>51087.394</v>
      </c>
      <c r="C14" s="33">
        <v>50445.787</v>
      </c>
      <c r="D14" s="33">
        <v>641.607</v>
      </c>
      <c r="E14" s="33">
        <v>484.194</v>
      </c>
      <c r="F14" s="80"/>
      <c r="G14" s="33">
        <v>64487.081</v>
      </c>
      <c r="H14" s="40"/>
    </row>
    <row r="15" spans="1:8" ht="13.5" customHeight="1">
      <c r="A15" s="81" t="s">
        <v>61</v>
      </c>
      <c r="B15" s="82"/>
      <c r="C15" s="82"/>
      <c r="D15" s="82"/>
      <c r="E15" s="82"/>
      <c r="F15" s="82"/>
      <c r="G15" s="82"/>
      <c r="H15" s="83"/>
    </row>
    <row r="16" ht="9.75" customHeight="1"/>
    <row r="17" ht="14.25">
      <c r="A17" s="6" t="s">
        <v>10</v>
      </c>
    </row>
    <row r="18" spans="9:12" ht="10.5">
      <c r="I18" s="3" t="s">
        <v>12</v>
      </c>
      <c r="K18" s="3"/>
      <c r="L18" s="3"/>
    </row>
    <row r="19" spans="1:9" ht="13.5" customHeight="1">
      <c r="A19" s="104" t="s">
        <v>0</v>
      </c>
      <c r="B19" s="114" t="s">
        <v>43</v>
      </c>
      <c r="C19" s="110" t="s">
        <v>44</v>
      </c>
      <c r="D19" s="110" t="s">
        <v>45</v>
      </c>
      <c r="E19" s="115" t="s">
        <v>46</v>
      </c>
      <c r="F19" s="110" t="s">
        <v>55</v>
      </c>
      <c r="G19" s="110" t="s">
        <v>11</v>
      </c>
      <c r="H19" s="115" t="s">
        <v>41</v>
      </c>
      <c r="I19" s="112" t="s">
        <v>8</v>
      </c>
    </row>
    <row r="20" spans="1:9" ht="13.5" customHeight="1" thickBot="1">
      <c r="A20" s="105"/>
      <c r="B20" s="107"/>
      <c r="C20" s="109"/>
      <c r="D20" s="109"/>
      <c r="E20" s="116"/>
      <c r="F20" s="111"/>
      <c r="G20" s="111"/>
      <c r="H20" s="117"/>
      <c r="I20" s="113"/>
    </row>
    <row r="21" spans="1:9" ht="13.5" customHeight="1" thickTop="1">
      <c r="A21" s="42" t="s">
        <v>75</v>
      </c>
      <c r="B21" s="22">
        <v>15043.287</v>
      </c>
      <c r="C21" s="23">
        <v>15050.362</v>
      </c>
      <c r="D21" s="23">
        <v>-7.075</v>
      </c>
      <c r="E21" s="23">
        <v>1010.07</v>
      </c>
      <c r="F21" s="23">
        <v>1940</v>
      </c>
      <c r="G21" s="23">
        <v>8116.943</v>
      </c>
      <c r="H21" s="23">
        <v>4805.23</v>
      </c>
      <c r="I21" s="24" t="s">
        <v>93</v>
      </c>
    </row>
    <row r="22" spans="1:9" ht="13.5" customHeight="1">
      <c r="A22" s="43" t="s">
        <v>76</v>
      </c>
      <c r="B22" s="25">
        <v>3607.024</v>
      </c>
      <c r="C22" s="26">
        <v>3432.946</v>
      </c>
      <c r="D22" s="26">
        <v>174.078</v>
      </c>
      <c r="E22" s="26">
        <v>2231.127</v>
      </c>
      <c r="F22" s="26">
        <v>80</v>
      </c>
      <c r="G22" s="26">
        <v>9040.261</v>
      </c>
      <c r="H22" s="26">
        <v>424.892</v>
      </c>
      <c r="I22" s="27" t="s">
        <v>93</v>
      </c>
    </row>
    <row r="23" spans="1:9" ht="13.5" customHeight="1">
      <c r="A23" s="43" t="s">
        <v>77</v>
      </c>
      <c r="B23" s="25">
        <v>6249.672</v>
      </c>
      <c r="C23" s="26">
        <v>6187.192</v>
      </c>
      <c r="D23" s="26">
        <v>62.48</v>
      </c>
      <c r="E23" s="26">
        <v>60.78</v>
      </c>
      <c r="F23" s="26">
        <v>1413.209</v>
      </c>
      <c r="G23" s="26">
        <v>32362.761</v>
      </c>
      <c r="H23" s="26">
        <v>27055.268</v>
      </c>
      <c r="I23" s="27"/>
    </row>
    <row r="24" spans="1:9" ht="13.5" customHeight="1">
      <c r="A24" s="43" t="s">
        <v>79</v>
      </c>
      <c r="B24" s="25">
        <v>1109.012</v>
      </c>
      <c r="C24" s="26">
        <v>1080.545</v>
      </c>
      <c r="D24" s="26">
        <v>28.467</v>
      </c>
      <c r="E24" s="26">
        <v>28.467</v>
      </c>
      <c r="F24" s="26">
        <v>260.816</v>
      </c>
      <c r="G24" s="26">
        <v>8103.073</v>
      </c>
      <c r="H24" s="26">
        <v>5785.594</v>
      </c>
      <c r="I24" s="27"/>
    </row>
    <row r="25" spans="1:9" ht="13.5" customHeight="1">
      <c r="A25" s="43" t="s">
        <v>81</v>
      </c>
      <c r="B25" s="25">
        <v>228.39</v>
      </c>
      <c r="C25" s="26">
        <v>204.733</v>
      </c>
      <c r="D25" s="26">
        <v>23.657</v>
      </c>
      <c r="E25" s="26">
        <v>23.657</v>
      </c>
      <c r="F25" s="26">
        <v>13.993</v>
      </c>
      <c r="G25" s="26">
        <v>241.6</v>
      </c>
      <c r="H25" s="26">
        <v>241.6</v>
      </c>
      <c r="I25" s="27"/>
    </row>
    <row r="26" spans="1:9" ht="13.5" customHeight="1">
      <c r="A26" s="43" t="s">
        <v>83</v>
      </c>
      <c r="B26" s="25">
        <v>344.021</v>
      </c>
      <c r="C26" s="26">
        <v>325.546</v>
      </c>
      <c r="D26" s="26">
        <v>18.475</v>
      </c>
      <c r="E26" s="26">
        <v>18.475</v>
      </c>
      <c r="F26" s="26">
        <v>162.138</v>
      </c>
      <c r="G26" s="26">
        <v>1809.784</v>
      </c>
      <c r="H26" s="26">
        <v>1541.935</v>
      </c>
      <c r="I26" s="27"/>
    </row>
    <row r="27" spans="1:9" ht="13.5" customHeight="1">
      <c r="A27" s="43" t="s">
        <v>85</v>
      </c>
      <c r="B27" s="25">
        <v>64.046</v>
      </c>
      <c r="C27" s="26">
        <v>63.346</v>
      </c>
      <c r="D27" s="26">
        <v>0.7</v>
      </c>
      <c r="E27" s="26">
        <v>0.7</v>
      </c>
      <c r="F27" s="26">
        <v>21</v>
      </c>
      <c r="G27" s="26">
        <v>27.4</v>
      </c>
      <c r="H27" s="26">
        <v>15.05</v>
      </c>
      <c r="I27" s="27"/>
    </row>
    <row r="28" spans="1:9" ht="13.5" customHeight="1">
      <c r="A28" s="43" t="s">
        <v>87</v>
      </c>
      <c r="B28" s="25">
        <v>5.458</v>
      </c>
      <c r="C28" s="26">
        <v>4.294</v>
      </c>
      <c r="D28" s="26">
        <v>1.164</v>
      </c>
      <c r="E28" s="26">
        <v>1.164</v>
      </c>
      <c r="F28" s="26">
        <v>3.234</v>
      </c>
      <c r="G28" s="26">
        <v>0</v>
      </c>
      <c r="H28" s="26">
        <v>0</v>
      </c>
      <c r="I28" s="27"/>
    </row>
    <row r="29" spans="1:9" ht="13.5" customHeight="1">
      <c r="A29" s="43" t="s">
        <v>89</v>
      </c>
      <c r="B29" s="25">
        <v>37.438</v>
      </c>
      <c r="C29" s="26">
        <v>28.969</v>
      </c>
      <c r="D29" s="26">
        <v>8.469</v>
      </c>
      <c r="E29" s="26">
        <v>257.384</v>
      </c>
      <c r="F29" s="26">
        <v>0</v>
      </c>
      <c r="G29" s="26">
        <v>101.406</v>
      </c>
      <c r="H29" s="26">
        <v>0</v>
      </c>
      <c r="I29" s="27"/>
    </row>
    <row r="30" spans="1:9" ht="13.5" customHeight="1">
      <c r="A30" s="43" t="s">
        <v>90</v>
      </c>
      <c r="B30" s="25">
        <v>13674.534</v>
      </c>
      <c r="C30" s="26">
        <v>13313.247</v>
      </c>
      <c r="D30" s="26">
        <v>361.287</v>
      </c>
      <c r="E30" s="26">
        <v>361.287</v>
      </c>
      <c r="F30" s="26">
        <v>1011.158</v>
      </c>
      <c r="G30" s="26">
        <v>0</v>
      </c>
      <c r="H30" s="26">
        <v>0</v>
      </c>
      <c r="I30" s="27"/>
    </row>
    <row r="31" spans="1:9" ht="13.5" customHeight="1">
      <c r="A31" s="43" t="s">
        <v>74</v>
      </c>
      <c r="B31" s="25">
        <v>1230.266</v>
      </c>
      <c r="C31" s="26">
        <v>1227.917</v>
      </c>
      <c r="D31" s="26">
        <v>2.349</v>
      </c>
      <c r="E31" s="26">
        <v>2.349</v>
      </c>
      <c r="F31" s="26">
        <v>114.701</v>
      </c>
      <c r="G31" s="26">
        <v>0</v>
      </c>
      <c r="H31" s="26">
        <v>0</v>
      </c>
      <c r="I31" s="27"/>
    </row>
    <row r="32" spans="1:9" ht="13.5" customHeight="1">
      <c r="A32" s="43" t="s">
        <v>91</v>
      </c>
      <c r="B32" s="25">
        <v>936.475</v>
      </c>
      <c r="C32" s="26">
        <v>915.484</v>
      </c>
      <c r="D32" s="26">
        <v>20.991</v>
      </c>
      <c r="E32" s="26">
        <v>20.991</v>
      </c>
      <c r="F32" s="26">
        <v>274.944</v>
      </c>
      <c r="G32" s="26">
        <v>0</v>
      </c>
      <c r="H32" s="26">
        <v>0</v>
      </c>
      <c r="I32" s="27"/>
    </row>
    <row r="33" spans="1:9" ht="13.5" customHeight="1">
      <c r="A33" s="44" t="s">
        <v>92</v>
      </c>
      <c r="B33" s="34">
        <v>8134.788</v>
      </c>
      <c r="C33" s="35">
        <v>7993.299</v>
      </c>
      <c r="D33" s="35">
        <v>141.489</v>
      </c>
      <c r="E33" s="35">
        <v>141.489</v>
      </c>
      <c r="F33" s="35">
        <v>1270.746</v>
      </c>
      <c r="G33" s="35">
        <v>0</v>
      </c>
      <c r="H33" s="35">
        <v>0</v>
      </c>
      <c r="I33" s="36"/>
    </row>
    <row r="34" spans="1:9" ht="13.5" customHeight="1">
      <c r="A34" s="47" t="s">
        <v>15</v>
      </c>
      <c r="B34" s="48"/>
      <c r="C34" s="49"/>
      <c r="D34" s="49"/>
      <c r="E34" s="37">
        <v>4157.94</v>
      </c>
      <c r="F34" s="39"/>
      <c r="G34" s="37">
        <v>59803.228</v>
      </c>
      <c r="H34" s="37">
        <v>39869.568999999996</v>
      </c>
      <c r="I34" s="41"/>
    </row>
    <row r="35" ht="10.5">
      <c r="A35" s="1" t="s">
        <v>62</v>
      </c>
    </row>
    <row r="36" ht="10.5">
      <c r="A36" s="1" t="s">
        <v>63</v>
      </c>
    </row>
    <row r="37" ht="10.5">
      <c r="A37" s="1" t="s">
        <v>49</v>
      </c>
    </row>
    <row r="38" ht="10.5">
      <c r="A38" s="1" t="s">
        <v>48</v>
      </c>
    </row>
    <row r="39" ht="9.75" customHeight="1"/>
    <row r="40" ht="14.25">
      <c r="A40" s="6" t="s">
        <v>13</v>
      </c>
    </row>
    <row r="41" spans="9:10" ht="10.5">
      <c r="I41" s="3" t="s">
        <v>12</v>
      </c>
      <c r="J41" s="3"/>
    </row>
    <row r="42" spans="1:9" ht="13.5" customHeight="1">
      <c r="A42" s="104" t="s">
        <v>14</v>
      </c>
      <c r="B42" s="114" t="s">
        <v>43</v>
      </c>
      <c r="C42" s="110" t="s">
        <v>44</v>
      </c>
      <c r="D42" s="110" t="s">
        <v>45</v>
      </c>
      <c r="E42" s="115" t="s">
        <v>46</v>
      </c>
      <c r="F42" s="110" t="s">
        <v>55</v>
      </c>
      <c r="G42" s="110" t="s">
        <v>11</v>
      </c>
      <c r="H42" s="115" t="s">
        <v>42</v>
      </c>
      <c r="I42" s="112" t="s">
        <v>8</v>
      </c>
    </row>
    <row r="43" spans="1:9" ht="13.5" customHeight="1" thickBot="1">
      <c r="A43" s="105"/>
      <c r="B43" s="107"/>
      <c r="C43" s="109"/>
      <c r="D43" s="109"/>
      <c r="E43" s="116"/>
      <c r="F43" s="111"/>
      <c r="G43" s="111"/>
      <c r="H43" s="117"/>
      <c r="I43" s="113"/>
    </row>
    <row r="44" spans="1:9" ht="13.5" customHeight="1" thickTop="1">
      <c r="A44" s="42" t="s">
        <v>94</v>
      </c>
      <c r="B44" s="22">
        <v>19550</v>
      </c>
      <c r="C44" s="23">
        <v>18656</v>
      </c>
      <c r="D44" s="23">
        <v>894</v>
      </c>
      <c r="E44" s="23">
        <v>894</v>
      </c>
      <c r="F44" s="23">
        <v>3467</v>
      </c>
      <c r="G44" s="100" t="s">
        <v>121</v>
      </c>
      <c r="H44" s="100" t="s">
        <v>108</v>
      </c>
      <c r="I44" s="28"/>
    </row>
    <row r="45" spans="1:9" ht="13.5" customHeight="1">
      <c r="A45" s="43" t="s">
        <v>109</v>
      </c>
      <c r="B45" s="25">
        <v>763</v>
      </c>
      <c r="C45" s="26">
        <v>760</v>
      </c>
      <c r="D45" s="26">
        <v>4</v>
      </c>
      <c r="E45" s="26">
        <v>4</v>
      </c>
      <c r="F45" s="101" t="s">
        <v>121</v>
      </c>
      <c r="G45" s="101" t="s">
        <v>108</v>
      </c>
      <c r="H45" s="101" t="s">
        <v>108</v>
      </c>
      <c r="I45" s="27"/>
    </row>
    <row r="46" spans="1:9" ht="13.5" customHeight="1">
      <c r="A46" s="43" t="s">
        <v>95</v>
      </c>
      <c r="B46" s="25">
        <v>136</v>
      </c>
      <c r="C46" s="26">
        <v>130</v>
      </c>
      <c r="D46" s="26">
        <v>6</v>
      </c>
      <c r="E46" s="26">
        <v>6</v>
      </c>
      <c r="F46" s="101" t="s">
        <v>121</v>
      </c>
      <c r="G46" s="101" t="s">
        <v>108</v>
      </c>
      <c r="H46" s="101" t="s">
        <v>108</v>
      </c>
      <c r="I46" s="27"/>
    </row>
    <row r="47" spans="1:9" ht="13.5" customHeight="1">
      <c r="A47" s="42" t="s">
        <v>119</v>
      </c>
      <c r="B47" s="25">
        <v>1830</v>
      </c>
      <c r="C47" s="26">
        <v>1803</v>
      </c>
      <c r="D47" s="26">
        <v>27</v>
      </c>
      <c r="E47" s="26">
        <v>27</v>
      </c>
      <c r="F47" s="26">
        <v>14</v>
      </c>
      <c r="G47" s="101" t="s">
        <v>121</v>
      </c>
      <c r="H47" s="101" t="s">
        <v>108</v>
      </c>
      <c r="I47" s="27"/>
    </row>
    <row r="48" spans="1:9" ht="13.5" customHeight="1">
      <c r="A48" s="42" t="s">
        <v>120</v>
      </c>
      <c r="B48" s="25">
        <v>173676</v>
      </c>
      <c r="C48" s="26">
        <v>167902</v>
      </c>
      <c r="D48" s="26">
        <v>5774</v>
      </c>
      <c r="E48" s="26">
        <v>5774</v>
      </c>
      <c r="F48" s="26">
        <v>2160</v>
      </c>
      <c r="G48" s="101" t="s">
        <v>121</v>
      </c>
      <c r="H48" s="101" t="s">
        <v>108</v>
      </c>
      <c r="I48" s="27"/>
    </row>
    <row r="49" spans="1:9" ht="13.5" customHeight="1">
      <c r="A49" s="42" t="s">
        <v>118</v>
      </c>
      <c r="B49" s="25">
        <v>7514</v>
      </c>
      <c r="C49" s="26">
        <v>7425</v>
      </c>
      <c r="D49" s="26">
        <v>89</v>
      </c>
      <c r="E49" s="26">
        <v>89</v>
      </c>
      <c r="F49" s="26">
        <v>33</v>
      </c>
      <c r="G49" s="26">
        <v>4653</v>
      </c>
      <c r="H49" s="26">
        <v>2815</v>
      </c>
      <c r="I49" s="27"/>
    </row>
    <row r="50" spans="1:9" ht="13.5" customHeight="1">
      <c r="A50" s="90" t="s">
        <v>96</v>
      </c>
      <c r="B50" s="25">
        <v>2</v>
      </c>
      <c r="C50" s="26">
        <v>2</v>
      </c>
      <c r="D50" s="26">
        <v>1</v>
      </c>
      <c r="E50" s="26">
        <v>1</v>
      </c>
      <c r="F50" s="26">
        <v>1</v>
      </c>
      <c r="G50" s="101" t="s">
        <v>121</v>
      </c>
      <c r="H50" s="101" t="s">
        <v>108</v>
      </c>
      <c r="I50" s="27"/>
    </row>
    <row r="51" spans="1:9" ht="13.5" customHeight="1">
      <c r="A51" s="91" t="s">
        <v>97</v>
      </c>
      <c r="B51" s="87">
        <v>2</v>
      </c>
      <c r="C51" s="88">
        <v>1</v>
      </c>
      <c r="D51" s="88">
        <v>0</v>
      </c>
      <c r="E51" s="88">
        <v>0</v>
      </c>
      <c r="F51" s="102" t="s">
        <v>121</v>
      </c>
      <c r="G51" s="102" t="s">
        <v>108</v>
      </c>
      <c r="H51" s="102" t="s">
        <v>108</v>
      </c>
      <c r="I51" s="89"/>
    </row>
    <row r="52" spans="1:9" ht="13.5" customHeight="1">
      <c r="A52" s="47" t="s">
        <v>16</v>
      </c>
      <c r="B52" s="48"/>
      <c r="C52" s="49"/>
      <c r="D52" s="49"/>
      <c r="E52" s="37">
        <v>1021</v>
      </c>
      <c r="F52" s="39"/>
      <c r="G52" s="37">
        <v>4653</v>
      </c>
      <c r="H52" s="37">
        <v>2815</v>
      </c>
      <c r="I52" s="50"/>
    </row>
    <row r="53" ht="9.75" customHeight="1">
      <c r="A53" s="2"/>
    </row>
    <row r="54" ht="14.25">
      <c r="A54" s="6" t="s">
        <v>56</v>
      </c>
    </row>
    <row r="55" ht="10.5">
      <c r="J55" s="3" t="s">
        <v>12</v>
      </c>
    </row>
    <row r="56" spans="1:10" ht="13.5" customHeight="1">
      <c r="A56" s="118" t="s">
        <v>17</v>
      </c>
      <c r="B56" s="114" t="s">
        <v>19</v>
      </c>
      <c r="C56" s="110" t="s">
        <v>47</v>
      </c>
      <c r="D56" s="110" t="s">
        <v>20</v>
      </c>
      <c r="E56" s="110" t="s">
        <v>21</v>
      </c>
      <c r="F56" s="110" t="s">
        <v>22</v>
      </c>
      <c r="G56" s="115" t="s">
        <v>23</v>
      </c>
      <c r="H56" s="115" t="s">
        <v>24</v>
      </c>
      <c r="I56" s="115" t="s">
        <v>59</v>
      </c>
      <c r="J56" s="112" t="s">
        <v>8</v>
      </c>
    </row>
    <row r="57" spans="1:10" ht="13.5" customHeight="1" thickBot="1">
      <c r="A57" s="119"/>
      <c r="B57" s="107"/>
      <c r="C57" s="109"/>
      <c r="D57" s="109"/>
      <c r="E57" s="109"/>
      <c r="F57" s="109"/>
      <c r="G57" s="116"/>
      <c r="H57" s="116"/>
      <c r="I57" s="117"/>
      <c r="J57" s="113"/>
    </row>
    <row r="58" spans="1:12" ht="13.5" customHeight="1" thickTop="1">
      <c r="A58" s="42" t="s">
        <v>98</v>
      </c>
      <c r="B58" s="22">
        <v>13.678</v>
      </c>
      <c r="C58" s="23">
        <v>5</v>
      </c>
      <c r="D58" s="23">
        <v>5</v>
      </c>
      <c r="E58" s="100" t="s">
        <v>108</v>
      </c>
      <c r="F58" s="100" t="s">
        <v>108</v>
      </c>
      <c r="G58" s="23">
        <v>2012.193</v>
      </c>
      <c r="H58" s="100" t="s">
        <v>108</v>
      </c>
      <c r="I58" s="23">
        <v>651.812</v>
      </c>
      <c r="J58" s="24"/>
      <c r="L58" s="1">
        <v>5</v>
      </c>
    </row>
    <row r="59" spans="1:12" ht="13.5" customHeight="1">
      <c r="A59" s="43" t="s">
        <v>99</v>
      </c>
      <c r="B59" s="25">
        <v>2.585</v>
      </c>
      <c r="C59" s="26">
        <v>97.506</v>
      </c>
      <c r="D59" s="26">
        <v>35</v>
      </c>
      <c r="E59" s="26">
        <v>1.215</v>
      </c>
      <c r="F59" s="101" t="s">
        <v>108</v>
      </c>
      <c r="G59" s="101" t="s">
        <v>108</v>
      </c>
      <c r="H59" s="101" t="s">
        <v>108</v>
      </c>
      <c r="I59" s="26">
        <v>0</v>
      </c>
      <c r="J59" s="27"/>
      <c r="L59" s="1">
        <v>98</v>
      </c>
    </row>
    <row r="60" spans="1:12" ht="13.5" customHeight="1">
      <c r="A60" s="43" t="s">
        <v>100</v>
      </c>
      <c r="B60" s="25">
        <v>-0.018</v>
      </c>
      <c r="C60" s="26">
        <v>10.382</v>
      </c>
      <c r="D60" s="26">
        <v>5</v>
      </c>
      <c r="E60" s="26">
        <v>7.96</v>
      </c>
      <c r="F60" s="101" t="s">
        <v>108</v>
      </c>
      <c r="G60" s="101" t="s">
        <v>108</v>
      </c>
      <c r="H60" s="101" t="s">
        <v>108</v>
      </c>
      <c r="I60" s="26">
        <v>0</v>
      </c>
      <c r="J60" s="27"/>
      <c r="L60" s="1">
        <v>10</v>
      </c>
    </row>
    <row r="61" spans="1:12" ht="13.5" customHeight="1">
      <c r="A61" s="43" t="s">
        <v>101</v>
      </c>
      <c r="B61" s="25">
        <v>-15.669</v>
      </c>
      <c r="C61" s="26">
        <v>-7.58</v>
      </c>
      <c r="D61" s="26">
        <v>5</v>
      </c>
      <c r="E61" s="26">
        <v>7.2</v>
      </c>
      <c r="F61" s="101" t="s">
        <v>108</v>
      </c>
      <c r="G61" s="101" t="s">
        <v>108</v>
      </c>
      <c r="H61" s="101" t="s">
        <v>108</v>
      </c>
      <c r="I61" s="26">
        <v>0</v>
      </c>
      <c r="J61" s="27"/>
      <c r="L61" s="1">
        <v>-8</v>
      </c>
    </row>
    <row r="62" spans="1:12" ht="13.5" customHeight="1">
      <c r="A62" s="92" t="s">
        <v>102</v>
      </c>
      <c r="B62" s="25">
        <v>-3.943</v>
      </c>
      <c r="C62" s="26">
        <v>2.961</v>
      </c>
      <c r="D62" s="26">
        <v>5</v>
      </c>
      <c r="E62" s="26">
        <v>0.12</v>
      </c>
      <c r="F62" s="101" t="s">
        <v>108</v>
      </c>
      <c r="G62" s="101" t="s">
        <v>108</v>
      </c>
      <c r="H62" s="101" t="s">
        <v>108</v>
      </c>
      <c r="I62" s="26">
        <v>0</v>
      </c>
      <c r="J62" s="27"/>
      <c r="L62" s="1">
        <v>3</v>
      </c>
    </row>
    <row r="63" spans="1:12" ht="13.5" customHeight="1">
      <c r="A63" s="92" t="s">
        <v>103</v>
      </c>
      <c r="B63" s="25">
        <v>2.481</v>
      </c>
      <c r="C63" s="26">
        <v>21.295</v>
      </c>
      <c r="D63" s="26">
        <v>9.65</v>
      </c>
      <c r="E63" s="101" t="s">
        <v>108</v>
      </c>
      <c r="F63" s="101" t="s">
        <v>108</v>
      </c>
      <c r="G63" s="101" t="s">
        <v>108</v>
      </c>
      <c r="H63" s="101" t="s">
        <v>108</v>
      </c>
      <c r="I63" s="26">
        <v>0</v>
      </c>
      <c r="J63" s="27"/>
      <c r="L63" s="1">
        <v>21</v>
      </c>
    </row>
    <row r="64" spans="1:12" ht="13.5" customHeight="1">
      <c r="A64" s="92" t="s">
        <v>104</v>
      </c>
      <c r="B64" s="25">
        <v>64.442</v>
      </c>
      <c r="C64" s="26">
        <v>220.996</v>
      </c>
      <c r="D64" s="26">
        <v>50</v>
      </c>
      <c r="E64" s="101" t="s">
        <v>108</v>
      </c>
      <c r="F64" s="101" t="s">
        <v>108</v>
      </c>
      <c r="G64" s="101" t="s">
        <v>108</v>
      </c>
      <c r="H64" s="101" t="s">
        <v>108</v>
      </c>
      <c r="I64" s="26">
        <v>0</v>
      </c>
      <c r="J64" s="27"/>
      <c r="L64" s="1">
        <v>221</v>
      </c>
    </row>
    <row r="65" spans="1:13" ht="13.5" customHeight="1">
      <c r="A65" s="92" t="s">
        <v>105</v>
      </c>
      <c r="B65" s="25">
        <v>1.097</v>
      </c>
      <c r="C65" s="26">
        <v>252.761</v>
      </c>
      <c r="D65" s="26">
        <v>76</v>
      </c>
      <c r="E65" s="101" t="s">
        <v>108</v>
      </c>
      <c r="F65" s="101" t="s">
        <v>108</v>
      </c>
      <c r="G65" s="101" t="s">
        <v>108</v>
      </c>
      <c r="H65" s="101" t="s">
        <v>108</v>
      </c>
      <c r="I65" s="26">
        <v>0</v>
      </c>
      <c r="J65" s="27"/>
      <c r="L65" s="1">
        <v>253</v>
      </c>
      <c r="M65" s="1">
        <v>76</v>
      </c>
    </row>
    <row r="66" spans="1:13" ht="13.5" customHeight="1">
      <c r="A66" s="92" t="s">
        <v>110</v>
      </c>
      <c r="B66" s="25">
        <v>-16.853</v>
      </c>
      <c r="C66" s="26">
        <v>58.875</v>
      </c>
      <c r="D66" s="26">
        <v>78</v>
      </c>
      <c r="E66" s="101" t="s">
        <v>108</v>
      </c>
      <c r="F66" s="101" t="s">
        <v>108</v>
      </c>
      <c r="G66" s="101" t="s">
        <v>108</v>
      </c>
      <c r="H66" s="101" t="s">
        <v>108</v>
      </c>
      <c r="I66" s="26">
        <v>0</v>
      </c>
      <c r="J66" s="27"/>
      <c r="L66" s="1">
        <v>59</v>
      </c>
      <c r="M66" s="1">
        <v>78</v>
      </c>
    </row>
    <row r="67" spans="1:12" ht="13.5" customHeight="1">
      <c r="A67" s="92" t="s">
        <v>106</v>
      </c>
      <c r="B67" s="34">
        <v>0.477</v>
      </c>
      <c r="C67" s="35">
        <v>46.818</v>
      </c>
      <c r="D67" s="35">
        <v>30</v>
      </c>
      <c r="E67" s="103" t="s">
        <v>108</v>
      </c>
      <c r="F67" s="103" t="s">
        <v>108</v>
      </c>
      <c r="G67" s="103" t="s">
        <v>108</v>
      </c>
      <c r="H67" s="103" t="s">
        <v>108</v>
      </c>
      <c r="I67" s="35">
        <v>0</v>
      </c>
      <c r="J67" s="36"/>
      <c r="L67" s="1">
        <v>47</v>
      </c>
    </row>
    <row r="68" spans="1:13" ht="13.5" customHeight="1">
      <c r="A68" s="51" t="s">
        <v>18</v>
      </c>
      <c r="B68" s="38"/>
      <c r="C68" s="39"/>
      <c r="D68" s="37">
        <v>299</v>
      </c>
      <c r="E68" s="37">
        <v>16.495</v>
      </c>
      <c r="F68" s="37">
        <v>0</v>
      </c>
      <c r="G68" s="37">
        <v>2012.193</v>
      </c>
      <c r="H68" s="37">
        <v>0</v>
      </c>
      <c r="I68" s="37">
        <v>651.812</v>
      </c>
      <c r="J68" s="41"/>
      <c r="M68" s="1">
        <v>299</v>
      </c>
    </row>
    <row r="69" ht="10.5">
      <c r="A69" s="1" t="s">
        <v>64</v>
      </c>
    </row>
    <row r="70" ht="9.75" customHeight="1"/>
    <row r="71" ht="14.25">
      <c r="A71" s="6" t="s">
        <v>39</v>
      </c>
    </row>
    <row r="72" ht="10.5">
      <c r="D72" s="3" t="s">
        <v>12</v>
      </c>
    </row>
    <row r="73" spans="1:4" ht="21.75" thickBot="1">
      <c r="A73" s="52" t="s">
        <v>34</v>
      </c>
      <c r="B73" s="53" t="s">
        <v>65</v>
      </c>
      <c r="C73" s="54" t="s">
        <v>66</v>
      </c>
      <c r="D73" s="55" t="s">
        <v>50</v>
      </c>
    </row>
    <row r="74" spans="1:4" ht="13.5" customHeight="1" thickTop="1">
      <c r="A74" s="56" t="s">
        <v>35</v>
      </c>
      <c r="B74" s="23">
        <v>1097</v>
      </c>
      <c r="C74" s="23">
        <v>1894</v>
      </c>
      <c r="D74" s="28">
        <v>797</v>
      </c>
    </row>
    <row r="75" spans="1:4" ht="13.5" customHeight="1">
      <c r="A75" s="57" t="s">
        <v>36</v>
      </c>
      <c r="B75" s="26">
        <v>633</v>
      </c>
      <c r="C75" s="26">
        <v>535</v>
      </c>
      <c r="D75" s="27">
        <v>-98</v>
      </c>
    </row>
    <row r="76" spans="1:4" ht="13.5" customHeight="1">
      <c r="A76" s="58" t="s">
        <v>37</v>
      </c>
      <c r="B76" s="35">
        <v>3004</v>
      </c>
      <c r="C76" s="35">
        <v>2637</v>
      </c>
      <c r="D76" s="27">
        <v>-367</v>
      </c>
    </row>
    <row r="77" spans="1:4" ht="13.5" customHeight="1">
      <c r="A77" s="59" t="s">
        <v>38</v>
      </c>
      <c r="B77" s="37">
        <v>4734</v>
      </c>
      <c r="C77" s="37">
        <v>5066</v>
      </c>
      <c r="D77" s="41">
        <v>332</v>
      </c>
    </row>
    <row r="78" spans="1:4" ht="10.5">
      <c r="A78" s="1" t="s">
        <v>58</v>
      </c>
      <c r="B78" s="60"/>
      <c r="C78" s="60"/>
      <c r="D78" s="60"/>
    </row>
    <row r="79" spans="1:4" ht="9.75" customHeight="1">
      <c r="A79" s="61"/>
      <c r="B79" s="60"/>
      <c r="C79" s="60"/>
      <c r="D79" s="60"/>
    </row>
    <row r="80" ht="14.25">
      <c r="A80" s="6" t="s">
        <v>57</v>
      </c>
    </row>
    <row r="81" ht="10.5" customHeight="1">
      <c r="A81" s="6"/>
    </row>
    <row r="82" spans="1:11" ht="21.75" thickBot="1">
      <c r="A82" s="52" t="s">
        <v>33</v>
      </c>
      <c r="B82" s="53" t="s">
        <v>65</v>
      </c>
      <c r="C82" s="54" t="s">
        <v>66</v>
      </c>
      <c r="D82" s="54" t="s">
        <v>50</v>
      </c>
      <c r="E82" s="62" t="s">
        <v>31</v>
      </c>
      <c r="F82" s="55" t="s">
        <v>32</v>
      </c>
      <c r="G82" s="120" t="s">
        <v>40</v>
      </c>
      <c r="H82" s="121"/>
      <c r="I82" s="53" t="s">
        <v>65</v>
      </c>
      <c r="J82" s="54" t="s">
        <v>66</v>
      </c>
      <c r="K82" s="55" t="s">
        <v>50</v>
      </c>
    </row>
    <row r="83" spans="1:11" ht="13.5" customHeight="1" thickTop="1">
      <c r="A83" s="56" t="s">
        <v>25</v>
      </c>
      <c r="B83" s="63">
        <v>1.6</v>
      </c>
      <c r="C83" s="63">
        <v>1.4</v>
      </c>
      <c r="D83" s="63">
        <v>-0.2</v>
      </c>
      <c r="E83" s="64">
        <v>-11.62</v>
      </c>
      <c r="F83" s="65">
        <v>-20</v>
      </c>
      <c r="G83" s="122" t="s">
        <v>111</v>
      </c>
      <c r="H83" s="123"/>
      <c r="I83" s="96" t="s">
        <v>112</v>
      </c>
      <c r="J83" s="66" t="s">
        <v>112</v>
      </c>
      <c r="K83" s="84" t="s">
        <v>112</v>
      </c>
    </row>
    <row r="84" spans="1:11" ht="13.5" customHeight="1">
      <c r="A84" s="57" t="s">
        <v>26</v>
      </c>
      <c r="B84" s="67">
        <v>11.54</v>
      </c>
      <c r="C84" s="67">
        <v>13.45</v>
      </c>
      <c r="D84" s="67">
        <v>1.91</v>
      </c>
      <c r="E84" s="68">
        <v>-16.62</v>
      </c>
      <c r="F84" s="69">
        <v>-40</v>
      </c>
      <c r="G84" s="124" t="s">
        <v>113</v>
      </c>
      <c r="H84" s="125"/>
      <c r="I84" s="97" t="s">
        <v>114</v>
      </c>
      <c r="J84" s="70" t="s">
        <v>114</v>
      </c>
      <c r="K84" s="85" t="s">
        <v>114</v>
      </c>
    </row>
    <row r="85" spans="1:11" ht="13.5" customHeight="1">
      <c r="A85" s="57" t="s">
        <v>27</v>
      </c>
      <c r="B85" s="70">
        <v>17.1</v>
      </c>
      <c r="C85" s="70">
        <v>16.5</v>
      </c>
      <c r="D85" s="70">
        <v>-0.6000000000000014</v>
      </c>
      <c r="E85" s="71">
        <v>25</v>
      </c>
      <c r="F85" s="72">
        <v>35</v>
      </c>
      <c r="G85" s="124" t="s">
        <v>107</v>
      </c>
      <c r="H85" s="125"/>
      <c r="I85" s="97" t="s">
        <v>112</v>
      </c>
      <c r="J85" s="70" t="s">
        <v>112</v>
      </c>
      <c r="K85" s="85" t="s">
        <v>112</v>
      </c>
    </row>
    <row r="86" spans="1:11" ht="13.5" customHeight="1">
      <c r="A86" s="57" t="s">
        <v>28</v>
      </c>
      <c r="B86" s="70">
        <v>155.7</v>
      </c>
      <c r="C86" s="70">
        <v>141.3</v>
      </c>
      <c r="D86" s="70">
        <v>-14.4</v>
      </c>
      <c r="E86" s="71">
        <v>350</v>
      </c>
      <c r="F86" s="73"/>
      <c r="G86" s="124" t="s">
        <v>78</v>
      </c>
      <c r="H86" s="125"/>
      <c r="I86" s="97" t="s">
        <v>115</v>
      </c>
      <c r="J86" s="70" t="s">
        <v>115</v>
      </c>
      <c r="K86" s="85" t="s">
        <v>115</v>
      </c>
    </row>
    <row r="87" spans="1:11" ht="13.5" customHeight="1">
      <c r="A87" s="57" t="s">
        <v>29</v>
      </c>
      <c r="B87" s="67">
        <v>0.51</v>
      </c>
      <c r="C87" s="67">
        <v>0.53</v>
      </c>
      <c r="D87" s="67">
        <v>0.02</v>
      </c>
      <c r="E87" s="74"/>
      <c r="F87" s="75"/>
      <c r="G87" s="124" t="s">
        <v>80</v>
      </c>
      <c r="H87" s="125"/>
      <c r="I87" s="97" t="s">
        <v>116</v>
      </c>
      <c r="J87" s="70" t="s">
        <v>116</v>
      </c>
      <c r="K87" s="85" t="s">
        <v>116</v>
      </c>
    </row>
    <row r="88" spans="1:11" ht="13.5" customHeight="1">
      <c r="A88" s="76" t="s">
        <v>30</v>
      </c>
      <c r="B88" s="99">
        <v>94.7</v>
      </c>
      <c r="C88" s="77">
        <v>92.9</v>
      </c>
      <c r="D88" s="77">
        <v>-1.8</v>
      </c>
      <c r="E88" s="78"/>
      <c r="F88" s="79"/>
      <c r="G88" s="124" t="s">
        <v>82</v>
      </c>
      <c r="H88" s="125"/>
      <c r="I88" s="97" t="s">
        <v>117</v>
      </c>
      <c r="J88" s="70" t="s">
        <v>117</v>
      </c>
      <c r="K88" s="85" t="s">
        <v>117</v>
      </c>
    </row>
    <row r="89" spans="1:11" ht="13.5" customHeight="1">
      <c r="A89" s="93"/>
      <c r="B89" s="94"/>
      <c r="C89" s="94"/>
      <c r="D89" s="94"/>
      <c r="E89" s="95"/>
      <c r="F89" s="95"/>
      <c r="G89" s="124" t="s">
        <v>84</v>
      </c>
      <c r="H89" s="125"/>
      <c r="I89" s="97" t="s">
        <v>117</v>
      </c>
      <c r="J89" s="70" t="s">
        <v>117</v>
      </c>
      <c r="K89" s="85" t="s">
        <v>117</v>
      </c>
    </row>
    <row r="90" spans="1:11" ht="13.5" customHeight="1">
      <c r="A90" s="93"/>
      <c r="B90" s="94"/>
      <c r="C90" s="94"/>
      <c r="D90" s="94"/>
      <c r="E90" s="95"/>
      <c r="F90" s="95"/>
      <c r="G90" s="124" t="s">
        <v>86</v>
      </c>
      <c r="H90" s="125"/>
      <c r="I90" s="97" t="s">
        <v>117</v>
      </c>
      <c r="J90" s="70" t="s">
        <v>117</v>
      </c>
      <c r="K90" s="85" t="s">
        <v>117</v>
      </c>
    </row>
    <row r="91" spans="1:11" ht="13.5" customHeight="1">
      <c r="A91" s="93"/>
      <c r="B91" s="94"/>
      <c r="C91" s="94"/>
      <c r="D91" s="94"/>
      <c r="E91" s="95"/>
      <c r="F91" s="95"/>
      <c r="G91" s="126" t="s">
        <v>88</v>
      </c>
      <c r="H91" s="127"/>
      <c r="I91" s="98" t="s">
        <v>117</v>
      </c>
      <c r="J91" s="77" t="s">
        <v>117</v>
      </c>
      <c r="K91" s="86" t="s">
        <v>117</v>
      </c>
    </row>
    <row r="92" ht="10.5">
      <c r="A92" s="1" t="s">
        <v>67</v>
      </c>
    </row>
    <row r="93" ht="10.5">
      <c r="A93" s="1" t="s">
        <v>68</v>
      </c>
    </row>
    <row r="94" ht="10.5">
      <c r="A94" s="1" t="s">
        <v>69</v>
      </c>
    </row>
    <row r="95" ht="10.5" customHeight="1">
      <c r="A95" s="1" t="s">
        <v>70</v>
      </c>
    </row>
  </sheetData>
  <mergeCells count="46">
    <mergeCell ref="G88:H88"/>
    <mergeCell ref="G89:H89"/>
    <mergeCell ref="G90:H90"/>
    <mergeCell ref="G91:H91"/>
    <mergeCell ref="G84:H84"/>
    <mergeCell ref="G85:H85"/>
    <mergeCell ref="G86:H86"/>
    <mergeCell ref="G87:H87"/>
    <mergeCell ref="I56:I57"/>
    <mergeCell ref="J56:J57"/>
    <mergeCell ref="G82:H82"/>
    <mergeCell ref="G83:H83"/>
    <mergeCell ref="E56:E57"/>
    <mergeCell ref="F56:F57"/>
    <mergeCell ref="G56:G57"/>
    <mergeCell ref="H56:H57"/>
    <mergeCell ref="A56:A57"/>
    <mergeCell ref="B56:B57"/>
    <mergeCell ref="C56:C57"/>
    <mergeCell ref="D56:D57"/>
    <mergeCell ref="I19:I20"/>
    <mergeCell ref="A42:A43"/>
    <mergeCell ref="B42:B43"/>
    <mergeCell ref="C42:C43"/>
    <mergeCell ref="D42:D43"/>
    <mergeCell ref="E42:E43"/>
    <mergeCell ref="F42:F43"/>
    <mergeCell ref="G42:G43"/>
    <mergeCell ref="H42:H43"/>
    <mergeCell ref="I42:I43"/>
    <mergeCell ref="E19:E20"/>
    <mergeCell ref="F19:F20"/>
    <mergeCell ref="G19:G20"/>
    <mergeCell ref="H19:H20"/>
    <mergeCell ref="A19:A20"/>
    <mergeCell ref="B19:B20"/>
    <mergeCell ref="C19:C20"/>
    <mergeCell ref="D19:D20"/>
    <mergeCell ref="E8:E9"/>
    <mergeCell ref="F8:F9"/>
    <mergeCell ref="G8:G9"/>
    <mergeCell ref="H8:H9"/>
    <mergeCell ref="A8:A9"/>
    <mergeCell ref="B8:B9"/>
    <mergeCell ref="C8:C9"/>
    <mergeCell ref="D8:D9"/>
  </mergeCells>
  <conditionalFormatting sqref="A50:A51">
    <cfRule type="cellIs" priority="1" dxfId="0" operator="lessThan" stopIfTrue="1">
      <formula>0</formula>
    </cfRule>
  </conditionalFormatting>
  <printOptions/>
  <pageMargins left="0.75" right="0.75" top="1" bottom="1" header="0.512" footer="0.512"/>
  <pageSetup horizontalDpi="600" verticalDpi="600" orientation="portrait" paperSize="9" scale="81" r:id="rId1"/>
  <rowBreaks count="1" manualBreakCount="1">
    <brk id="7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2010-03-16T02:45:09Z</cp:lastPrinted>
  <dcterms:created xsi:type="dcterms:W3CDTF">1997-01-08T22:48:59Z</dcterms:created>
  <dcterms:modified xsi:type="dcterms:W3CDTF">2010-03-19T04:11:13Z</dcterms:modified>
  <cp:category/>
  <cp:version/>
  <cp:contentType/>
  <cp:contentStatus/>
</cp:coreProperties>
</file>