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09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'市区町村別'!$A$1:$K$74</definedName>
  </definedNames>
  <calcPr fullCalcOnLoad="1"/>
</workbook>
</file>

<file path=xl/sharedStrings.xml><?xml version="1.0" encoding="utf-8"?>
<sst xmlns="http://schemas.openxmlformats.org/spreadsheetml/2006/main" count="111" uniqueCount="95">
  <si>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</si>
  <si>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</si>
  <si>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</si>
  <si>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</si>
  <si>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</si>
  <si>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</si>
  <si>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</si>
  <si>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</si>
  <si>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</si>
  <si>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</si>
  <si>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</si>
  <si>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</si>
  <si>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</si>
  <si>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</si>
  <si>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</si>
  <si>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</si>
  <si>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</si>
  <si>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</si>
  <si>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</si>
  <si>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</si>
  <si>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</si>
  <si>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</si>
  <si>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</si>
  <si>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</si>
  <si>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</si>
  <si>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</si>
  <si>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</si>
  <si>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</si>
  <si>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</si>
  <si>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</si>
  <si>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</si>
  <si>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</si>
  <si>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</si>
  <si>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</si>
  <si>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</si>
  <si>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</si>
  <si>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</si>
  <si>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</si>
  <si>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</si>
  <si>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</si>
  <si>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</si>
  <si>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</si>
  <si>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</si>
  <si>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</si>
  <si>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</si>
  <si>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</si>
  <si>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</si>
  <si>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</si>
  <si>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</si>
  <si>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</si>
  <si>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</si>
  <si>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</si>
  <si>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</si>
  <si>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</si>
  <si>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</si>
  <si>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</si>
  <si>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</si>
  <si>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</si>
  <si>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</si>
  <si>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</si>
  <si>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</si>
  <si>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</si>
  <si>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</si>
  <si>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</si>
  <si>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</si>
  <si>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</si>
  <si>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</si>
  <si>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</si>
  <si>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</si>
  <si>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</si>
  <si>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</si>
  <si>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</si>
  <si>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</si>
  <si>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</si>
  <si>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</si>
  <si>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</si>
  <si>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</si>
  <si>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</si>
  <si>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</si>
  <si>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</si>
  <si>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</si>
  <si>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</si>
  <si>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</si>
  <si>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</si>
  <si>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</si>
  <si>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</si>
  <si>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</si>
  <si>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</si>
  <si>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今回（平成28年12月2日）現在</t>
  </si>
  <si>
    <t>前回（平成28年9月2日）現在</t>
  </si>
  <si>
    <t>富谷市</t>
  </si>
  <si>
    <t>富谷・黒川</t>
  </si>
  <si>
    <t>富谷町</t>
  </si>
  <si>
    <t>-</t>
  </si>
  <si>
    <t>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</si>
</sst>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left" vertical="center"/>
    </xf>
    <xf numFmtId="0" fontId="4" fillId="32" borderId="24" xfId="0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190" fontId="4" fillId="32" borderId="0" xfId="0" applyNumberFormat="1" applyFont="1" applyFill="1" applyBorder="1" applyAlignment="1">
      <alignment horizontal="center" vertical="center"/>
    </xf>
    <xf numFmtId="190" fontId="4" fillId="32" borderId="47" xfId="0" applyNumberFormat="1" applyFont="1" applyFill="1" applyBorder="1" applyAlignment="1">
      <alignment vertical="center"/>
    </xf>
    <xf numFmtId="190" fontId="4" fillId="32" borderId="48" xfId="0" applyNumberFormat="1" applyFont="1" applyFill="1" applyBorder="1" applyAlignment="1">
      <alignment vertical="center"/>
    </xf>
    <xf numFmtId="190" fontId="4" fillId="32" borderId="49" xfId="0" applyNumberFormat="1" applyFont="1" applyFill="1" applyBorder="1" applyAlignment="1">
      <alignment vertical="center"/>
    </xf>
    <xf numFmtId="190" fontId="4" fillId="32" borderId="50" xfId="0" applyNumberFormat="1" applyFont="1" applyFill="1" applyBorder="1" applyAlignment="1">
      <alignment vertical="center"/>
    </xf>
    <xf numFmtId="190" fontId="4" fillId="32" borderId="51" xfId="0" applyNumberFormat="1" applyFont="1" applyFill="1" applyBorder="1" applyAlignment="1">
      <alignment vertical="center"/>
    </xf>
    <xf numFmtId="190" fontId="4" fillId="32" borderId="52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horizontal="right" vertical="center"/>
    </xf>
    <xf numFmtId="190" fontId="4" fillId="32" borderId="53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horizontal="righ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0" fillId="32" borderId="64" xfId="0" applyFont="1" applyFill="1" applyBorder="1" applyAlignment="1">
      <alignment horizontal="distributed" vertical="center" indent="1"/>
    </xf>
    <xf numFmtId="0" fontId="4" fillId="32" borderId="65" xfId="0" applyFont="1" applyFill="1" applyBorder="1" applyAlignment="1">
      <alignment horizontal="distributed" vertical="center" indent="1"/>
    </xf>
    <xf numFmtId="0" fontId="0" fillId="32" borderId="66" xfId="0" applyFont="1" applyFill="1" applyBorder="1" applyAlignment="1">
      <alignment horizontal="distributed" vertical="center" indent="1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7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/>
    </xf>
    <xf numFmtId="0" fontId="4" fillId="32" borderId="68" xfId="0" applyFont="1" applyFill="1" applyBorder="1" applyAlignment="1">
      <alignment horizontal="center" vertical="center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69" xfId="0" applyNumberFormat="1" applyFont="1" applyFill="1" applyBorder="1" applyAlignment="1">
      <alignment horizontal="center" vertical="center" shrinkToFit="1"/>
    </xf>
    <xf numFmtId="58" fontId="4" fillId="32" borderId="64" xfId="0" applyNumberFormat="1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69" xfId="0" applyFont="1" applyFill="1" applyBorder="1" applyAlignment="1">
      <alignment horizontal="center" vertical="center" shrinkToFit="1"/>
    </xf>
    <xf numFmtId="0" fontId="4" fillId="32" borderId="64" xfId="0" applyFont="1" applyFill="1" applyBorder="1" applyAlignment="1">
      <alignment horizontal="center" vertical="center" shrinkToFit="1"/>
    </xf>
    <xf numFmtId="0" fontId="4" fillId="32" borderId="69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57</xdr:row>
      <xdr:rowOff>76200</xdr:rowOff>
    </xdr:from>
    <xdr:to>
      <xdr:col>8</xdr:col>
      <xdr:colOff>371475</xdr:colOff>
      <xdr:row>57</xdr:row>
      <xdr:rowOff>371475</xdr:rowOff>
    </xdr:to>
    <xdr:sp>
      <xdr:nvSpPr>
        <xdr:cNvPr id="1" name="角丸四角形 8"/>
        <xdr:cNvSpPr>
          <a:spLocks/>
        </xdr:cNvSpPr>
      </xdr:nvSpPr>
      <xdr:spPr>
        <a:xfrm>
          <a:off x="1828800" y="13173075"/>
          <a:ext cx="6162675" cy="2952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「前回（平成</a:t>
          </a:r>
          <a:r>
            <a:rPr lang="en-US" cap="none" sz="1100" b="1" i="0" u="none" baseline="0">
              <a:solidFill>
                <a:srgbClr val="000000"/>
              </a:solidFill>
            </a:rPr>
            <a:t>28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日）現在」の郡部計及び黒川郡計には「旧富谷町」分を含んでいます。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1"/>
  <sheetViews>
    <sheetView tabSelected="1" view="pageBreakPreview" zoomScaleSheetLayoutView="100" workbookViewId="0" topLeftCell="A1">
      <selection activeCell="B58" sqref="B58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81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107">
        <v>42706</v>
      </c>
      <c r="G1" s="107"/>
      <c r="H1" s="6" t="s">
        <v>2</v>
      </c>
      <c r="J1" s="8" t="s">
        <v>3</v>
      </c>
    </row>
    <row r="2" spans="1:10" ht="18" customHeight="1">
      <c r="A2" s="108" t="s">
        <v>4</v>
      </c>
      <c r="B2" s="109"/>
      <c r="C2" s="112" t="s">
        <v>88</v>
      </c>
      <c r="D2" s="113"/>
      <c r="E2" s="114"/>
      <c r="F2" s="115" t="s">
        <v>89</v>
      </c>
      <c r="G2" s="116"/>
      <c r="H2" s="117"/>
      <c r="I2" s="118" t="s">
        <v>5</v>
      </c>
      <c r="J2" s="119"/>
    </row>
    <row r="3" spans="1:10" ht="18" customHeight="1" thickBot="1">
      <c r="A3" s="110"/>
      <c r="B3" s="111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101" t="s">
        <v>11</v>
      </c>
      <c r="B4" s="102"/>
      <c r="C4" s="15">
        <v>942915</v>
      </c>
      <c r="D4" s="16">
        <v>1007104</v>
      </c>
      <c r="E4" s="17">
        <v>1950019</v>
      </c>
      <c r="F4" s="18">
        <v>942625</v>
      </c>
      <c r="G4" s="16">
        <v>1007141</v>
      </c>
      <c r="H4" s="17">
        <v>1949766</v>
      </c>
      <c r="I4" s="19">
        <v>253</v>
      </c>
      <c r="J4" s="20">
        <v>0.00012975916084290162</v>
      </c>
    </row>
    <row r="5" spans="1:11" ht="18" customHeight="1">
      <c r="A5" s="103" t="s">
        <v>12</v>
      </c>
      <c r="B5" s="104"/>
      <c r="C5" s="21">
        <v>791541</v>
      </c>
      <c r="D5" s="22">
        <v>849588</v>
      </c>
      <c r="E5" s="23">
        <v>1641129</v>
      </c>
      <c r="F5" s="21">
        <v>771208</v>
      </c>
      <c r="G5" s="22">
        <v>828584</v>
      </c>
      <c r="H5" s="23">
        <v>1599792</v>
      </c>
      <c r="I5" s="24">
        <v>41337</v>
      </c>
      <c r="J5" s="25">
        <v>0.025838984067928727</v>
      </c>
      <c r="K5" s="7" t="s">
        <v>94</v>
      </c>
    </row>
    <row r="6" spans="1:11" ht="18" customHeight="1" thickBot="1">
      <c r="A6" s="105" t="s">
        <v>13</v>
      </c>
      <c r="B6" s="106"/>
      <c r="C6" s="26">
        <v>151374</v>
      </c>
      <c r="D6" s="2">
        <v>157516</v>
      </c>
      <c r="E6" s="27">
        <v>308890</v>
      </c>
      <c r="F6" s="28">
        <v>171417</v>
      </c>
      <c r="G6" s="29">
        <v>178557</v>
      </c>
      <c r="H6" s="27">
        <v>349974</v>
      </c>
      <c r="I6" s="30">
        <v>-41084</v>
      </c>
      <c r="J6" s="31">
        <v>-0.1173915776600547</v>
      </c>
      <c r="K6" s="7" t="s">
        <v>94</v>
      </c>
    </row>
    <row r="7" spans="1:10" ht="18" customHeight="1">
      <c r="A7" s="97" t="s">
        <v>14</v>
      </c>
      <c r="B7" s="104"/>
      <c r="C7" s="32">
        <v>424550</v>
      </c>
      <c r="D7" s="22">
        <v>460458</v>
      </c>
      <c r="E7" s="23">
        <v>885008</v>
      </c>
      <c r="F7" s="21">
        <v>423988</v>
      </c>
      <c r="G7" s="22">
        <v>460173</v>
      </c>
      <c r="H7" s="23">
        <v>884161</v>
      </c>
      <c r="I7" s="33">
        <v>847</v>
      </c>
      <c r="J7" s="25">
        <v>0.0009579703244091409</v>
      </c>
    </row>
    <row r="8" spans="1:10" ht="18" customHeight="1">
      <c r="A8" s="34"/>
      <c r="B8" s="35" t="s">
        <v>15</v>
      </c>
      <c r="C8" s="36">
        <v>115784</v>
      </c>
      <c r="D8" s="37">
        <v>129256</v>
      </c>
      <c r="E8" s="38">
        <v>245040</v>
      </c>
      <c r="F8" s="36">
        <v>115602</v>
      </c>
      <c r="G8" s="37">
        <v>129261</v>
      </c>
      <c r="H8" s="38">
        <v>244863</v>
      </c>
      <c r="I8" s="39">
        <v>177</v>
      </c>
      <c r="J8" s="40">
        <v>0.0007228531872924826</v>
      </c>
    </row>
    <row r="9" spans="1:10" ht="18" customHeight="1">
      <c r="A9" s="34"/>
      <c r="B9" s="35" t="s">
        <v>16</v>
      </c>
      <c r="C9" s="36">
        <v>76711</v>
      </c>
      <c r="D9" s="37">
        <v>81117</v>
      </c>
      <c r="E9" s="38">
        <v>157828</v>
      </c>
      <c r="F9" s="36">
        <v>76609</v>
      </c>
      <c r="G9" s="37">
        <v>81017</v>
      </c>
      <c r="H9" s="38">
        <v>157626</v>
      </c>
      <c r="I9" s="39">
        <v>202</v>
      </c>
      <c r="J9" s="40">
        <v>0.001281514470962808</v>
      </c>
    </row>
    <row r="10" spans="1:10" ht="18" customHeight="1">
      <c r="A10" s="34"/>
      <c r="B10" s="35" t="s">
        <v>17</v>
      </c>
      <c r="C10" s="36">
        <v>54686</v>
      </c>
      <c r="D10" s="37">
        <v>57540</v>
      </c>
      <c r="E10" s="38">
        <v>112226</v>
      </c>
      <c r="F10" s="36">
        <v>54461</v>
      </c>
      <c r="G10" s="37">
        <v>57373</v>
      </c>
      <c r="H10" s="38">
        <v>111834</v>
      </c>
      <c r="I10" s="39">
        <v>392</v>
      </c>
      <c r="J10" s="40">
        <v>0.003505195200028677</v>
      </c>
    </row>
    <row r="11" spans="1:10" ht="18" customHeight="1">
      <c r="A11" s="34"/>
      <c r="B11" s="35" t="s">
        <v>18</v>
      </c>
      <c r="C11" s="36">
        <v>90717</v>
      </c>
      <c r="D11" s="37">
        <v>98768</v>
      </c>
      <c r="E11" s="38">
        <v>189485</v>
      </c>
      <c r="F11" s="36">
        <v>90698</v>
      </c>
      <c r="G11" s="37">
        <v>98773</v>
      </c>
      <c r="H11" s="38">
        <v>189471</v>
      </c>
      <c r="I11" s="39">
        <v>14</v>
      </c>
      <c r="J11" s="40">
        <v>7.388993566292967E-05</v>
      </c>
    </row>
    <row r="12" spans="1:10" ht="18" customHeight="1" thickBot="1">
      <c r="A12" s="41"/>
      <c r="B12" s="42" t="s">
        <v>19</v>
      </c>
      <c r="C12" s="26">
        <v>86652</v>
      </c>
      <c r="D12" s="2">
        <v>93777</v>
      </c>
      <c r="E12" s="3">
        <v>180429</v>
      </c>
      <c r="F12" s="26">
        <v>86618</v>
      </c>
      <c r="G12" s="2">
        <v>93749</v>
      </c>
      <c r="H12" s="3">
        <v>180367</v>
      </c>
      <c r="I12" s="43">
        <v>62</v>
      </c>
      <c r="J12" s="44">
        <v>0.00034374358945932215</v>
      </c>
    </row>
    <row r="13" spans="1:10" ht="18" customHeight="1">
      <c r="A13" s="103" t="s">
        <v>20</v>
      </c>
      <c r="B13" s="104"/>
      <c r="C13" s="21">
        <v>60969</v>
      </c>
      <c r="D13" s="22">
        <v>65155</v>
      </c>
      <c r="E13" s="23">
        <v>126124</v>
      </c>
      <c r="F13" s="21">
        <v>61005</v>
      </c>
      <c r="G13" s="22">
        <v>65197</v>
      </c>
      <c r="H13" s="23">
        <v>126202</v>
      </c>
      <c r="I13" s="33">
        <v>-78</v>
      </c>
      <c r="J13" s="25">
        <v>-0.0006180567661367986</v>
      </c>
    </row>
    <row r="14" spans="1:10" ht="18" customHeight="1">
      <c r="A14" s="99" t="s">
        <v>21</v>
      </c>
      <c r="B14" s="100"/>
      <c r="C14" s="36">
        <v>22621</v>
      </c>
      <c r="D14" s="37">
        <v>24951</v>
      </c>
      <c r="E14" s="38">
        <v>47572</v>
      </c>
      <c r="F14" s="36">
        <v>22627</v>
      </c>
      <c r="G14" s="37">
        <v>24965</v>
      </c>
      <c r="H14" s="38">
        <v>47592</v>
      </c>
      <c r="I14" s="39">
        <v>-20</v>
      </c>
      <c r="J14" s="40">
        <v>-0.000420238695579056</v>
      </c>
    </row>
    <row r="15" spans="1:10" ht="18" customHeight="1">
      <c r="A15" s="99" t="s">
        <v>22</v>
      </c>
      <c r="B15" s="100"/>
      <c r="C15" s="36">
        <v>27758</v>
      </c>
      <c r="D15" s="37">
        <v>29604</v>
      </c>
      <c r="E15" s="38">
        <v>57362</v>
      </c>
      <c r="F15" s="36">
        <v>27819</v>
      </c>
      <c r="G15" s="37">
        <v>29661</v>
      </c>
      <c r="H15" s="38">
        <v>57480</v>
      </c>
      <c r="I15" s="39">
        <v>-118</v>
      </c>
      <c r="J15" s="40">
        <v>-0.00205288796102987</v>
      </c>
    </row>
    <row r="16" spans="1:10" ht="18" customHeight="1">
      <c r="A16" s="99" t="s">
        <v>23</v>
      </c>
      <c r="B16" s="100"/>
      <c r="C16" s="36">
        <v>14733</v>
      </c>
      <c r="D16" s="37">
        <v>15618</v>
      </c>
      <c r="E16" s="38">
        <v>30351</v>
      </c>
      <c r="F16" s="36">
        <v>14739</v>
      </c>
      <c r="G16" s="37">
        <v>15661</v>
      </c>
      <c r="H16" s="38">
        <v>30400</v>
      </c>
      <c r="I16" s="39">
        <v>-49</v>
      </c>
      <c r="J16" s="40">
        <v>-0.001611842105263106</v>
      </c>
    </row>
    <row r="17" spans="1:10" ht="18" customHeight="1">
      <c r="A17" s="99" t="s">
        <v>24</v>
      </c>
      <c r="B17" s="100"/>
      <c r="C17" s="36">
        <v>30784</v>
      </c>
      <c r="D17" s="37">
        <v>32168</v>
      </c>
      <c r="E17" s="38">
        <v>62952</v>
      </c>
      <c r="F17" s="36">
        <v>30683</v>
      </c>
      <c r="G17" s="37">
        <v>32084</v>
      </c>
      <c r="H17" s="38">
        <v>62767</v>
      </c>
      <c r="I17" s="39">
        <v>185</v>
      </c>
      <c r="J17" s="40">
        <v>0.002947408670161078</v>
      </c>
    </row>
    <row r="18" spans="1:10" ht="18" customHeight="1">
      <c r="A18" s="99" t="s">
        <v>25</v>
      </c>
      <c r="B18" s="100"/>
      <c r="C18" s="36">
        <v>12692</v>
      </c>
      <c r="D18" s="37">
        <v>13035</v>
      </c>
      <c r="E18" s="38">
        <v>25727</v>
      </c>
      <c r="F18" s="36">
        <v>12743</v>
      </c>
      <c r="G18" s="37">
        <v>13080</v>
      </c>
      <c r="H18" s="38">
        <v>25823</v>
      </c>
      <c r="I18" s="39">
        <v>-96</v>
      </c>
      <c r="J18" s="40">
        <v>-0.0037176160786895895</v>
      </c>
    </row>
    <row r="19" spans="1:10" ht="18" customHeight="1">
      <c r="A19" s="99" t="s">
        <v>26</v>
      </c>
      <c r="B19" s="100"/>
      <c r="C19" s="36">
        <v>25642</v>
      </c>
      <c r="D19" s="37">
        <v>26001</v>
      </c>
      <c r="E19" s="38">
        <v>51643</v>
      </c>
      <c r="F19" s="36">
        <v>25692</v>
      </c>
      <c r="G19" s="37">
        <v>25910</v>
      </c>
      <c r="H19" s="38">
        <v>51602</v>
      </c>
      <c r="I19" s="39">
        <v>41</v>
      </c>
      <c r="J19" s="40">
        <v>0.0007945428471765048</v>
      </c>
    </row>
    <row r="20" spans="1:10" ht="18" customHeight="1">
      <c r="A20" s="99" t="s">
        <v>27</v>
      </c>
      <c r="B20" s="100"/>
      <c r="C20" s="36">
        <v>17851</v>
      </c>
      <c r="D20" s="37">
        <v>18700</v>
      </c>
      <c r="E20" s="38">
        <v>36551</v>
      </c>
      <c r="F20" s="36">
        <v>17836</v>
      </c>
      <c r="G20" s="37">
        <v>18714</v>
      </c>
      <c r="H20" s="38">
        <v>36550</v>
      </c>
      <c r="I20" s="39">
        <v>1</v>
      </c>
      <c r="J20" s="40">
        <v>2.7359781121782945E-05</v>
      </c>
    </row>
    <row r="21" spans="1:10" ht="18" customHeight="1">
      <c r="A21" s="99" t="s">
        <v>28</v>
      </c>
      <c r="B21" s="100"/>
      <c r="C21" s="36">
        <v>33818</v>
      </c>
      <c r="D21" s="37">
        <v>36189</v>
      </c>
      <c r="E21" s="38">
        <v>70007</v>
      </c>
      <c r="F21" s="36">
        <v>33859</v>
      </c>
      <c r="G21" s="37">
        <v>36224</v>
      </c>
      <c r="H21" s="38">
        <v>70083</v>
      </c>
      <c r="I21" s="39">
        <v>-76</v>
      </c>
      <c r="J21" s="40">
        <v>-0.0010844284633934054</v>
      </c>
    </row>
    <row r="22" spans="1:10" ht="18" customHeight="1">
      <c r="A22" s="99" t="s">
        <v>29</v>
      </c>
      <c r="B22" s="100"/>
      <c r="C22" s="36">
        <v>29361</v>
      </c>
      <c r="D22" s="37">
        <v>31896</v>
      </c>
      <c r="E22" s="38">
        <v>61257</v>
      </c>
      <c r="F22" s="36">
        <v>29448</v>
      </c>
      <c r="G22" s="37">
        <v>32014</v>
      </c>
      <c r="H22" s="38">
        <v>61462</v>
      </c>
      <c r="I22" s="39">
        <v>-205</v>
      </c>
      <c r="J22" s="40">
        <v>-0.003335394227327426</v>
      </c>
    </row>
    <row r="23" spans="1:10" ht="18" customHeight="1">
      <c r="A23" s="99" t="s">
        <v>30</v>
      </c>
      <c r="B23" s="100"/>
      <c r="C23" s="36">
        <v>16389</v>
      </c>
      <c r="D23" s="37">
        <v>17234</v>
      </c>
      <c r="E23" s="38">
        <v>33623</v>
      </c>
      <c r="F23" s="36">
        <v>16346</v>
      </c>
      <c r="G23" s="37">
        <v>17192</v>
      </c>
      <c r="H23" s="38">
        <v>33538</v>
      </c>
      <c r="I23" s="39">
        <v>85</v>
      </c>
      <c r="J23" s="40">
        <v>0.0025344385473193842</v>
      </c>
    </row>
    <row r="24" spans="1:10" ht="17.25">
      <c r="A24" s="95" t="s">
        <v>31</v>
      </c>
      <c r="B24" s="96"/>
      <c r="C24" s="45">
        <v>54385</v>
      </c>
      <c r="D24" s="46">
        <v>57667</v>
      </c>
      <c r="E24" s="47">
        <v>112052</v>
      </c>
      <c r="F24" s="45">
        <v>54423</v>
      </c>
      <c r="G24" s="46">
        <v>57709</v>
      </c>
      <c r="H24" s="47">
        <v>112132</v>
      </c>
      <c r="I24" s="48">
        <v>-80</v>
      </c>
      <c r="J24" s="49">
        <v>-0.0007134448685477413</v>
      </c>
    </row>
    <row r="25" spans="1:10" ht="18" customHeight="1" thickBot="1">
      <c r="A25" s="95" t="s">
        <v>90</v>
      </c>
      <c r="B25" s="96"/>
      <c r="C25" s="26">
        <v>19988</v>
      </c>
      <c r="D25" s="2">
        <v>20912</v>
      </c>
      <c r="E25" s="3">
        <v>40900</v>
      </c>
      <c r="F25" s="87"/>
      <c r="G25" s="88"/>
      <c r="H25" s="89"/>
      <c r="I25" s="43">
        <v>40900</v>
      </c>
      <c r="J25" s="90" t="s">
        <v>93</v>
      </c>
    </row>
    <row r="26" spans="1:10" ht="17.25" customHeight="1">
      <c r="A26" s="97" t="s">
        <v>32</v>
      </c>
      <c r="B26" s="98"/>
      <c r="C26" s="21">
        <v>5927</v>
      </c>
      <c r="D26" s="22">
        <v>6142</v>
      </c>
      <c r="E26" s="23">
        <v>12069</v>
      </c>
      <c r="F26" s="21">
        <v>5926</v>
      </c>
      <c r="G26" s="22">
        <v>6140</v>
      </c>
      <c r="H26" s="23">
        <v>12066</v>
      </c>
      <c r="I26" s="33">
        <v>3</v>
      </c>
      <c r="J26" s="25">
        <v>0.00024863252113371814</v>
      </c>
    </row>
    <row r="27" spans="1:10" ht="18" customHeight="1">
      <c r="A27" s="50"/>
      <c r="B27" s="51" t="s">
        <v>33</v>
      </c>
      <c r="C27" s="52">
        <v>5264</v>
      </c>
      <c r="D27" s="53">
        <v>5469</v>
      </c>
      <c r="E27" s="38">
        <v>10733</v>
      </c>
      <c r="F27" s="52">
        <v>5269</v>
      </c>
      <c r="G27" s="53">
        <v>5466</v>
      </c>
      <c r="H27" s="38">
        <v>10735</v>
      </c>
      <c r="I27" s="39">
        <v>-2</v>
      </c>
      <c r="J27" s="40">
        <v>-0.00018630647414996648</v>
      </c>
    </row>
    <row r="28" spans="1:10" ht="18" customHeight="1">
      <c r="A28" s="54"/>
      <c r="B28" s="51" t="s">
        <v>34</v>
      </c>
      <c r="C28" s="36">
        <v>663</v>
      </c>
      <c r="D28" s="37">
        <v>673</v>
      </c>
      <c r="E28" s="38">
        <v>1336</v>
      </c>
      <c r="F28" s="36">
        <v>657</v>
      </c>
      <c r="G28" s="37">
        <v>674</v>
      </c>
      <c r="H28" s="38">
        <v>1331</v>
      </c>
      <c r="I28" s="39">
        <v>5</v>
      </c>
      <c r="J28" s="40">
        <v>0.0037565740045077956</v>
      </c>
    </row>
    <row r="29" spans="1:10" ht="18" customHeight="1">
      <c r="A29" s="93" t="s">
        <v>35</v>
      </c>
      <c r="B29" s="94"/>
      <c r="C29" s="52">
        <v>34433</v>
      </c>
      <c r="D29" s="53">
        <v>35458</v>
      </c>
      <c r="E29" s="38">
        <v>69891</v>
      </c>
      <c r="F29" s="52">
        <v>34402</v>
      </c>
      <c r="G29" s="53">
        <v>35479</v>
      </c>
      <c r="H29" s="38">
        <v>69881</v>
      </c>
      <c r="I29" s="39">
        <v>10</v>
      </c>
      <c r="J29" s="40">
        <v>0.0001431004135601377</v>
      </c>
    </row>
    <row r="30" spans="1:10" ht="18" customHeight="1">
      <c r="A30" s="55"/>
      <c r="B30" s="51" t="s">
        <v>36</v>
      </c>
      <c r="C30" s="36">
        <v>9518</v>
      </c>
      <c r="D30" s="37">
        <v>10156</v>
      </c>
      <c r="E30" s="38">
        <v>19674</v>
      </c>
      <c r="F30" s="36">
        <v>9520</v>
      </c>
      <c r="G30" s="37">
        <v>10186</v>
      </c>
      <c r="H30" s="38">
        <v>19706</v>
      </c>
      <c r="I30" s="39">
        <v>-32</v>
      </c>
      <c r="J30" s="40">
        <v>-0.0016238709022632358</v>
      </c>
    </row>
    <row r="31" spans="1:10" ht="18" customHeight="1">
      <c r="A31" s="55"/>
      <c r="B31" s="51" t="s">
        <v>37</v>
      </c>
      <c r="C31" s="36">
        <v>4874</v>
      </c>
      <c r="D31" s="37">
        <v>4934</v>
      </c>
      <c r="E31" s="38">
        <v>9808</v>
      </c>
      <c r="F31" s="36">
        <v>4870</v>
      </c>
      <c r="G31" s="37">
        <v>4942</v>
      </c>
      <c r="H31" s="38">
        <v>9812</v>
      </c>
      <c r="I31" s="39">
        <v>-4</v>
      </c>
      <c r="J31" s="40">
        <v>-0.00040766408479409044</v>
      </c>
    </row>
    <row r="32" spans="1:10" ht="18" customHeight="1">
      <c r="A32" s="55"/>
      <c r="B32" s="51" t="s">
        <v>38</v>
      </c>
      <c r="C32" s="36">
        <v>16103</v>
      </c>
      <c r="D32" s="37">
        <v>16320</v>
      </c>
      <c r="E32" s="38">
        <v>32423</v>
      </c>
      <c r="F32" s="36">
        <v>16076</v>
      </c>
      <c r="G32" s="37">
        <v>16297</v>
      </c>
      <c r="H32" s="38">
        <v>32373</v>
      </c>
      <c r="I32" s="39">
        <v>50</v>
      </c>
      <c r="J32" s="40">
        <v>0.001544496957341046</v>
      </c>
    </row>
    <row r="33" spans="1:10" ht="18" customHeight="1">
      <c r="A33" s="56"/>
      <c r="B33" s="51" t="s">
        <v>39</v>
      </c>
      <c r="C33" s="36">
        <v>3938</v>
      </c>
      <c r="D33" s="37">
        <v>4048</v>
      </c>
      <c r="E33" s="38">
        <v>7986</v>
      </c>
      <c r="F33" s="36">
        <v>3936</v>
      </c>
      <c r="G33" s="37">
        <v>4054</v>
      </c>
      <c r="H33" s="38">
        <v>7990</v>
      </c>
      <c r="I33" s="39">
        <v>-4</v>
      </c>
      <c r="J33" s="40">
        <v>-0.0005006257822277593</v>
      </c>
    </row>
    <row r="34" spans="1:10" ht="18" customHeight="1">
      <c r="A34" s="93" t="s">
        <v>40</v>
      </c>
      <c r="B34" s="94"/>
      <c r="C34" s="52">
        <v>6158</v>
      </c>
      <c r="D34" s="53">
        <v>6332</v>
      </c>
      <c r="E34" s="38">
        <v>12490</v>
      </c>
      <c r="F34" s="52">
        <v>6186</v>
      </c>
      <c r="G34" s="53">
        <v>6349</v>
      </c>
      <c r="H34" s="38">
        <v>12535</v>
      </c>
      <c r="I34" s="39">
        <v>-45</v>
      </c>
      <c r="J34" s="40">
        <v>-0.0035899481451934223</v>
      </c>
    </row>
    <row r="35" spans="1:10" ht="18" customHeight="1">
      <c r="A35" s="56"/>
      <c r="B35" s="51" t="s">
        <v>41</v>
      </c>
      <c r="C35" s="36">
        <v>6158</v>
      </c>
      <c r="D35" s="37">
        <v>6332</v>
      </c>
      <c r="E35" s="38">
        <v>12490</v>
      </c>
      <c r="F35" s="36">
        <v>6186</v>
      </c>
      <c r="G35" s="37">
        <v>6349</v>
      </c>
      <c r="H35" s="38">
        <v>12535</v>
      </c>
      <c r="I35" s="39">
        <v>-45</v>
      </c>
      <c r="J35" s="40">
        <v>-0.0035899481451934223</v>
      </c>
    </row>
    <row r="36" spans="1:10" ht="18" customHeight="1">
      <c r="A36" s="93" t="s">
        <v>42</v>
      </c>
      <c r="B36" s="94"/>
      <c r="C36" s="52">
        <v>19469</v>
      </c>
      <c r="D36" s="53">
        <v>20380</v>
      </c>
      <c r="E36" s="38">
        <v>39849</v>
      </c>
      <c r="F36" s="36">
        <v>19486</v>
      </c>
      <c r="G36" s="37">
        <v>20399</v>
      </c>
      <c r="H36" s="38">
        <v>39885</v>
      </c>
      <c r="I36" s="39">
        <v>-36</v>
      </c>
      <c r="J36" s="40">
        <v>-0.0009025949605114825</v>
      </c>
    </row>
    <row r="37" spans="1:10" ht="18" customHeight="1">
      <c r="A37" s="55"/>
      <c r="B37" s="35" t="s">
        <v>43</v>
      </c>
      <c r="C37" s="36">
        <v>14048</v>
      </c>
      <c r="D37" s="37">
        <v>14799</v>
      </c>
      <c r="E37" s="38">
        <v>28847</v>
      </c>
      <c r="F37" s="36">
        <v>14041</v>
      </c>
      <c r="G37" s="37">
        <v>14798</v>
      </c>
      <c r="H37" s="38">
        <v>28839</v>
      </c>
      <c r="I37" s="39">
        <v>8</v>
      </c>
      <c r="J37" s="40">
        <v>0.00027740212906124384</v>
      </c>
    </row>
    <row r="38" spans="1:10" ht="18" customHeight="1">
      <c r="A38" s="54"/>
      <c r="B38" s="51" t="s">
        <v>44</v>
      </c>
      <c r="C38" s="36">
        <v>5421</v>
      </c>
      <c r="D38" s="37">
        <v>5581</v>
      </c>
      <c r="E38" s="38">
        <v>11002</v>
      </c>
      <c r="F38" s="36">
        <v>5445</v>
      </c>
      <c r="G38" s="37">
        <v>5601</v>
      </c>
      <c r="H38" s="38">
        <v>11046</v>
      </c>
      <c r="I38" s="39">
        <v>-44</v>
      </c>
      <c r="J38" s="40">
        <v>-0.003983342386384203</v>
      </c>
    </row>
    <row r="39" spans="1:10" ht="18" customHeight="1">
      <c r="A39" s="93" t="s">
        <v>45</v>
      </c>
      <c r="B39" s="94"/>
      <c r="C39" s="52">
        <v>28642</v>
      </c>
      <c r="D39" s="57">
        <v>30252</v>
      </c>
      <c r="E39" s="38">
        <v>58894</v>
      </c>
      <c r="F39" s="36">
        <v>28637</v>
      </c>
      <c r="G39" s="37">
        <v>30261</v>
      </c>
      <c r="H39" s="38">
        <v>58898</v>
      </c>
      <c r="I39" s="39">
        <v>-4</v>
      </c>
      <c r="J39" s="40">
        <v>-6.791402084960207E-05</v>
      </c>
    </row>
    <row r="40" spans="1:10" ht="18" customHeight="1">
      <c r="A40" s="55"/>
      <c r="B40" s="58" t="s">
        <v>46</v>
      </c>
      <c r="C40" s="36">
        <v>6192</v>
      </c>
      <c r="D40" s="37">
        <v>6828</v>
      </c>
      <c r="E40" s="38">
        <v>13020</v>
      </c>
      <c r="F40" s="36">
        <v>6216</v>
      </c>
      <c r="G40" s="37">
        <v>6853</v>
      </c>
      <c r="H40" s="38">
        <v>13069</v>
      </c>
      <c r="I40" s="39">
        <v>-49</v>
      </c>
      <c r="J40" s="40">
        <v>-0.003749330476700563</v>
      </c>
    </row>
    <row r="41" spans="1:10" ht="18" customHeight="1">
      <c r="A41" s="55"/>
      <c r="B41" s="51" t="s">
        <v>47</v>
      </c>
      <c r="C41" s="36">
        <v>8070</v>
      </c>
      <c r="D41" s="37">
        <v>8228</v>
      </c>
      <c r="E41" s="38">
        <v>16298</v>
      </c>
      <c r="F41" s="36">
        <v>8067</v>
      </c>
      <c r="G41" s="37">
        <v>8250</v>
      </c>
      <c r="H41" s="38">
        <v>16317</v>
      </c>
      <c r="I41" s="39">
        <v>-19</v>
      </c>
      <c r="J41" s="40">
        <v>-0.0011644297358582856</v>
      </c>
    </row>
    <row r="42" spans="1:10" ht="18" customHeight="1">
      <c r="A42" s="56"/>
      <c r="B42" s="51" t="s">
        <v>48</v>
      </c>
      <c r="C42" s="36">
        <v>14380</v>
      </c>
      <c r="D42" s="37">
        <v>15196</v>
      </c>
      <c r="E42" s="38">
        <v>29576</v>
      </c>
      <c r="F42" s="36">
        <v>14354</v>
      </c>
      <c r="G42" s="37">
        <v>15158</v>
      </c>
      <c r="H42" s="38">
        <v>29512</v>
      </c>
      <c r="I42" s="39">
        <v>64</v>
      </c>
      <c r="J42" s="40">
        <v>0.0021686093792354644</v>
      </c>
    </row>
    <row r="43" spans="1:11" ht="18" customHeight="1">
      <c r="A43" s="93" t="s">
        <v>49</v>
      </c>
      <c r="B43" s="94"/>
      <c r="C43" s="52">
        <v>17703</v>
      </c>
      <c r="D43" s="57">
        <v>17477</v>
      </c>
      <c r="E43" s="38">
        <v>35180</v>
      </c>
      <c r="F43" s="36">
        <v>37601</v>
      </c>
      <c r="G43" s="37">
        <v>38351</v>
      </c>
      <c r="H43" s="38">
        <v>75952</v>
      </c>
      <c r="I43" s="39">
        <v>-40772</v>
      </c>
      <c r="J43" s="40">
        <v>-0.536812723825574</v>
      </c>
      <c r="K43" s="7" t="s">
        <v>94</v>
      </c>
    </row>
    <row r="44" spans="1:10" ht="18" customHeight="1">
      <c r="A44" s="55"/>
      <c r="B44" s="51" t="s">
        <v>50</v>
      </c>
      <c r="C44" s="36">
        <v>11862</v>
      </c>
      <c r="D44" s="37">
        <v>11376</v>
      </c>
      <c r="E44" s="38">
        <v>23238</v>
      </c>
      <c r="F44" s="36">
        <v>11823</v>
      </c>
      <c r="G44" s="37">
        <v>11365</v>
      </c>
      <c r="H44" s="38">
        <v>23188</v>
      </c>
      <c r="I44" s="39">
        <v>50</v>
      </c>
      <c r="J44" s="40">
        <v>0.0021562877350354004</v>
      </c>
    </row>
    <row r="45" spans="1:10" ht="18" customHeight="1">
      <c r="A45" s="55"/>
      <c r="B45" s="51" t="s">
        <v>51</v>
      </c>
      <c r="C45" s="36">
        <v>3489</v>
      </c>
      <c r="D45" s="37">
        <v>3699</v>
      </c>
      <c r="E45" s="38">
        <v>7188</v>
      </c>
      <c r="F45" s="36">
        <v>3495</v>
      </c>
      <c r="G45" s="37">
        <v>3711</v>
      </c>
      <c r="H45" s="38">
        <v>7206</v>
      </c>
      <c r="I45" s="39">
        <v>-18</v>
      </c>
      <c r="J45" s="40">
        <v>-0.0024979184013321776</v>
      </c>
    </row>
    <row r="46" spans="1:10" ht="18" customHeight="1">
      <c r="A46" s="55"/>
      <c r="B46" s="51" t="s">
        <v>92</v>
      </c>
      <c r="C46" s="84"/>
      <c r="D46" s="85"/>
      <c r="E46" s="86"/>
      <c r="F46" s="36">
        <v>19921</v>
      </c>
      <c r="G46" s="37">
        <v>20871</v>
      </c>
      <c r="H46" s="38">
        <v>40792</v>
      </c>
      <c r="I46" s="91">
        <v>-40792</v>
      </c>
      <c r="J46" s="92" t="s">
        <v>93</v>
      </c>
    </row>
    <row r="47" spans="1:10" ht="18" customHeight="1">
      <c r="A47" s="56"/>
      <c r="B47" s="51" t="s">
        <v>52</v>
      </c>
      <c r="C47" s="36">
        <v>2352</v>
      </c>
      <c r="D47" s="37">
        <v>2402</v>
      </c>
      <c r="E47" s="38">
        <v>4754</v>
      </c>
      <c r="F47" s="36">
        <v>2362</v>
      </c>
      <c r="G47" s="37">
        <v>2404</v>
      </c>
      <c r="H47" s="38">
        <v>4766</v>
      </c>
      <c r="I47" s="39">
        <v>-12</v>
      </c>
      <c r="J47" s="40">
        <v>-0.0025178346621904657</v>
      </c>
    </row>
    <row r="48" spans="1:10" ht="18" customHeight="1">
      <c r="A48" s="93" t="s">
        <v>53</v>
      </c>
      <c r="B48" s="94"/>
      <c r="C48" s="36">
        <v>12981</v>
      </c>
      <c r="D48" s="37">
        <v>13831</v>
      </c>
      <c r="E48" s="38">
        <v>26812</v>
      </c>
      <c r="F48" s="36">
        <v>13032</v>
      </c>
      <c r="G48" s="37">
        <v>13866</v>
      </c>
      <c r="H48" s="38">
        <v>26898</v>
      </c>
      <c r="I48" s="39">
        <v>-86</v>
      </c>
      <c r="J48" s="40">
        <v>-0.0031972637370808465</v>
      </c>
    </row>
    <row r="49" spans="1:10" ht="18" customHeight="1">
      <c r="A49" s="55"/>
      <c r="B49" s="51" t="s">
        <v>54</v>
      </c>
      <c r="C49" s="36">
        <v>2885</v>
      </c>
      <c r="D49" s="37">
        <v>3128</v>
      </c>
      <c r="E49" s="59">
        <v>6013</v>
      </c>
      <c r="F49" s="36">
        <v>2892</v>
      </c>
      <c r="G49" s="37">
        <v>3141</v>
      </c>
      <c r="H49" s="38">
        <v>6033</v>
      </c>
      <c r="I49" s="39">
        <v>-20</v>
      </c>
      <c r="J49" s="40">
        <v>-0.0033151002817835007</v>
      </c>
    </row>
    <row r="50" spans="1:10" ht="18" customHeight="1">
      <c r="A50" s="56"/>
      <c r="B50" s="51" t="s">
        <v>55</v>
      </c>
      <c r="C50" s="36">
        <v>10096</v>
      </c>
      <c r="D50" s="37">
        <v>10703</v>
      </c>
      <c r="E50" s="38">
        <v>20799</v>
      </c>
      <c r="F50" s="36">
        <v>10140</v>
      </c>
      <c r="G50" s="37">
        <v>10725</v>
      </c>
      <c r="H50" s="38">
        <v>20865</v>
      </c>
      <c r="I50" s="39">
        <v>-66</v>
      </c>
      <c r="J50" s="40">
        <v>-0.003163191948238664</v>
      </c>
    </row>
    <row r="51" spans="1:10" ht="18" customHeight="1">
      <c r="A51" s="93" t="s">
        <v>56</v>
      </c>
      <c r="B51" s="94"/>
      <c r="C51" s="36">
        <v>17314</v>
      </c>
      <c r="D51" s="37">
        <v>18701</v>
      </c>
      <c r="E51" s="38">
        <v>36015</v>
      </c>
      <c r="F51" s="36">
        <v>17344</v>
      </c>
      <c r="G51" s="37">
        <v>18724</v>
      </c>
      <c r="H51" s="38">
        <v>36068</v>
      </c>
      <c r="I51" s="39">
        <v>-53</v>
      </c>
      <c r="J51" s="40">
        <v>-0.0014694466008650098</v>
      </c>
    </row>
    <row r="52" spans="1:10" ht="18" customHeight="1">
      <c r="A52" s="55"/>
      <c r="B52" s="51" t="s">
        <v>57</v>
      </c>
      <c r="C52" s="36">
        <v>7057</v>
      </c>
      <c r="D52" s="37">
        <v>7517</v>
      </c>
      <c r="E52" s="38">
        <v>14574</v>
      </c>
      <c r="F52" s="36">
        <v>7069</v>
      </c>
      <c r="G52" s="37">
        <v>7544</v>
      </c>
      <c r="H52" s="38">
        <v>14613</v>
      </c>
      <c r="I52" s="39">
        <v>-39</v>
      </c>
      <c r="J52" s="40">
        <v>-0.0026688564976390383</v>
      </c>
    </row>
    <row r="53" spans="1:10" ht="18" customHeight="1">
      <c r="A53" s="56"/>
      <c r="B53" s="51" t="s">
        <v>58</v>
      </c>
      <c r="C53" s="36">
        <v>10257</v>
      </c>
      <c r="D53" s="37">
        <v>11184</v>
      </c>
      <c r="E53" s="38">
        <v>21441</v>
      </c>
      <c r="F53" s="36">
        <v>10275</v>
      </c>
      <c r="G53" s="37">
        <v>11180</v>
      </c>
      <c r="H53" s="38">
        <v>21455</v>
      </c>
      <c r="I53" s="39">
        <v>-14</v>
      </c>
      <c r="J53" s="40">
        <v>-0.0006525285481240317</v>
      </c>
    </row>
    <row r="54" spans="1:10" ht="18" customHeight="1">
      <c r="A54" s="93" t="s">
        <v>59</v>
      </c>
      <c r="B54" s="94"/>
      <c r="C54" s="36">
        <v>2965</v>
      </c>
      <c r="D54" s="37">
        <v>2952</v>
      </c>
      <c r="E54" s="38">
        <v>5917</v>
      </c>
      <c r="F54" s="36">
        <v>2990</v>
      </c>
      <c r="G54" s="37">
        <v>2967</v>
      </c>
      <c r="H54" s="38">
        <v>5957</v>
      </c>
      <c r="I54" s="39">
        <v>-40</v>
      </c>
      <c r="J54" s="40">
        <v>-0.006714789323485015</v>
      </c>
    </row>
    <row r="55" spans="1:10" ht="18" customHeight="1">
      <c r="A55" s="56"/>
      <c r="B55" s="51" t="s">
        <v>0</v>
      </c>
      <c r="C55" s="36">
        <v>2965</v>
      </c>
      <c r="D55" s="37">
        <v>2952</v>
      </c>
      <c r="E55" s="38">
        <v>5917</v>
      </c>
      <c r="F55" s="36">
        <v>2990</v>
      </c>
      <c r="G55" s="37">
        <v>2967</v>
      </c>
      <c r="H55" s="38">
        <v>5957</v>
      </c>
      <c r="I55" s="39">
        <v>-40</v>
      </c>
      <c r="J55" s="40">
        <v>-0.006714789323485015</v>
      </c>
    </row>
    <row r="56" spans="1:10" ht="18" customHeight="1">
      <c r="A56" s="93" t="s">
        <v>60</v>
      </c>
      <c r="B56" s="94"/>
      <c r="C56" s="45">
        <v>5782</v>
      </c>
      <c r="D56" s="46">
        <v>5991</v>
      </c>
      <c r="E56" s="60">
        <v>11773</v>
      </c>
      <c r="F56" s="36">
        <v>5813</v>
      </c>
      <c r="G56" s="37">
        <v>6021</v>
      </c>
      <c r="H56" s="60">
        <v>11834</v>
      </c>
      <c r="I56" s="61">
        <v>-61</v>
      </c>
      <c r="J56" s="62">
        <v>-0.005154639175257714</v>
      </c>
    </row>
    <row r="57" spans="1:10" ht="18" customHeight="1" thickBot="1">
      <c r="A57" s="63"/>
      <c r="B57" s="42" t="s">
        <v>61</v>
      </c>
      <c r="C57" s="26">
        <v>5782</v>
      </c>
      <c r="D57" s="2">
        <v>5991</v>
      </c>
      <c r="E57" s="3">
        <v>11773</v>
      </c>
      <c r="F57" s="26">
        <v>5813</v>
      </c>
      <c r="G57" s="2">
        <v>6021</v>
      </c>
      <c r="H57" s="3">
        <v>11834</v>
      </c>
      <c r="I57" s="43">
        <v>-61</v>
      </c>
      <c r="J57" s="44">
        <v>-0.005154639175257714</v>
      </c>
    </row>
    <row r="58" spans="1:4" ht="35.25" customHeight="1">
      <c r="A58" s="64"/>
      <c r="B58" s="65"/>
      <c r="C58" s="65"/>
      <c r="D58" s="66"/>
    </row>
    <row r="59" spans="2:7" ht="18" customHeight="1" thickBot="1">
      <c r="B59" s="64" t="s">
        <v>62</v>
      </c>
      <c r="C59" s="65"/>
      <c r="D59" s="66"/>
      <c r="G59" s="64" t="s">
        <v>63</v>
      </c>
    </row>
    <row r="60" spans="2:10" ht="18" customHeight="1">
      <c r="B60" s="67"/>
      <c r="C60" s="68" t="s">
        <v>6</v>
      </c>
      <c r="D60" s="69" t="s">
        <v>7</v>
      </c>
      <c r="E60" s="70" t="s">
        <v>8</v>
      </c>
      <c r="G60" s="67"/>
      <c r="H60" s="68" t="s">
        <v>6</v>
      </c>
      <c r="I60" s="68" t="s">
        <v>7</v>
      </c>
      <c r="J60" s="70" t="s">
        <v>8</v>
      </c>
    </row>
    <row r="61" spans="1:10" ht="18" customHeight="1">
      <c r="A61" s="66"/>
      <c r="B61" s="71" t="s">
        <v>64</v>
      </c>
      <c r="C61" s="37">
        <v>206501</v>
      </c>
      <c r="D61" s="37">
        <v>228024</v>
      </c>
      <c r="E61" s="60">
        <v>434525</v>
      </c>
      <c r="G61" s="72" t="s">
        <v>65</v>
      </c>
      <c r="H61" s="37">
        <v>63934</v>
      </c>
      <c r="I61" s="37">
        <v>68107</v>
      </c>
      <c r="J61" s="60">
        <v>132041</v>
      </c>
    </row>
    <row r="62" spans="1:10" ht="18" customHeight="1">
      <c r="A62" s="66"/>
      <c r="B62" s="71" t="s">
        <v>66</v>
      </c>
      <c r="C62" s="37">
        <v>218049</v>
      </c>
      <c r="D62" s="37">
        <v>232434</v>
      </c>
      <c r="E62" s="60">
        <v>450483</v>
      </c>
      <c r="G62" s="72" t="s">
        <v>67</v>
      </c>
      <c r="H62" s="37">
        <v>33540</v>
      </c>
      <c r="I62" s="37">
        <v>35595</v>
      </c>
      <c r="J62" s="60">
        <v>69135</v>
      </c>
    </row>
    <row r="63" spans="1:10" ht="18" customHeight="1">
      <c r="A63" s="66"/>
      <c r="B63" s="71" t="s">
        <v>68</v>
      </c>
      <c r="C63" s="37">
        <v>142047</v>
      </c>
      <c r="D63" s="37">
        <v>147833</v>
      </c>
      <c r="E63" s="60">
        <v>289880</v>
      </c>
      <c r="G63" s="72" t="s">
        <v>69</v>
      </c>
      <c r="H63" s="37">
        <v>20660</v>
      </c>
      <c r="I63" s="37">
        <v>21760</v>
      </c>
      <c r="J63" s="60">
        <v>42420</v>
      </c>
    </row>
    <row r="64" spans="1:10" ht="18" customHeight="1">
      <c r="A64" s="66"/>
      <c r="B64" s="71" t="s">
        <v>70</v>
      </c>
      <c r="C64" s="37">
        <v>127577</v>
      </c>
      <c r="D64" s="37">
        <v>133424</v>
      </c>
      <c r="E64" s="60">
        <v>261001</v>
      </c>
      <c r="F64" s="73"/>
      <c r="G64" s="72" t="s">
        <v>71</v>
      </c>
      <c r="H64" s="37">
        <v>18850</v>
      </c>
      <c r="I64" s="37">
        <v>19367</v>
      </c>
      <c r="J64" s="60">
        <v>38217</v>
      </c>
    </row>
    <row r="65" spans="1:10" ht="18" customHeight="1">
      <c r="A65" s="66"/>
      <c r="B65" s="71" t="s">
        <v>72</v>
      </c>
      <c r="C65" s="37">
        <v>113384</v>
      </c>
      <c r="D65" s="37">
        <v>120669</v>
      </c>
      <c r="E65" s="60">
        <v>234053</v>
      </c>
      <c r="F65" s="73" t="s">
        <v>73</v>
      </c>
      <c r="G65" s="72" t="s">
        <v>74</v>
      </c>
      <c r="H65" s="37">
        <v>33712</v>
      </c>
      <c r="I65" s="37">
        <v>34229</v>
      </c>
      <c r="J65" s="60">
        <v>67941</v>
      </c>
    </row>
    <row r="66" spans="1:10" ht="18" customHeight="1" thickBot="1">
      <c r="A66" s="66"/>
      <c r="B66" s="74" t="s">
        <v>75</v>
      </c>
      <c r="C66" s="2">
        <v>135357</v>
      </c>
      <c r="D66" s="2">
        <v>144720</v>
      </c>
      <c r="E66" s="3">
        <v>280077</v>
      </c>
      <c r="F66" s="73" t="s">
        <v>76</v>
      </c>
      <c r="G66" s="75" t="s">
        <v>77</v>
      </c>
      <c r="H66" s="46">
        <v>20572</v>
      </c>
      <c r="I66" s="46">
        <v>22024</v>
      </c>
      <c r="J66" s="47">
        <v>42596</v>
      </c>
    </row>
    <row r="67" spans="1:10" ht="18" customHeight="1" thickBot="1">
      <c r="A67" s="66"/>
      <c r="B67" s="65"/>
      <c r="C67" s="65"/>
      <c r="D67" s="66"/>
      <c r="E67" s="83"/>
      <c r="G67" s="1" t="s">
        <v>91</v>
      </c>
      <c r="H67" s="2">
        <v>37691</v>
      </c>
      <c r="I67" s="2">
        <v>38389</v>
      </c>
      <c r="J67" s="3">
        <v>76080</v>
      </c>
    </row>
    <row r="68" spans="1:10" ht="9" customHeight="1">
      <c r="A68" s="66"/>
      <c r="B68" s="65"/>
      <c r="C68" s="65"/>
      <c r="D68" s="66"/>
      <c r="E68" s="65"/>
      <c r="G68" s="76"/>
      <c r="H68" s="65"/>
      <c r="I68" s="65"/>
      <c r="J68" s="65"/>
    </row>
    <row r="69" spans="2:7" ht="18" customHeight="1" thickBot="1">
      <c r="B69" s="77" t="s">
        <v>78</v>
      </c>
      <c r="C69" s="65"/>
      <c r="D69" s="66"/>
      <c r="G69" s="73" t="s">
        <v>79</v>
      </c>
    </row>
    <row r="70" spans="2:7" ht="18" customHeight="1">
      <c r="B70" s="78" t="s">
        <v>80</v>
      </c>
      <c r="C70" s="22">
        <v>31046</v>
      </c>
      <c r="D70" s="22">
        <v>32796</v>
      </c>
      <c r="E70" s="22">
        <v>63842</v>
      </c>
      <c r="F70" s="70" t="s">
        <v>75</v>
      </c>
      <c r="G70" s="73" t="s">
        <v>81</v>
      </c>
    </row>
    <row r="71" spans="2:10" ht="18" customHeight="1">
      <c r="B71" s="71" t="s">
        <v>82</v>
      </c>
      <c r="C71" s="37">
        <v>10988</v>
      </c>
      <c r="D71" s="37">
        <v>11652</v>
      </c>
      <c r="E71" s="37">
        <v>22640</v>
      </c>
      <c r="F71" s="79" t="s">
        <v>72</v>
      </c>
      <c r="G71" s="73" t="s">
        <v>83</v>
      </c>
      <c r="H71" s="6"/>
      <c r="I71" s="6"/>
      <c r="J71" s="6"/>
    </row>
    <row r="72" spans="2:10" ht="18" customHeight="1">
      <c r="B72" s="71" t="s">
        <v>84</v>
      </c>
      <c r="C72" s="37">
        <v>7592</v>
      </c>
      <c r="D72" s="37">
        <v>8244</v>
      </c>
      <c r="E72" s="37">
        <v>15836</v>
      </c>
      <c r="F72" s="79" t="s">
        <v>75</v>
      </c>
      <c r="G72" s="73" t="s">
        <v>85</v>
      </c>
      <c r="H72" s="6"/>
      <c r="I72" s="6"/>
      <c r="J72" s="6"/>
    </row>
    <row r="73" spans="2:10" ht="18" customHeight="1" thickBot="1">
      <c r="B73" s="74" t="s">
        <v>86</v>
      </c>
      <c r="C73" s="2">
        <v>4759</v>
      </c>
      <c r="D73" s="2">
        <v>4975</v>
      </c>
      <c r="E73" s="2">
        <v>9734</v>
      </c>
      <c r="F73" s="80" t="s">
        <v>72</v>
      </c>
      <c r="G73" s="73" t="s">
        <v>87</v>
      </c>
      <c r="H73" s="6"/>
      <c r="I73" s="6"/>
      <c r="J73" s="6"/>
    </row>
    <row r="74" ht="33" customHeight="1"/>
    <row r="75" ht="17.25">
      <c r="A75" s="82"/>
    </row>
    <row r="76" ht="17.25">
      <c r="A76" s="82"/>
    </row>
    <row r="77" ht="17.25">
      <c r="A77" s="82"/>
    </row>
    <row r="78" ht="17.25">
      <c r="A78" s="82"/>
    </row>
    <row r="79" ht="17.25">
      <c r="A79" s="82"/>
    </row>
    <row r="80" ht="17.25">
      <c r="A80" s="82"/>
    </row>
    <row r="81" ht="17.25">
      <c r="A81" s="82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2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39:B39"/>
    <mergeCell ref="A19:B19"/>
    <mergeCell ref="A20:B20"/>
    <mergeCell ref="A21:B21"/>
    <mergeCell ref="A22:B22"/>
    <mergeCell ref="A23:B23"/>
    <mergeCell ref="A24:B24"/>
    <mergeCell ref="A43:B43"/>
    <mergeCell ref="A48:B48"/>
    <mergeCell ref="A51:B51"/>
    <mergeCell ref="A54:B54"/>
    <mergeCell ref="A56:B56"/>
    <mergeCell ref="A25:B25"/>
    <mergeCell ref="A26:B26"/>
    <mergeCell ref="A29:B29"/>
    <mergeCell ref="A34:B34"/>
    <mergeCell ref="A36:B36"/>
  </mergeCells>
  <dataValidations count="1">
    <dataValidation allowBlank="1" showInputMessage="1" showErrorMessage="1" imeMode="off" sqref="C1:D7 C29:D29 C34:D34 C36:D36 C39:D39 C43:D43 C48:D48 C51:D51 C54:D54 C56:D56 C24:D24 C26:D26 C58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2016-12-02T04:43:09Z</cp:lastPrinted>
  <dcterms:created xsi:type="dcterms:W3CDTF">1997-01-08T22:48:59Z</dcterms:created>
  <dcterms:modified xsi:type="dcterms:W3CDTF">2016-12-02T04:43:50Z</dcterms:modified>
  <cp:category/>
  <cp:version/>
  <cp:contentType/>
  <cp:contentStatus/>
</cp:coreProperties>
</file>