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15" yWindow="65476" windowWidth="9675" windowHeight="8280" activeTab="0"/>
  </bookViews>
  <sheets>
    <sheet name="市区町村別" sheetId="1" r:id="rId1"/>
  </sheets>
  <definedNames>
    <definedName name="_xlfn.RANK.EQ" hidden="1">#NAME?</definedName>
    <definedName name="_xlnm.Print_Area" localSheetId="0">'市区町村別'!$A$1:$J$71</definedName>
  </definedNames>
  <calcPr fullCalcOnLoad="1"/>
</workbook>
</file>

<file path=xl/sharedStrings.xml><?xml version="1.0" encoding="utf-8"?>
<sst xmlns="http://schemas.openxmlformats.org/spreadsheetml/2006/main" count="104" uniqueCount="91">
  <si>
    <t>女川町</t>
  </si>
  <si>
    <t>選挙人名簿登録者数【市区町村別】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</si>
  <si>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</si>
  <si>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</si>
  <si>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</si>
  <si>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</si>
  <si>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</si>
  <si>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</si>
  <si>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</si>
  <si>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</si>
  <si>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</si>
  <si>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</si>
  <si>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市部計</t>
  </si>
  <si>
    <t>郡部計</t>
  </si>
  <si>
    <t>仙台市計</t>
  </si>
  <si>
    <t>青葉区</t>
  </si>
  <si>
    <t>宮城野区</t>
  </si>
  <si>
    <t>若林区</t>
  </si>
  <si>
    <t>太白区</t>
  </si>
  <si>
    <t>泉区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</si>
  <si>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</si>
  <si>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</si>
  <si>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</si>
  <si>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</si>
  <si>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</si>
  <si>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</si>
  <si>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</si>
  <si>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</si>
  <si>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</si>
  <si>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</si>
  <si>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</si>
  <si>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</si>
  <si>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刈田郡計</t>
  </si>
  <si>
    <t>蔵王町</t>
  </si>
  <si>
    <t>七ヶ宿町</t>
  </si>
  <si>
    <t>柴田郡計</t>
  </si>
  <si>
    <t>大河原町</t>
  </si>
  <si>
    <t>村田町</t>
  </si>
  <si>
    <t>柴田町</t>
  </si>
  <si>
    <t>川崎町</t>
  </si>
  <si>
    <t>伊具郡計</t>
  </si>
  <si>
    <t>丸森町</t>
  </si>
  <si>
    <t>亘理郡計</t>
  </si>
  <si>
    <t>亘理町</t>
  </si>
  <si>
    <t>山元町</t>
  </si>
  <si>
    <t>宮城郡計</t>
  </si>
  <si>
    <t>松島町</t>
  </si>
  <si>
    <t>七ヶ浜町</t>
  </si>
  <si>
    <t>利府町</t>
  </si>
  <si>
    <t>黒川郡計</t>
  </si>
  <si>
    <t>大和町</t>
  </si>
  <si>
    <t>大郷町</t>
  </si>
  <si>
    <t>富谷町</t>
  </si>
  <si>
    <t>大衡村</t>
  </si>
  <si>
    <t>加美郡計</t>
  </si>
  <si>
    <t>色麻町</t>
  </si>
  <si>
    <t>加美町</t>
  </si>
  <si>
    <t>遠田郡計</t>
  </si>
  <si>
    <t>涌谷町</t>
  </si>
  <si>
    <t>美里町</t>
  </si>
  <si>
    <t>牡鹿郡計</t>
  </si>
  <si>
    <t>本吉郡計</t>
  </si>
  <si>
    <t>南三陸町</t>
  </si>
  <si>
    <t>衆議院議員小選挙区別登録者数</t>
  </si>
  <si>
    <t>県議合区等選挙区別登録者数</t>
  </si>
  <si>
    <t>第一区</t>
  </si>
  <si>
    <t>石巻・牡鹿</t>
  </si>
  <si>
    <t>第二区</t>
  </si>
  <si>
    <t>気仙沼・本吉</t>
  </si>
  <si>
    <t>第三区</t>
  </si>
  <si>
    <t>白石・刈田</t>
  </si>
  <si>
    <t>第四区</t>
  </si>
  <si>
    <t>角田・伊具</t>
  </si>
  <si>
    <t>第五区</t>
  </si>
  <si>
    <t>★1</t>
  </si>
  <si>
    <t>多賀城・七ヶ浜</t>
  </si>
  <si>
    <t>第六区</t>
  </si>
  <si>
    <t>★2</t>
  </si>
  <si>
    <t>宮城</t>
  </si>
  <si>
    <t>（参考）大崎市内訳</t>
  </si>
  <si>
    <t>★大崎市は，2選挙区に分割される。</t>
  </si>
  <si>
    <t>旧古川市</t>
  </si>
  <si>
    <t>　★1　石巻市，東松島市，牡鹿郡，遠田郡，旧志田郡，</t>
  </si>
  <si>
    <t>旧志田郡</t>
  </si>
  <si>
    <t>　　　　旧田尻町の範囲</t>
  </si>
  <si>
    <t>旧玉造郡</t>
  </si>
  <si>
    <t>　★2　気仙沼市，登米市，栗原市，本吉郡，旧古川市，</t>
  </si>
  <si>
    <t>旧田尻町</t>
  </si>
  <si>
    <t>　　　　旧玉造郡の範囲</t>
  </si>
  <si>
    <t>今回（平成27年12月2日）現在</t>
  </si>
  <si>
    <t>前回（平成27年9月2日）現在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</si>
</sst>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vertical="center"/>
    </xf>
    <xf numFmtId="190" fontId="4" fillId="0" borderId="12" xfId="0" applyNumberFormat="1" applyFont="1" applyFill="1" applyBorder="1" applyAlignment="1">
      <alignment vertical="center"/>
    </xf>
    <xf numFmtId="190" fontId="4" fillId="0" borderId="13" xfId="0" applyNumberFormat="1" applyFont="1" applyFill="1" applyBorder="1" applyAlignment="1">
      <alignment vertical="center"/>
    </xf>
    <xf numFmtId="190" fontId="4" fillId="0" borderId="14" xfId="0" applyNumberFormat="1" applyFont="1" applyFill="1" applyBorder="1" applyAlignment="1">
      <alignment vertical="center"/>
    </xf>
    <xf numFmtId="190" fontId="4" fillId="0" borderId="15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90" fontId="4" fillId="0" borderId="16" xfId="0" applyNumberFormat="1" applyFont="1" applyFill="1" applyBorder="1" applyAlignment="1">
      <alignment vertical="center"/>
    </xf>
    <xf numFmtId="190" fontId="4" fillId="0" borderId="17" xfId="0" applyNumberFormat="1" applyFont="1" applyFill="1" applyBorder="1" applyAlignment="1">
      <alignment vertical="center"/>
    </xf>
    <xf numFmtId="190" fontId="4" fillId="0" borderId="18" xfId="0" applyNumberFormat="1" applyFont="1" applyFill="1" applyBorder="1" applyAlignment="1">
      <alignment vertical="center"/>
    </xf>
    <xf numFmtId="190" fontId="4" fillId="0" borderId="19" xfId="0" applyNumberFormat="1" applyFont="1" applyFill="1" applyBorder="1" applyAlignment="1">
      <alignment vertical="center"/>
    </xf>
    <xf numFmtId="194" fontId="4" fillId="0" borderId="18" xfId="0" applyNumberFormat="1" applyFont="1" applyFill="1" applyBorder="1" applyAlignment="1">
      <alignment vertical="center"/>
    </xf>
    <xf numFmtId="190" fontId="4" fillId="0" borderId="20" xfId="0" applyNumberFormat="1" applyFont="1" applyFill="1" applyBorder="1" applyAlignment="1">
      <alignment vertical="center"/>
    </xf>
    <xf numFmtId="190" fontId="4" fillId="0" borderId="21" xfId="0" applyNumberFormat="1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vertical="center"/>
    </xf>
    <xf numFmtId="190" fontId="4" fillId="0" borderId="23" xfId="0" applyNumberFormat="1" applyFont="1" applyFill="1" applyBorder="1" applyAlignment="1">
      <alignment vertical="center"/>
    </xf>
    <xf numFmtId="190" fontId="4" fillId="0" borderId="24" xfId="0" applyNumberFormat="1" applyFont="1" applyFill="1" applyBorder="1" applyAlignment="1">
      <alignment vertical="center"/>
    </xf>
    <xf numFmtId="190" fontId="4" fillId="0" borderId="25" xfId="0" applyNumberFormat="1" applyFont="1" applyFill="1" applyBorder="1" applyAlignment="1">
      <alignment vertical="center"/>
    </xf>
    <xf numFmtId="194" fontId="4" fillId="0" borderId="22" xfId="0" applyNumberFormat="1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 indent="1"/>
    </xf>
    <xf numFmtId="190" fontId="4" fillId="0" borderId="28" xfId="0" applyNumberFormat="1" applyFont="1" applyFill="1" applyBorder="1" applyAlignment="1">
      <alignment vertical="center"/>
    </xf>
    <xf numFmtId="190" fontId="4" fillId="0" borderId="29" xfId="0" applyNumberFormat="1" applyFont="1" applyFill="1" applyBorder="1" applyAlignment="1">
      <alignment vertical="center"/>
    </xf>
    <xf numFmtId="190" fontId="4" fillId="0" borderId="27" xfId="0" applyNumberFormat="1" applyFont="1" applyFill="1" applyBorder="1" applyAlignment="1">
      <alignment vertical="center"/>
    </xf>
    <xf numFmtId="190" fontId="4" fillId="0" borderId="30" xfId="0" applyNumberFormat="1" applyFont="1" applyFill="1" applyBorder="1" applyAlignment="1">
      <alignment vertical="center"/>
    </xf>
    <xf numFmtId="194" fontId="4" fillId="0" borderId="2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distributed" vertical="center" indent="1"/>
    </xf>
    <xf numFmtId="190" fontId="4" fillId="0" borderId="31" xfId="0" applyNumberFormat="1" applyFont="1" applyFill="1" applyBorder="1" applyAlignment="1">
      <alignment vertical="center"/>
    </xf>
    <xf numFmtId="190" fontId="4" fillId="0" borderId="32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distributed" vertical="center" indent="1"/>
    </xf>
    <xf numFmtId="190" fontId="4" fillId="0" borderId="35" xfId="0" applyNumberFormat="1" applyFont="1" applyFill="1" applyBorder="1" applyAlignment="1">
      <alignment vertical="center"/>
    </xf>
    <xf numFmtId="190" fontId="4" fillId="0" borderId="36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indent="1"/>
    </xf>
    <xf numFmtId="190" fontId="4" fillId="0" borderId="38" xfId="0" applyNumberFormat="1" applyFont="1" applyFill="1" applyBorder="1" applyAlignment="1">
      <alignment vertical="center"/>
    </xf>
    <xf numFmtId="190" fontId="4" fillId="0" borderId="39" xfId="0" applyNumberFormat="1" applyFont="1" applyFill="1" applyBorder="1" applyAlignment="1">
      <alignment vertical="center"/>
    </xf>
    <xf numFmtId="190" fontId="4" fillId="0" borderId="34" xfId="0" applyNumberFormat="1" applyFont="1" applyFill="1" applyBorder="1" applyAlignment="1">
      <alignment vertical="center"/>
    </xf>
    <xf numFmtId="190" fontId="4" fillId="0" borderId="40" xfId="0" applyNumberFormat="1" applyFont="1" applyFill="1" applyBorder="1" applyAlignment="1">
      <alignment vertical="center"/>
    </xf>
    <xf numFmtId="194" fontId="4" fillId="0" borderId="34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90" fontId="4" fillId="0" borderId="36" xfId="0" applyNumberFormat="1" applyFont="1" applyFill="1" applyBorder="1" applyAlignment="1" quotePrefix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42" xfId="0" applyFont="1" applyFill="1" applyBorder="1" applyAlignment="1">
      <alignment horizontal="center" vertical="center" shrinkToFit="1"/>
    </xf>
    <xf numFmtId="179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90" fontId="4" fillId="0" borderId="28" xfId="0" applyNumberFormat="1" applyFont="1" applyFill="1" applyBorder="1" applyAlignment="1" applyProtection="1">
      <alignment vertical="center"/>
      <protection locked="0"/>
    </xf>
    <xf numFmtId="190" fontId="4" fillId="0" borderId="29" xfId="0" applyNumberFormat="1" applyFont="1" applyFill="1" applyBorder="1" applyAlignment="1" applyProtection="1">
      <alignment vertical="center"/>
      <protection locked="0"/>
    </xf>
    <xf numFmtId="190" fontId="4" fillId="0" borderId="20" xfId="0" applyNumberFormat="1" applyFont="1" applyFill="1" applyBorder="1" applyAlignment="1" applyProtection="1">
      <alignment vertical="center"/>
      <protection locked="0"/>
    </xf>
    <xf numFmtId="190" fontId="4" fillId="0" borderId="21" xfId="0" applyNumberFormat="1" applyFont="1" applyFill="1" applyBorder="1" applyAlignment="1" applyProtection="1">
      <alignment vertical="center"/>
      <protection locked="0"/>
    </xf>
    <xf numFmtId="190" fontId="4" fillId="0" borderId="16" xfId="0" applyNumberFormat="1" applyFont="1" applyFill="1" applyBorder="1" applyAlignment="1" applyProtection="1">
      <alignment vertical="center"/>
      <protection locked="0"/>
    </xf>
    <xf numFmtId="190" fontId="4" fillId="0" borderId="17" xfId="0" applyNumberFormat="1" applyFont="1" applyFill="1" applyBorder="1" applyAlignment="1" applyProtection="1">
      <alignment vertical="center"/>
      <protection locked="0"/>
    </xf>
    <xf numFmtId="190" fontId="4" fillId="0" borderId="35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>
      <alignment vertical="center"/>
      <protection locked="0"/>
    </xf>
    <xf numFmtId="190" fontId="4" fillId="0" borderId="36" xfId="0" applyNumberFormat="1" applyFont="1" applyFill="1" applyBorder="1" applyAlignment="1" applyProtection="1" quotePrefix="1">
      <alignment vertical="center"/>
      <protection locked="0"/>
    </xf>
    <xf numFmtId="190" fontId="4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/>
    </xf>
    <xf numFmtId="194" fontId="4" fillId="0" borderId="0" xfId="0" applyNumberFormat="1" applyFont="1" applyFill="1" applyAlignment="1">
      <alignment horizontal="center" vertical="center"/>
    </xf>
    <xf numFmtId="0" fontId="4" fillId="0" borderId="46" xfId="0" applyFont="1" applyFill="1" applyBorder="1" applyAlignment="1">
      <alignment horizontal="distributed" vertical="center" indent="1"/>
    </xf>
    <xf numFmtId="0" fontId="4" fillId="0" borderId="47" xfId="0" applyFont="1" applyFill="1" applyBorder="1" applyAlignment="1">
      <alignment horizontal="distributed" vertical="center" indent="1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49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58" fontId="4" fillId="0" borderId="46" xfId="0" applyNumberFormat="1" applyFont="1" applyFill="1" applyBorder="1" applyAlignment="1">
      <alignment horizontal="center" vertical="center" shrinkToFit="1"/>
    </xf>
    <xf numFmtId="58" fontId="4" fillId="0" borderId="54" xfId="0" applyNumberFormat="1" applyFont="1" applyFill="1" applyBorder="1" applyAlignment="1">
      <alignment horizontal="center" vertical="center" shrinkToFit="1"/>
    </xf>
    <xf numFmtId="58" fontId="4" fillId="0" borderId="47" xfId="0" applyNumberFormat="1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distributed" vertical="center" indent="1"/>
    </xf>
    <xf numFmtId="0" fontId="4" fillId="0" borderId="58" xfId="0" applyFont="1" applyFill="1" applyBorder="1" applyAlignment="1">
      <alignment horizontal="distributed" vertical="center" indent="1"/>
    </xf>
    <xf numFmtId="58" fontId="4" fillId="0" borderId="41" xfId="0" applyNumberFormat="1" applyFont="1" applyFill="1" applyBorder="1" applyAlignment="1" applyProtection="1">
      <alignment vertical="center"/>
      <protection locked="0"/>
    </xf>
    <xf numFmtId="0" fontId="4" fillId="0" borderId="59" xfId="0" applyFont="1" applyFill="1" applyBorder="1" applyAlignment="1">
      <alignment horizontal="distributed" vertical="center" indent="1"/>
    </xf>
    <xf numFmtId="0" fontId="4" fillId="0" borderId="60" xfId="0" applyFont="1" applyFill="1" applyBorder="1" applyAlignment="1">
      <alignment horizontal="distributed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dxfs count="1">
    <dxf>
      <fill>
        <patternFill>
          <bgColor rgb="FF00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80"/>
  <sheetViews>
    <sheetView tabSelected="1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8" sqref="G8"/>
    </sheetView>
  </sheetViews>
  <sheetFormatPr defaultColWidth="9.00390625" defaultRowHeight="13.5"/>
  <cols>
    <col min="1" max="1" width="2.625" style="1" customWidth="1"/>
    <col min="2" max="2" width="15.625" style="1" customWidth="1"/>
    <col min="3" max="3" width="13.625" style="1" customWidth="1"/>
    <col min="4" max="4" width="13.625" style="65" customWidth="1"/>
    <col min="5" max="10" width="13.625" style="1" customWidth="1"/>
    <col min="11" max="16384" width="9.00390625" style="1" customWidth="1"/>
  </cols>
  <sheetData>
    <row r="1" spans="1:10" ht="24.75" customHeight="1" thickBot="1">
      <c r="A1" s="67" t="s">
        <v>1</v>
      </c>
      <c r="B1" s="68"/>
      <c r="C1" s="68"/>
      <c r="D1" s="68"/>
      <c r="E1" s="68"/>
      <c r="F1" s="110">
        <v>42340</v>
      </c>
      <c r="G1" s="110"/>
      <c r="H1" s="2" t="s">
        <v>2</v>
      </c>
      <c r="J1" s="69" t="s">
        <v>3</v>
      </c>
    </row>
    <row r="2" spans="1:10" ht="18" customHeight="1">
      <c r="A2" s="104" t="s">
        <v>4</v>
      </c>
      <c r="B2" s="105"/>
      <c r="C2" s="98" t="s">
        <v>89</v>
      </c>
      <c r="D2" s="99"/>
      <c r="E2" s="100"/>
      <c r="F2" s="101" t="s">
        <v>90</v>
      </c>
      <c r="G2" s="102"/>
      <c r="H2" s="103"/>
      <c r="I2" s="96" t="s">
        <v>5</v>
      </c>
      <c r="J2" s="97"/>
    </row>
    <row r="3" spans="1:10" ht="18" customHeight="1" thickBot="1">
      <c r="A3" s="106"/>
      <c r="B3" s="107"/>
      <c r="C3" s="70" t="s">
        <v>6</v>
      </c>
      <c r="D3" s="71" t="s">
        <v>7</v>
      </c>
      <c r="E3" s="72" t="s">
        <v>8</v>
      </c>
      <c r="F3" s="73" t="s">
        <v>6</v>
      </c>
      <c r="G3" s="74" t="s">
        <v>7</v>
      </c>
      <c r="H3" s="72" t="s">
        <v>8</v>
      </c>
      <c r="I3" s="75" t="s">
        <v>9</v>
      </c>
      <c r="J3" s="72" t="s">
        <v>10</v>
      </c>
    </row>
    <row r="4" spans="1:10" ht="18" customHeight="1" thickBot="1" thickTop="1">
      <c r="A4" s="108" t="s">
        <v>11</v>
      </c>
      <c r="B4" s="109"/>
      <c r="C4" s="4">
        <v>920470</v>
      </c>
      <c r="D4" s="5">
        <v>986675</v>
      </c>
      <c r="E4" s="6">
        <v>1907145</v>
      </c>
      <c r="F4" s="7">
        <v>919895</v>
      </c>
      <c r="G4" s="5">
        <v>986511</v>
      </c>
      <c r="H4" s="6">
        <v>1906406</v>
      </c>
      <c r="I4" s="8">
        <v>739</v>
      </c>
      <c r="J4" s="9">
        <v>0.00038764040818173306</v>
      </c>
    </row>
    <row r="5" spans="1:10" ht="18" customHeight="1">
      <c r="A5" s="88" t="s">
        <v>12</v>
      </c>
      <c r="B5" s="89"/>
      <c r="C5" s="10">
        <v>752771</v>
      </c>
      <c r="D5" s="11">
        <v>811360</v>
      </c>
      <c r="E5" s="12">
        <v>1564131</v>
      </c>
      <c r="F5" s="10">
        <v>752157</v>
      </c>
      <c r="G5" s="11">
        <v>811151</v>
      </c>
      <c r="H5" s="12">
        <v>1563308</v>
      </c>
      <c r="I5" s="13">
        <v>823</v>
      </c>
      <c r="J5" s="14">
        <v>0.0005264477633326603</v>
      </c>
    </row>
    <row r="6" spans="1:10" ht="18" customHeight="1" thickBot="1">
      <c r="A6" s="94" t="s">
        <v>13</v>
      </c>
      <c r="B6" s="95"/>
      <c r="C6" s="15">
        <v>167699</v>
      </c>
      <c r="D6" s="16">
        <v>175315</v>
      </c>
      <c r="E6" s="17">
        <v>343014</v>
      </c>
      <c r="F6" s="18">
        <v>167738</v>
      </c>
      <c r="G6" s="19">
        <v>175360</v>
      </c>
      <c r="H6" s="17">
        <v>343098</v>
      </c>
      <c r="I6" s="20">
        <v>-84</v>
      </c>
      <c r="J6" s="21">
        <v>-0.0002448280083241494</v>
      </c>
    </row>
    <row r="7" spans="1:10" ht="18" customHeight="1">
      <c r="A7" s="90" t="s">
        <v>14</v>
      </c>
      <c r="B7" s="91"/>
      <c r="C7" s="22">
        <v>412886</v>
      </c>
      <c r="D7" s="11">
        <v>448873</v>
      </c>
      <c r="E7" s="12">
        <v>861759</v>
      </c>
      <c r="F7" s="10">
        <v>412178</v>
      </c>
      <c r="G7" s="11">
        <v>448362</v>
      </c>
      <c r="H7" s="12">
        <v>860540</v>
      </c>
      <c r="I7" s="13">
        <v>1219</v>
      </c>
      <c r="J7" s="14">
        <v>0.0014165523973319605</v>
      </c>
    </row>
    <row r="8" spans="1:10" ht="18" customHeight="1">
      <c r="A8" s="23"/>
      <c r="B8" s="36" t="s">
        <v>15</v>
      </c>
      <c r="C8" s="76">
        <v>112853</v>
      </c>
      <c r="D8" s="77">
        <v>126339</v>
      </c>
      <c r="E8" s="27">
        <v>239192</v>
      </c>
      <c r="F8" s="25">
        <v>112650</v>
      </c>
      <c r="G8" s="26">
        <v>126219</v>
      </c>
      <c r="H8" s="27">
        <v>238869</v>
      </c>
      <c r="I8" s="28">
        <v>323</v>
      </c>
      <c r="J8" s="29">
        <v>0.0013522056022339246</v>
      </c>
    </row>
    <row r="9" spans="1:10" ht="18" customHeight="1">
      <c r="A9" s="23"/>
      <c r="B9" s="24" t="s">
        <v>16</v>
      </c>
      <c r="C9" s="76">
        <v>74469</v>
      </c>
      <c r="D9" s="77">
        <v>78816</v>
      </c>
      <c r="E9" s="27">
        <v>153285</v>
      </c>
      <c r="F9" s="25">
        <v>74314</v>
      </c>
      <c r="G9" s="26">
        <v>78597</v>
      </c>
      <c r="H9" s="27">
        <v>152911</v>
      </c>
      <c r="I9" s="28">
        <v>374</v>
      </c>
      <c r="J9" s="29">
        <v>0.0024458672037983575</v>
      </c>
    </row>
    <row r="10" spans="1:10" ht="18" customHeight="1">
      <c r="A10" s="23"/>
      <c r="B10" s="24" t="s">
        <v>17</v>
      </c>
      <c r="C10" s="76">
        <v>52650</v>
      </c>
      <c r="D10" s="77">
        <v>55512</v>
      </c>
      <c r="E10" s="27">
        <v>108162</v>
      </c>
      <c r="F10" s="25">
        <v>52381</v>
      </c>
      <c r="G10" s="26">
        <v>55445</v>
      </c>
      <c r="H10" s="27">
        <v>107826</v>
      </c>
      <c r="I10" s="28">
        <v>336</v>
      </c>
      <c r="J10" s="29">
        <v>0.0031161315452674643</v>
      </c>
    </row>
    <row r="11" spans="1:10" ht="18" customHeight="1">
      <c r="A11" s="23"/>
      <c r="B11" s="24" t="s">
        <v>18</v>
      </c>
      <c r="C11" s="76">
        <v>88343</v>
      </c>
      <c r="D11" s="77">
        <v>96365</v>
      </c>
      <c r="E11" s="27">
        <v>184708</v>
      </c>
      <c r="F11" s="25">
        <v>88290</v>
      </c>
      <c r="G11" s="26">
        <v>96314</v>
      </c>
      <c r="H11" s="27">
        <v>184604</v>
      </c>
      <c r="I11" s="28">
        <v>104</v>
      </c>
      <c r="J11" s="29">
        <v>0.0005633680743646341</v>
      </c>
    </row>
    <row r="12" spans="1:10" ht="18" customHeight="1" thickBot="1">
      <c r="A12" s="30"/>
      <c r="B12" s="31" t="s">
        <v>19</v>
      </c>
      <c r="C12" s="78">
        <v>84571</v>
      </c>
      <c r="D12" s="79">
        <v>91841</v>
      </c>
      <c r="E12" s="32">
        <v>176412</v>
      </c>
      <c r="F12" s="15">
        <v>84543</v>
      </c>
      <c r="G12" s="16">
        <v>91787</v>
      </c>
      <c r="H12" s="32">
        <v>176330</v>
      </c>
      <c r="I12" s="33">
        <v>82</v>
      </c>
      <c r="J12" s="34">
        <v>0.00046503714625978354</v>
      </c>
    </row>
    <row r="13" spans="1:10" ht="18" customHeight="1">
      <c r="A13" s="88" t="s">
        <v>20</v>
      </c>
      <c r="B13" s="89"/>
      <c r="C13" s="80">
        <v>59687</v>
      </c>
      <c r="D13" s="81">
        <v>64177</v>
      </c>
      <c r="E13" s="12">
        <v>123864</v>
      </c>
      <c r="F13" s="10">
        <v>59710</v>
      </c>
      <c r="G13" s="11">
        <v>64242</v>
      </c>
      <c r="H13" s="12">
        <v>123952</v>
      </c>
      <c r="I13" s="13">
        <v>-88</v>
      </c>
      <c r="J13" s="14">
        <v>-0.0007099522395765945</v>
      </c>
    </row>
    <row r="14" spans="1:10" ht="18" customHeight="1">
      <c r="A14" s="92" t="s">
        <v>21</v>
      </c>
      <c r="B14" s="93"/>
      <c r="C14" s="76">
        <v>22187</v>
      </c>
      <c r="D14" s="77">
        <v>24623</v>
      </c>
      <c r="E14" s="27">
        <v>46810</v>
      </c>
      <c r="F14" s="25">
        <v>22186</v>
      </c>
      <c r="G14" s="26">
        <v>24644</v>
      </c>
      <c r="H14" s="27">
        <v>46830</v>
      </c>
      <c r="I14" s="28">
        <v>-20</v>
      </c>
      <c r="J14" s="29">
        <v>-0.00042707666026053914</v>
      </c>
    </row>
    <row r="15" spans="1:10" ht="18" customHeight="1">
      <c r="A15" s="92" t="s">
        <v>22</v>
      </c>
      <c r="B15" s="93"/>
      <c r="C15" s="76">
        <v>27322</v>
      </c>
      <c r="D15" s="77">
        <v>29384</v>
      </c>
      <c r="E15" s="27">
        <v>56706</v>
      </c>
      <c r="F15" s="25">
        <v>27369</v>
      </c>
      <c r="G15" s="26">
        <v>29450</v>
      </c>
      <c r="H15" s="27">
        <v>56819</v>
      </c>
      <c r="I15" s="28">
        <v>-113</v>
      </c>
      <c r="J15" s="29">
        <v>-0.0019887713616923985</v>
      </c>
    </row>
    <row r="16" spans="1:10" ht="18" customHeight="1">
      <c r="A16" s="92" t="s">
        <v>23</v>
      </c>
      <c r="B16" s="93"/>
      <c r="C16" s="76">
        <v>14586</v>
      </c>
      <c r="D16" s="77">
        <v>15479</v>
      </c>
      <c r="E16" s="27">
        <v>30065</v>
      </c>
      <c r="F16" s="25">
        <v>14611</v>
      </c>
      <c r="G16" s="26">
        <v>15536</v>
      </c>
      <c r="H16" s="27">
        <v>30147</v>
      </c>
      <c r="I16" s="28">
        <v>-82</v>
      </c>
      <c r="J16" s="29">
        <v>-0.002720005307327411</v>
      </c>
    </row>
    <row r="17" spans="1:10" ht="18" customHeight="1">
      <c r="A17" s="92" t="s">
        <v>24</v>
      </c>
      <c r="B17" s="93"/>
      <c r="C17" s="76">
        <v>29628</v>
      </c>
      <c r="D17" s="77">
        <v>31114</v>
      </c>
      <c r="E17" s="27">
        <v>60742</v>
      </c>
      <c r="F17" s="25">
        <v>29581</v>
      </c>
      <c r="G17" s="26">
        <v>31045</v>
      </c>
      <c r="H17" s="27">
        <v>60626</v>
      </c>
      <c r="I17" s="28">
        <v>116</v>
      </c>
      <c r="J17" s="29">
        <v>0.0019133705011051827</v>
      </c>
    </row>
    <row r="18" spans="1:10" ht="18" customHeight="1">
      <c r="A18" s="92" t="s">
        <v>25</v>
      </c>
      <c r="B18" s="93"/>
      <c r="C18" s="76">
        <v>12513</v>
      </c>
      <c r="D18" s="77">
        <v>12961</v>
      </c>
      <c r="E18" s="27">
        <v>25474</v>
      </c>
      <c r="F18" s="25">
        <v>12519</v>
      </c>
      <c r="G18" s="26">
        <v>12981</v>
      </c>
      <c r="H18" s="27">
        <v>25500</v>
      </c>
      <c r="I18" s="28">
        <v>-26</v>
      </c>
      <c r="J18" s="29">
        <v>-0.0010196078431372602</v>
      </c>
    </row>
    <row r="19" spans="1:10" ht="18" customHeight="1">
      <c r="A19" s="92" t="s">
        <v>26</v>
      </c>
      <c r="B19" s="93"/>
      <c r="C19" s="76">
        <v>24831</v>
      </c>
      <c r="D19" s="77">
        <v>25313</v>
      </c>
      <c r="E19" s="27">
        <v>50144</v>
      </c>
      <c r="F19" s="25">
        <v>24807</v>
      </c>
      <c r="G19" s="26">
        <v>25334</v>
      </c>
      <c r="H19" s="27">
        <v>50141</v>
      </c>
      <c r="I19" s="28">
        <v>3</v>
      </c>
      <c r="J19" s="29">
        <v>5.983127580222458E-05</v>
      </c>
    </row>
    <row r="20" spans="1:10" ht="18" customHeight="1">
      <c r="A20" s="92" t="s">
        <v>27</v>
      </c>
      <c r="B20" s="93"/>
      <c r="C20" s="76">
        <v>17309</v>
      </c>
      <c r="D20" s="77">
        <v>18236</v>
      </c>
      <c r="E20" s="27">
        <v>35545</v>
      </c>
      <c r="F20" s="25">
        <v>17262</v>
      </c>
      <c r="G20" s="26">
        <v>18209</v>
      </c>
      <c r="H20" s="27">
        <v>35471</v>
      </c>
      <c r="I20" s="28">
        <v>74</v>
      </c>
      <c r="J20" s="29">
        <v>0.00208621127117925</v>
      </c>
    </row>
    <row r="21" spans="1:10" ht="18" customHeight="1">
      <c r="A21" s="92" t="s">
        <v>28</v>
      </c>
      <c r="B21" s="93"/>
      <c r="C21" s="76">
        <v>33368</v>
      </c>
      <c r="D21" s="77">
        <v>35787</v>
      </c>
      <c r="E21" s="27">
        <v>69155</v>
      </c>
      <c r="F21" s="25">
        <v>33408</v>
      </c>
      <c r="G21" s="26">
        <v>35856</v>
      </c>
      <c r="H21" s="27">
        <v>69264</v>
      </c>
      <c r="I21" s="28">
        <v>-109</v>
      </c>
      <c r="J21" s="29">
        <v>-0.001573689073689044</v>
      </c>
    </row>
    <row r="22" spans="1:10" ht="18" customHeight="1">
      <c r="A22" s="92" t="s">
        <v>29</v>
      </c>
      <c r="B22" s="93"/>
      <c r="C22" s="76">
        <v>29164</v>
      </c>
      <c r="D22" s="77">
        <v>31812</v>
      </c>
      <c r="E22" s="27">
        <v>60976</v>
      </c>
      <c r="F22" s="25">
        <v>29266</v>
      </c>
      <c r="G22" s="26">
        <v>31910</v>
      </c>
      <c r="H22" s="27">
        <v>61176</v>
      </c>
      <c r="I22" s="28">
        <v>-200</v>
      </c>
      <c r="J22" s="29">
        <v>-0.0032692559173531643</v>
      </c>
    </row>
    <row r="23" spans="1:10" ht="18" customHeight="1">
      <c r="A23" s="92" t="s">
        <v>30</v>
      </c>
      <c r="B23" s="93"/>
      <c r="C23" s="76">
        <v>15924</v>
      </c>
      <c r="D23" s="77">
        <v>16758</v>
      </c>
      <c r="E23" s="27">
        <v>32682</v>
      </c>
      <c r="F23" s="25">
        <v>15879</v>
      </c>
      <c r="G23" s="26">
        <v>16733</v>
      </c>
      <c r="H23" s="27">
        <v>32612</v>
      </c>
      <c r="I23" s="28">
        <v>70</v>
      </c>
      <c r="J23" s="29">
        <v>0.002146449159818431</v>
      </c>
    </row>
    <row r="24" spans="1:10" ht="18" customHeight="1" thickBot="1">
      <c r="A24" s="94" t="s">
        <v>31</v>
      </c>
      <c r="B24" s="95"/>
      <c r="C24" s="15">
        <v>53366</v>
      </c>
      <c r="D24" s="16">
        <v>56843</v>
      </c>
      <c r="E24" s="32">
        <v>110209</v>
      </c>
      <c r="F24" s="15">
        <v>53381</v>
      </c>
      <c r="G24" s="16">
        <v>56849</v>
      </c>
      <c r="H24" s="32">
        <v>110230</v>
      </c>
      <c r="I24" s="33">
        <v>-21</v>
      </c>
      <c r="J24" s="34">
        <v>-0.00019051075024945074</v>
      </c>
    </row>
    <row r="25" spans="1:10" ht="17.25" customHeight="1">
      <c r="A25" s="90" t="s">
        <v>32</v>
      </c>
      <c r="B25" s="91"/>
      <c r="C25" s="10">
        <v>5837</v>
      </c>
      <c r="D25" s="11">
        <v>6088</v>
      </c>
      <c r="E25" s="12">
        <v>11925</v>
      </c>
      <c r="F25" s="10">
        <v>5859</v>
      </c>
      <c r="G25" s="11">
        <v>6084</v>
      </c>
      <c r="H25" s="12">
        <v>11943</v>
      </c>
      <c r="I25" s="28">
        <v>-18</v>
      </c>
      <c r="J25" s="29">
        <v>-0.0015071590052750938</v>
      </c>
    </row>
    <row r="26" spans="1:10" ht="18" customHeight="1">
      <c r="A26" s="3"/>
      <c r="B26" s="36" t="s">
        <v>33</v>
      </c>
      <c r="C26" s="82">
        <v>5193</v>
      </c>
      <c r="D26" s="83">
        <v>5414</v>
      </c>
      <c r="E26" s="27">
        <v>10607</v>
      </c>
      <c r="F26" s="37">
        <v>5209</v>
      </c>
      <c r="G26" s="38">
        <v>5404</v>
      </c>
      <c r="H26" s="27">
        <v>10613</v>
      </c>
      <c r="I26" s="28">
        <v>-6</v>
      </c>
      <c r="J26" s="29">
        <v>-0.0005653443889569454</v>
      </c>
    </row>
    <row r="27" spans="1:10" ht="18" customHeight="1">
      <c r="A27" s="35"/>
      <c r="B27" s="36" t="s">
        <v>34</v>
      </c>
      <c r="C27" s="76">
        <v>644</v>
      </c>
      <c r="D27" s="77">
        <v>674</v>
      </c>
      <c r="E27" s="27">
        <v>1318</v>
      </c>
      <c r="F27" s="25">
        <v>650</v>
      </c>
      <c r="G27" s="26">
        <v>680</v>
      </c>
      <c r="H27" s="27">
        <v>1330</v>
      </c>
      <c r="I27" s="28">
        <v>-12</v>
      </c>
      <c r="J27" s="29">
        <v>-0.009022556390977488</v>
      </c>
    </row>
    <row r="28" spans="1:10" ht="18" customHeight="1">
      <c r="A28" s="111" t="s">
        <v>35</v>
      </c>
      <c r="B28" s="112"/>
      <c r="C28" s="37">
        <v>33627</v>
      </c>
      <c r="D28" s="38">
        <v>34876</v>
      </c>
      <c r="E28" s="27">
        <v>68503</v>
      </c>
      <c r="F28" s="37">
        <v>33632</v>
      </c>
      <c r="G28" s="38">
        <v>34878</v>
      </c>
      <c r="H28" s="27">
        <v>68510</v>
      </c>
      <c r="I28" s="28">
        <v>-7</v>
      </c>
      <c r="J28" s="29">
        <v>-0.0001021748649832066</v>
      </c>
    </row>
    <row r="29" spans="1:10" ht="18" customHeight="1">
      <c r="A29" s="39"/>
      <c r="B29" s="36" t="s">
        <v>36</v>
      </c>
      <c r="C29" s="76">
        <v>9284</v>
      </c>
      <c r="D29" s="77">
        <v>9962</v>
      </c>
      <c r="E29" s="27">
        <v>19246</v>
      </c>
      <c r="F29" s="25">
        <v>9286</v>
      </c>
      <c r="G29" s="26">
        <v>9964</v>
      </c>
      <c r="H29" s="27">
        <v>19250</v>
      </c>
      <c r="I29" s="28">
        <v>-4</v>
      </c>
      <c r="J29" s="29">
        <v>-0.0002077922077922123</v>
      </c>
    </row>
    <row r="30" spans="1:10" ht="18" customHeight="1">
      <c r="A30" s="39"/>
      <c r="B30" s="36" t="s">
        <v>37</v>
      </c>
      <c r="C30" s="76">
        <v>4789</v>
      </c>
      <c r="D30" s="77">
        <v>4907</v>
      </c>
      <c r="E30" s="27">
        <v>9696</v>
      </c>
      <c r="F30" s="25">
        <v>4805</v>
      </c>
      <c r="G30" s="26">
        <v>4917</v>
      </c>
      <c r="H30" s="27">
        <v>9722</v>
      </c>
      <c r="I30" s="28">
        <v>-26</v>
      </c>
      <c r="J30" s="29">
        <v>-0.0026743468422135708</v>
      </c>
    </row>
    <row r="31" spans="1:10" ht="18" customHeight="1">
      <c r="A31" s="39"/>
      <c r="B31" s="36" t="s">
        <v>38</v>
      </c>
      <c r="C31" s="76">
        <v>15621</v>
      </c>
      <c r="D31" s="77">
        <v>15980</v>
      </c>
      <c r="E31" s="27">
        <v>31601</v>
      </c>
      <c r="F31" s="25">
        <v>15593</v>
      </c>
      <c r="G31" s="26">
        <v>15966</v>
      </c>
      <c r="H31" s="27">
        <v>31559</v>
      </c>
      <c r="I31" s="28">
        <v>42</v>
      </c>
      <c r="J31" s="29">
        <v>0.0013308406476757462</v>
      </c>
    </row>
    <row r="32" spans="1:10" ht="18" customHeight="1">
      <c r="A32" s="40"/>
      <c r="B32" s="36" t="s">
        <v>39</v>
      </c>
      <c r="C32" s="76">
        <v>3933</v>
      </c>
      <c r="D32" s="77">
        <v>4027</v>
      </c>
      <c r="E32" s="27">
        <v>7960</v>
      </c>
      <c r="F32" s="25">
        <v>3948</v>
      </c>
      <c r="G32" s="26">
        <v>4031</v>
      </c>
      <c r="H32" s="27">
        <v>7979</v>
      </c>
      <c r="I32" s="28">
        <v>-19</v>
      </c>
      <c r="J32" s="29">
        <v>-0.002381250783306199</v>
      </c>
    </row>
    <row r="33" spans="1:10" ht="18" customHeight="1">
      <c r="A33" s="111" t="s">
        <v>40</v>
      </c>
      <c r="B33" s="112"/>
      <c r="C33" s="37">
        <v>6136</v>
      </c>
      <c r="D33" s="38">
        <v>6330</v>
      </c>
      <c r="E33" s="27">
        <v>12466</v>
      </c>
      <c r="F33" s="37">
        <v>6163</v>
      </c>
      <c r="G33" s="38">
        <v>6373</v>
      </c>
      <c r="H33" s="27">
        <v>12536</v>
      </c>
      <c r="I33" s="28">
        <v>-70</v>
      </c>
      <c r="J33" s="29">
        <v>-0.005583918315252068</v>
      </c>
    </row>
    <row r="34" spans="1:10" ht="18" customHeight="1">
      <c r="A34" s="40"/>
      <c r="B34" s="36" t="s">
        <v>41</v>
      </c>
      <c r="C34" s="76">
        <v>6136</v>
      </c>
      <c r="D34" s="77">
        <v>6330</v>
      </c>
      <c r="E34" s="27">
        <v>12466</v>
      </c>
      <c r="F34" s="25">
        <v>6163</v>
      </c>
      <c r="G34" s="26">
        <v>6373</v>
      </c>
      <c r="H34" s="27">
        <v>12536</v>
      </c>
      <c r="I34" s="28">
        <v>-70</v>
      </c>
      <c r="J34" s="29">
        <v>-0.005583918315252068</v>
      </c>
    </row>
    <row r="35" spans="1:10" ht="18" customHeight="1">
      <c r="A35" s="111" t="s">
        <v>42</v>
      </c>
      <c r="B35" s="112"/>
      <c r="C35" s="37">
        <v>19066</v>
      </c>
      <c r="D35" s="38">
        <v>20034</v>
      </c>
      <c r="E35" s="27">
        <v>39100</v>
      </c>
      <c r="F35" s="25">
        <v>19058</v>
      </c>
      <c r="G35" s="26">
        <v>20015</v>
      </c>
      <c r="H35" s="27">
        <v>39073</v>
      </c>
      <c r="I35" s="28">
        <v>27</v>
      </c>
      <c r="J35" s="29">
        <v>0.0006910142553682164</v>
      </c>
    </row>
    <row r="36" spans="1:10" ht="18" customHeight="1">
      <c r="A36" s="39"/>
      <c r="B36" s="36" t="s">
        <v>43</v>
      </c>
      <c r="C36" s="82">
        <v>13720</v>
      </c>
      <c r="D36" s="83">
        <v>14477</v>
      </c>
      <c r="E36" s="27">
        <v>28197</v>
      </c>
      <c r="F36" s="25">
        <v>13695</v>
      </c>
      <c r="G36" s="26">
        <v>14430</v>
      </c>
      <c r="H36" s="27">
        <v>28125</v>
      </c>
      <c r="I36" s="28">
        <v>72</v>
      </c>
      <c r="J36" s="29">
        <v>0.0025599999999998957</v>
      </c>
    </row>
    <row r="37" spans="1:10" ht="18" customHeight="1">
      <c r="A37" s="35"/>
      <c r="B37" s="36" t="s">
        <v>44</v>
      </c>
      <c r="C37" s="82">
        <v>5346</v>
      </c>
      <c r="D37" s="84">
        <v>5557</v>
      </c>
      <c r="E37" s="27">
        <v>10903</v>
      </c>
      <c r="F37" s="25">
        <v>5363</v>
      </c>
      <c r="G37" s="26">
        <v>5585</v>
      </c>
      <c r="H37" s="27">
        <v>10948</v>
      </c>
      <c r="I37" s="28">
        <v>-45</v>
      </c>
      <c r="J37" s="29">
        <v>-0.004110339788089168</v>
      </c>
    </row>
    <row r="38" spans="1:10" ht="18" customHeight="1">
      <c r="A38" s="111" t="s">
        <v>45</v>
      </c>
      <c r="B38" s="112"/>
      <c r="C38" s="37">
        <v>27932</v>
      </c>
      <c r="D38" s="66">
        <v>29571</v>
      </c>
      <c r="E38" s="27">
        <v>57503</v>
      </c>
      <c r="F38" s="25">
        <v>27924</v>
      </c>
      <c r="G38" s="26">
        <v>29553</v>
      </c>
      <c r="H38" s="27">
        <v>57477</v>
      </c>
      <c r="I38" s="28">
        <v>26</v>
      </c>
      <c r="J38" s="29">
        <v>0.000452354854985515</v>
      </c>
    </row>
    <row r="39" spans="1:10" ht="18" customHeight="1">
      <c r="A39" s="39"/>
      <c r="B39" s="41" t="s">
        <v>46</v>
      </c>
      <c r="C39" s="82">
        <v>6094</v>
      </c>
      <c r="D39" s="84">
        <v>6721</v>
      </c>
      <c r="E39" s="27">
        <v>12815</v>
      </c>
      <c r="F39" s="25">
        <v>6108</v>
      </c>
      <c r="G39" s="26">
        <v>6727</v>
      </c>
      <c r="H39" s="27">
        <v>12835</v>
      </c>
      <c r="I39" s="28">
        <v>-20</v>
      </c>
      <c r="J39" s="29">
        <v>-0.001558239189715649</v>
      </c>
    </row>
    <row r="40" spans="1:10" ht="18" customHeight="1">
      <c r="A40" s="39"/>
      <c r="B40" s="36" t="s">
        <v>47</v>
      </c>
      <c r="C40" s="82">
        <v>7860</v>
      </c>
      <c r="D40" s="84">
        <v>8065</v>
      </c>
      <c r="E40" s="27">
        <v>15925</v>
      </c>
      <c r="F40" s="25">
        <v>7866</v>
      </c>
      <c r="G40" s="26">
        <v>8069</v>
      </c>
      <c r="H40" s="27">
        <v>15935</v>
      </c>
      <c r="I40" s="28">
        <v>-10</v>
      </c>
      <c r="J40" s="29">
        <v>-0.0006275494195168152</v>
      </c>
    </row>
    <row r="41" spans="1:10" ht="18" customHeight="1">
      <c r="A41" s="40"/>
      <c r="B41" s="36" t="s">
        <v>48</v>
      </c>
      <c r="C41" s="82">
        <v>13978</v>
      </c>
      <c r="D41" s="84">
        <v>14785</v>
      </c>
      <c r="E41" s="27">
        <v>28763</v>
      </c>
      <c r="F41" s="25">
        <v>13950</v>
      </c>
      <c r="G41" s="26">
        <v>14757</v>
      </c>
      <c r="H41" s="27">
        <v>28707</v>
      </c>
      <c r="I41" s="28">
        <v>56</v>
      </c>
      <c r="J41" s="29">
        <v>0.0019507437210437573</v>
      </c>
    </row>
    <row r="42" spans="1:10" ht="18" customHeight="1">
      <c r="A42" s="111" t="s">
        <v>49</v>
      </c>
      <c r="B42" s="112"/>
      <c r="C42" s="37">
        <v>36383</v>
      </c>
      <c r="D42" s="66">
        <v>37132</v>
      </c>
      <c r="E42" s="27">
        <v>73515</v>
      </c>
      <c r="F42" s="25">
        <v>36309</v>
      </c>
      <c r="G42" s="26">
        <v>37043</v>
      </c>
      <c r="H42" s="27">
        <v>73352</v>
      </c>
      <c r="I42" s="28">
        <v>163</v>
      </c>
      <c r="J42" s="29">
        <v>0.0022221616315847292</v>
      </c>
    </row>
    <row r="43" spans="1:10" ht="18" customHeight="1">
      <c r="A43" s="39"/>
      <c r="B43" s="36" t="s">
        <v>50</v>
      </c>
      <c r="C43" s="82">
        <v>11404</v>
      </c>
      <c r="D43" s="84">
        <v>11006</v>
      </c>
      <c r="E43" s="27">
        <v>22410</v>
      </c>
      <c r="F43" s="25">
        <v>11346</v>
      </c>
      <c r="G43" s="26">
        <v>10970</v>
      </c>
      <c r="H43" s="27">
        <v>22316</v>
      </c>
      <c r="I43" s="28">
        <v>94</v>
      </c>
      <c r="J43" s="29">
        <v>0.004212224412977195</v>
      </c>
    </row>
    <row r="44" spans="1:10" ht="18" customHeight="1">
      <c r="A44" s="39"/>
      <c r="B44" s="36" t="s">
        <v>51</v>
      </c>
      <c r="C44" s="76">
        <v>3480</v>
      </c>
      <c r="D44" s="77">
        <v>3713</v>
      </c>
      <c r="E44" s="27">
        <v>7193</v>
      </c>
      <c r="F44" s="25">
        <v>3494</v>
      </c>
      <c r="G44" s="26">
        <v>3714</v>
      </c>
      <c r="H44" s="27">
        <v>7208</v>
      </c>
      <c r="I44" s="28">
        <v>-15</v>
      </c>
      <c r="J44" s="29">
        <v>-0.002081021087680379</v>
      </c>
    </row>
    <row r="45" spans="1:10" ht="18" customHeight="1">
      <c r="A45" s="39"/>
      <c r="B45" s="36" t="s">
        <v>52</v>
      </c>
      <c r="C45" s="76">
        <v>19221</v>
      </c>
      <c r="D45" s="77">
        <v>20076</v>
      </c>
      <c r="E45" s="27">
        <v>39297</v>
      </c>
      <c r="F45" s="25">
        <v>19193</v>
      </c>
      <c r="G45" s="26">
        <v>20037</v>
      </c>
      <c r="H45" s="27">
        <v>39230</v>
      </c>
      <c r="I45" s="28">
        <v>67</v>
      </c>
      <c r="J45" s="29">
        <v>0.0017078766250318012</v>
      </c>
    </row>
    <row r="46" spans="1:10" ht="18" customHeight="1">
      <c r="A46" s="40"/>
      <c r="B46" s="36" t="s">
        <v>53</v>
      </c>
      <c r="C46" s="76">
        <v>2278</v>
      </c>
      <c r="D46" s="77">
        <v>2337</v>
      </c>
      <c r="E46" s="27">
        <v>4615</v>
      </c>
      <c r="F46" s="25">
        <v>2276</v>
      </c>
      <c r="G46" s="26">
        <v>2322</v>
      </c>
      <c r="H46" s="27">
        <v>4598</v>
      </c>
      <c r="I46" s="28">
        <v>17</v>
      </c>
      <c r="J46" s="29">
        <v>0.0036972596781208455</v>
      </c>
    </row>
    <row r="47" spans="1:10" ht="18" customHeight="1">
      <c r="A47" s="111" t="s">
        <v>54</v>
      </c>
      <c r="B47" s="112"/>
      <c r="C47" s="25">
        <v>12929</v>
      </c>
      <c r="D47" s="26">
        <v>13788</v>
      </c>
      <c r="E47" s="27">
        <v>26717</v>
      </c>
      <c r="F47" s="25">
        <v>12969</v>
      </c>
      <c r="G47" s="26">
        <v>13835</v>
      </c>
      <c r="H47" s="27">
        <v>26804</v>
      </c>
      <c r="I47" s="28">
        <v>-87</v>
      </c>
      <c r="J47" s="29">
        <v>-0.0032457842113117197</v>
      </c>
    </row>
    <row r="48" spans="1:10" ht="18" customHeight="1">
      <c r="A48" s="39"/>
      <c r="B48" s="36" t="s">
        <v>55</v>
      </c>
      <c r="C48" s="76">
        <v>2863</v>
      </c>
      <c r="D48" s="77">
        <v>3126</v>
      </c>
      <c r="E48" s="27">
        <v>5989</v>
      </c>
      <c r="F48" s="25">
        <v>2860</v>
      </c>
      <c r="G48" s="26">
        <v>3119</v>
      </c>
      <c r="H48" s="27">
        <v>5979</v>
      </c>
      <c r="I48" s="28">
        <v>10</v>
      </c>
      <c r="J48" s="29">
        <v>0.0016725204883760725</v>
      </c>
    </row>
    <row r="49" spans="1:10" ht="18" customHeight="1">
      <c r="A49" s="40"/>
      <c r="B49" s="36" t="s">
        <v>56</v>
      </c>
      <c r="C49" s="76">
        <v>10066</v>
      </c>
      <c r="D49" s="77">
        <v>10662</v>
      </c>
      <c r="E49" s="27">
        <v>20728</v>
      </c>
      <c r="F49" s="25">
        <v>10109</v>
      </c>
      <c r="G49" s="26">
        <v>10716</v>
      </c>
      <c r="H49" s="27">
        <v>20825</v>
      </c>
      <c r="I49" s="28">
        <v>-97</v>
      </c>
      <c r="J49" s="29">
        <v>-0.004657863145258068</v>
      </c>
    </row>
    <row r="50" spans="1:10" ht="18" customHeight="1">
      <c r="A50" s="111" t="s">
        <v>57</v>
      </c>
      <c r="B50" s="112"/>
      <c r="C50" s="25">
        <v>17082</v>
      </c>
      <c r="D50" s="26">
        <v>18528</v>
      </c>
      <c r="E50" s="27">
        <v>35610</v>
      </c>
      <c r="F50" s="25">
        <v>17090</v>
      </c>
      <c r="G50" s="26">
        <v>18568</v>
      </c>
      <c r="H50" s="27">
        <v>35658</v>
      </c>
      <c r="I50" s="28">
        <v>-48</v>
      </c>
      <c r="J50" s="29">
        <v>-0.001346121487464269</v>
      </c>
    </row>
    <row r="51" spans="1:10" ht="18" customHeight="1">
      <c r="A51" s="39"/>
      <c r="B51" s="36" t="s">
        <v>58</v>
      </c>
      <c r="C51" s="76">
        <v>6981</v>
      </c>
      <c r="D51" s="77">
        <v>7479</v>
      </c>
      <c r="E51" s="27">
        <v>14460</v>
      </c>
      <c r="F51" s="25">
        <v>6986</v>
      </c>
      <c r="G51" s="26">
        <v>7508</v>
      </c>
      <c r="H51" s="27">
        <v>14494</v>
      </c>
      <c r="I51" s="28">
        <v>-34</v>
      </c>
      <c r="J51" s="29">
        <v>-0.0023457982613495076</v>
      </c>
    </row>
    <row r="52" spans="1:10" ht="18" customHeight="1">
      <c r="A52" s="40"/>
      <c r="B52" s="36" t="s">
        <v>59</v>
      </c>
      <c r="C52" s="76">
        <v>10101</v>
      </c>
      <c r="D52" s="77">
        <v>11049</v>
      </c>
      <c r="E52" s="27">
        <v>21150</v>
      </c>
      <c r="F52" s="25">
        <v>10104</v>
      </c>
      <c r="G52" s="26">
        <v>11060</v>
      </c>
      <c r="H52" s="27">
        <v>21164</v>
      </c>
      <c r="I52" s="28">
        <v>-14</v>
      </c>
      <c r="J52" s="29">
        <v>-0.0006615006615006136</v>
      </c>
    </row>
    <row r="53" spans="1:10" ht="18" customHeight="1">
      <c r="A53" s="111" t="s">
        <v>60</v>
      </c>
      <c r="B53" s="112"/>
      <c r="C53" s="25">
        <v>2967</v>
      </c>
      <c r="D53" s="26">
        <v>2968</v>
      </c>
      <c r="E53" s="27">
        <v>5935</v>
      </c>
      <c r="F53" s="25">
        <v>2973</v>
      </c>
      <c r="G53" s="26">
        <v>2988</v>
      </c>
      <c r="H53" s="27">
        <v>5961</v>
      </c>
      <c r="I53" s="28">
        <v>-26</v>
      </c>
      <c r="J53" s="29">
        <v>-0.004361684281160905</v>
      </c>
    </row>
    <row r="54" spans="1:10" ht="18" customHeight="1">
      <c r="A54" s="40"/>
      <c r="B54" s="36" t="s">
        <v>0</v>
      </c>
      <c r="C54" s="76">
        <v>2967</v>
      </c>
      <c r="D54" s="77">
        <v>2968</v>
      </c>
      <c r="E54" s="27">
        <v>5935</v>
      </c>
      <c r="F54" s="25">
        <v>2973</v>
      </c>
      <c r="G54" s="26">
        <v>2988</v>
      </c>
      <c r="H54" s="27">
        <v>5961</v>
      </c>
      <c r="I54" s="28">
        <v>-26</v>
      </c>
      <c r="J54" s="29">
        <v>-0.004361684281160905</v>
      </c>
    </row>
    <row r="55" spans="1:10" ht="18" customHeight="1">
      <c r="A55" s="111" t="s">
        <v>61</v>
      </c>
      <c r="B55" s="112"/>
      <c r="C55" s="42">
        <v>5740</v>
      </c>
      <c r="D55" s="43">
        <v>6000</v>
      </c>
      <c r="E55" s="44">
        <v>11740</v>
      </c>
      <c r="F55" s="25">
        <v>5761</v>
      </c>
      <c r="G55" s="26">
        <v>6023</v>
      </c>
      <c r="H55" s="44">
        <v>11784</v>
      </c>
      <c r="I55" s="45">
        <v>-44</v>
      </c>
      <c r="J55" s="46">
        <v>-0.003733876442634121</v>
      </c>
    </row>
    <row r="56" spans="1:10" ht="18" customHeight="1" thickBot="1">
      <c r="A56" s="47"/>
      <c r="B56" s="31" t="s">
        <v>62</v>
      </c>
      <c r="C56" s="78">
        <v>5740</v>
      </c>
      <c r="D56" s="79">
        <v>6000</v>
      </c>
      <c r="E56" s="32">
        <v>11740</v>
      </c>
      <c r="F56" s="15">
        <v>5761</v>
      </c>
      <c r="G56" s="16">
        <v>6023</v>
      </c>
      <c r="H56" s="32">
        <v>11784</v>
      </c>
      <c r="I56" s="33">
        <v>-44</v>
      </c>
      <c r="J56" s="34">
        <v>-0.003733876442634121</v>
      </c>
    </row>
    <row r="57" spans="1:4" ht="9" customHeight="1">
      <c r="A57" s="48"/>
      <c r="B57" s="49"/>
      <c r="C57" s="49"/>
      <c r="D57" s="50"/>
    </row>
    <row r="58" spans="2:7" ht="18" customHeight="1" thickBot="1">
      <c r="B58" s="48" t="s">
        <v>63</v>
      </c>
      <c r="C58" s="49"/>
      <c r="D58" s="50"/>
      <c r="G58" s="48" t="s">
        <v>64</v>
      </c>
    </row>
    <row r="59" spans="2:10" ht="18" customHeight="1">
      <c r="B59" s="51"/>
      <c r="C59" s="52" t="s">
        <v>6</v>
      </c>
      <c r="D59" s="53" t="s">
        <v>7</v>
      </c>
      <c r="E59" s="54" t="s">
        <v>8</v>
      </c>
      <c r="G59" s="51"/>
      <c r="H59" s="52" t="s">
        <v>6</v>
      </c>
      <c r="I59" s="52" t="s">
        <v>7</v>
      </c>
      <c r="J59" s="54" t="s">
        <v>8</v>
      </c>
    </row>
    <row r="60" spans="1:10" ht="18" customHeight="1">
      <c r="A60" s="50"/>
      <c r="B60" s="55" t="s">
        <v>65</v>
      </c>
      <c r="C60" s="26">
        <v>201196</v>
      </c>
      <c r="D60" s="26">
        <v>222704</v>
      </c>
      <c r="E60" s="44">
        <v>423900</v>
      </c>
      <c r="G60" s="56" t="s">
        <v>66</v>
      </c>
      <c r="H60" s="26">
        <v>62654</v>
      </c>
      <c r="I60" s="26">
        <v>67145</v>
      </c>
      <c r="J60" s="44">
        <v>129799</v>
      </c>
    </row>
    <row r="61" spans="1:10" ht="18" customHeight="1">
      <c r="A61" s="50"/>
      <c r="B61" s="55" t="s">
        <v>67</v>
      </c>
      <c r="C61" s="26">
        <v>211690</v>
      </c>
      <c r="D61" s="26">
        <v>226169</v>
      </c>
      <c r="E61" s="44">
        <v>437859</v>
      </c>
      <c r="G61" s="56" t="s">
        <v>68</v>
      </c>
      <c r="H61" s="26">
        <v>33062</v>
      </c>
      <c r="I61" s="26">
        <v>35384</v>
      </c>
      <c r="J61" s="44">
        <v>68446</v>
      </c>
    </row>
    <row r="62" spans="1:10" ht="18" customHeight="1">
      <c r="A62" s="50"/>
      <c r="B62" s="55" t="s">
        <v>69</v>
      </c>
      <c r="C62" s="26">
        <v>138702</v>
      </c>
      <c r="D62" s="26">
        <v>145118</v>
      </c>
      <c r="E62" s="44">
        <v>283820</v>
      </c>
      <c r="G62" s="56" t="s">
        <v>70</v>
      </c>
      <c r="H62" s="26">
        <v>20423</v>
      </c>
      <c r="I62" s="26">
        <v>21567</v>
      </c>
      <c r="J62" s="44">
        <v>41990</v>
      </c>
    </row>
    <row r="63" spans="1:10" ht="18" customHeight="1">
      <c r="A63" s="50"/>
      <c r="B63" s="55" t="s">
        <v>71</v>
      </c>
      <c r="C63" s="26">
        <v>124262</v>
      </c>
      <c r="D63" s="26">
        <v>130427</v>
      </c>
      <c r="E63" s="44">
        <v>254689</v>
      </c>
      <c r="F63" s="57"/>
      <c r="G63" s="56" t="s">
        <v>72</v>
      </c>
      <c r="H63" s="26">
        <v>18649</v>
      </c>
      <c r="I63" s="26">
        <v>19291</v>
      </c>
      <c r="J63" s="44">
        <v>37940</v>
      </c>
    </row>
    <row r="64" spans="1:10" ht="18" customHeight="1">
      <c r="A64" s="50"/>
      <c r="B64" s="55" t="s">
        <v>73</v>
      </c>
      <c r="C64" s="26">
        <v>111214</v>
      </c>
      <c r="D64" s="26">
        <v>118904</v>
      </c>
      <c r="E64" s="44">
        <v>230118</v>
      </c>
      <c r="F64" s="57" t="s">
        <v>74</v>
      </c>
      <c r="G64" s="56" t="s">
        <v>75</v>
      </c>
      <c r="H64" s="26">
        <v>32691</v>
      </c>
      <c r="I64" s="26">
        <v>33378</v>
      </c>
      <c r="J64" s="44">
        <v>66069</v>
      </c>
    </row>
    <row r="65" spans="1:10" ht="18" customHeight="1" thickBot="1">
      <c r="A65" s="50"/>
      <c r="B65" s="58" t="s">
        <v>76</v>
      </c>
      <c r="C65" s="16">
        <v>133406</v>
      </c>
      <c r="D65" s="16">
        <v>143353</v>
      </c>
      <c r="E65" s="32">
        <v>276759</v>
      </c>
      <c r="F65" s="57" t="s">
        <v>77</v>
      </c>
      <c r="G65" s="59" t="s">
        <v>78</v>
      </c>
      <c r="H65" s="16">
        <v>20072</v>
      </c>
      <c r="I65" s="16">
        <v>21506</v>
      </c>
      <c r="J65" s="32">
        <v>41578</v>
      </c>
    </row>
    <row r="66" spans="1:10" ht="9" customHeight="1">
      <c r="A66" s="50"/>
      <c r="B66" s="49"/>
      <c r="C66" s="49"/>
      <c r="D66" s="50"/>
      <c r="E66" s="49"/>
      <c r="G66" s="60"/>
      <c r="H66" s="49"/>
      <c r="I66" s="49"/>
      <c r="J66" s="49"/>
    </row>
    <row r="67" spans="2:7" ht="18" customHeight="1" thickBot="1">
      <c r="B67" s="61" t="s">
        <v>79</v>
      </c>
      <c r="C67" s="49"/>
      <c r="D67" s="50"/>
      <c r="G67" s="57" t="s">
        <v>80</v>
      </c>
    </row>
    <row r="68" spans="2:7" ht="18" customHeight="1">
      <c r="B68" s="62" t="s">
        <v>81</v>
      </c>
      <c r="C68" s="11">
        <v>30216</v>
      </c>
      <c r="D68" s="11">
        <v>32084</v>
      </c>
      <c r="E68" s="11">
        <v>62300</v>
      </c>
      <c r="F68" s="54" t="s">
        <v>76</v>
      </c>
      <c r="G68" s="57" t="s">
        <v>82</v>
      </c>
    </row>
    <row r="69" spans="2:10" ht="18" customHeight="1">
      <c r="B69" s="55" t="s">
        <v>83</v>
      </c>
      <c r="C69" s="26">
        <v>10850</v>
      </c>
      <c r="D69" s="26">
        <v>11511</v>
      </c>
      <c r="E69" s="26">
        <v>22361</v>
      </c>
      <c r="F69" s="63" t="s">
        <v>73</v>
      </c>
      <c r="G69" s="57" t="s">
        <v>84</v>
      </c>
      <c r="H69" s="2"/>
      <c r="I69" s="2"/>
      <c r="J69" s="2"/>
    </row>
    <row r="70" spans="2:10" ht="18" customHeight="1">
      <c r="B70" s="55" t="s">
        <v>85</v>
      </c>
      <c r="C70" s="26">
        <v>7596</v>
      </c>
      <c r="D70" s="26">
        <v>8286</v>
      </c>
      <c r="E70" s="26">
        <v>15882</v>
      </c>
      <c r="F70" s="63" t="s">
        <v>76</v>
      </c>
      <c r="G70" s="57" t="s">
        <v>86</v>
      </c>
      <c r="H70" s="2"/>
      <c r="I70" s="2"/>
      <c r="J70" s="2"/>
    </row>
    <row r="71" spans="2:10" ht="18" customHeight="1" thickBot="1">
      <c r="B71" s="58" t="s">
        <v>87</v>
      </c>
      <c r="C71" s="16">
        <v>4704</v>
      </c>
      <c r="D71" s="16">
        <v>4962</v>
      </c>
      <c r="E71" s="16">
        <v>9666</v>
      </c>
      <c r="F71" s="64" t="s">
        <v>73</v>
      </c>
      <c r="G71" s="57" t="s">
        <v>88</v>
      </c>
      <c r="H71" s="2"/>
      <c r="I71" s="2"/>
      <c r="J71" s="2"/>
    </row>
    <row r="72" ht="18" customHeight="1"/>
    <row r="73" spans="3:10" ht="22.5" customHeight="1">
      <c r="C73" s="85"/>
      <c r="D73" s="86"/>
      <c r="E73" s="85"/>
      <c r="F73" s="85"/>
      <c r="G73" s="85"/>
      <c r="H73" s="85"/>
      <c r="I73" s="85"/>
      <c r="J73" s="87"/>
    </row>
    <row r="74" spans="3:10" ht="22.5" customHeight="1">
      <c r="C74" s="85"/>
      <c r="D74" s="86"/>
      <c r="E74" s="85"/>
      <c r="F74" s="85"/>
      <c r="G74" s="85"/>
      <c r="H74" s="85"/>
      <c r="I74" s="85"/>
      <c r="J74" s="87"/>
    </row>
    <row r="75" spans="3:10" ht="22.5" customHeight="1">
      <c r="C75" s="85"/>
      <c r="D75" s="86"/>
      <c r="E75" s="85"/>
      <c r="F75" s="85"/>
      <c r="G75" s="85"/>
      <c r="H75" s="85"/>
      <c r="I75" s="85"/>
      <c r="J75" s="87"/>
    </row>
    <row r="76" spans="3:10" ht="22.5" customHeight="1">
      <c r="C76" s="85"/>
      <c r="D76" s="86"/>
      <c r="E76" s="85"/>
      <c r="F76" s="85"/>
      <c r="G76" s="85"/>
      <c r="H76" s="85"/>
      <c r="I76" s="85"/>
      <c r="J76" s="87"/>
    </row>
    <row r="77" spans="3:10" ht="22.5" customHeight="1">
      <c r="C77" s="85"/>
      <c r="D77" s="86"/>
      <c r="E77" s="85"/>
      <c r="F77" s="85"/>
      <c r="G77" s="85"/>
      <c r="H77" s="85"/>
      <c r="I77" s="85"/>
      <c r="J77" s="87"/>
    </row>
    <row r="78" spans="3:10" ht="22.5" customHeight="1">
      <c r="C78" s="85"/>
      <c r="D78" s="86"/>
      <c r="E78" s="85"/>
      <c r="F78" s="85"/>
      <c r="G78" s="85"/>
      <c r="H78" s="85"/>
      <c r="I78" s="85"/>
      <c r="J78" s="87"/>
    </row>
    <row r="79" spans="3:10" ht="22.5" customHeight="1">
      <c r="C79" s="85"/>
      <c r="D79" s="86"/>
      <c r="E79" s="85"/>
      <c r="F79" s="85"/>
      <c r="G79" s="85"/>
      <c r="H79" s="85"/>
      <c r="I79" s="85"/>
      <c r="J79" s="87"/>
    </row>
    <row r="80" spans="3:10" ht="22.5" customHeight="1">
      <c r="C80" s="85"/>
      <c r="D80" s="86"/>
      <c r="E80" s="85"/>
      <c r="F80" s="85"/>
      <c r="G80" s="85"/>
      <c r="H80" s="85"/>
      <c r="I80" s="85"/>
      <c r="J80" s="85"/>
    </row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</sheetData>
  <sheetProtection formatCells="0" selectLockedCells="1"/>
  <mergeCells count="31">
    <mergeCell ref="A47:B47"/>
    <mergeCell ref="A50:B50"/>
    <mergeCell ref="A33:B33"/>
    <mergeCell ref="A35:B35"/>
    <mergeCell ref="A38:B38"/>
    <mergeCell ref="A24:B24"/>
    <mergeCell ref="A55:B55"/>
    <mergeCell ref="A15:B15"/>
    <mergeCell ref="A16:B16"/>
    <mergeCell ref="A17:B17"/>
    <mergeCell ref="A18:B18"/>
    <mergeCell ref="A19:B19"/>
    <mergeCell ref="A42:B42"/>
    <mergeCell ref="A28:B28"/>
    <mergeCell ref="A53:B53"/>
    <mergeCell ref="A21:B21"/>
    <mergeCell ref="I2:J2"/>
    <mergeCell ref="C2:E2"/>
    <mergeCell ref="F2:H2"/>
    <mergeCell ref="A2:B3"/>
    <mergeCell ref="A4:B4"/>
    <mergeCell ref="F1:G1"/>
    <mergeCell ref="A5:B5"/>
    <mergeCell ref="A25:B25"/>
    <mergeCell ref="A20:B20"/>
    <mergeCell ref="A22:B22"/>
    <mergeCell ref="A13:B13"/>
    <mergeCell ref="A14:B14"/>
    <mergeCell ref="A6:B6"/>
    <mergeCell ref="A7:B7"/>
    <mergeCell ref="A23:B23"/>
  </mergeCells>
  <conditionalFormatting sqref="C8:D23 C26:D27 C29:D32 C34:D34 C36:D37 C39:D41 C43:D46 C48:D49 C51:D52 C54:D54 C56:D56">
    <cfRule type="cellIs" priority="1" dxfId="0" operator="equal" stopIfTrue="1">
      <formula>""</formula>
    </cfRule>
  </conditionalFormatting>
  <dataValidations count="1">
    <dataValidation allowBlank="1" showInputMessage="1" showErrorMessage="1" imeMode="off" sqref="C1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2015-12-02T02:59:26Z</cp:lastPrinted>
  <dcterms:created xsi:type="dcterms:W3CDTF">1997-01-08T22:48:59Z</dcterms:created>
  <dcterms:modified xsi:type="dcterms:W3CDTF">2015-12-02T03:03:29Z</dcterms:modified>
  <cp:category/>
  <cp:version/>
  <cp:contentType/>
  <cp:contentStatus/>
</cp:coreProperties>
</file>