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支払状況等確認書（住宅手当用）" sheetId="5" r:id="rId1"/>
    <sheet name="記入例" sheetId="7" r:id="rId2"/>
  </sheets>
  <definedNames>
    <definedName name="_xlnm.Print_Area" localSheetId="1">記入例!$A$1:$AS$41</definedName>
    <definedName name="_xlnm.Print_Area" localSheetId="0">'支払状況等確認書（住宅手当用）'!$A$1:$AS$41</definedName>
  </definedNames>
  <calcPr calcId="162913"/>
</workbook>
</file>

<file path=xl/calcChain.xml><?xml version="1.0" encoding="utf-8"?>
<calcChain xmlns="http://schemas.openxmlformats.org/spreadsheetml/2006/main">
  <c r="F16" i="7" l="1"/>
  <c r="AR37" i="7"/>
  <c r="F37" i="7"/>
  <c r="AR34" i="7"/>
  <c r="F34" i="7"/>
  <c r="AR31" i="7"/>
  <c r="F31" i="7"/>
  <c r="AR28" i="7"/>
  <c r="F28" i="7"/>
  <c r="AR25" i="7"/>
  <c r="F25" i="7"/>
  <c r="AR22" i="7"/>
  <c r="F22" i="7"/>
  <c r="AR19" i="7"/>
  <c r="F19" i="7"/>
  <c r="AR16" i="7"/>
  <c r="AR13" i="7"/>
  <c r="F13" i="7"/>
  <c r="AR10" i="7"/>
  <c r="F10" i="7"/>
  <c r="AR37" i="5"/>
  <c r="F37" i="5"/>
  <c r="AR34" i="5"/>
  <c r="F34" i="5"/>
  <c r="AR31" i="5"/>
  <c r="F31" i="5"/>
  <c r="AR28" i="5"/>
  <c r="F28" i="5"/>
  <c r="AR25" i="5"/>
  <c r="F25" i="5"/>
  <c r="AR22" i="5"/>
  <c r="F22" i="5"/>
  <c r="AR19" i="5"/>
  <c r="F19" i="5"/>
  <c r="AR16" i="5"/>
  <c r="F16" i="5"/>
  <c r="AR13" i="5"/>
  <c r="F13" i="5"/>
  <c r="AR10" i="5"/>
  <c r="AR40" i="5" s="1"/>
  <c r="F10" i="5"/>
  <c r="AR40" i="7" l="1"/>
</calcChain>
</file>

<file path=xl/sharedStrings.xml><?xml version="1.0" encoding="utf-8"?>
<sst xmlns="http://schemas.openxmlformats.org/spreadsheetml/2006/main" count="1006" uniqueCount="44">
  <si>
    <t>【作成時の注意事項】</t>
    <rPh sb="1" eb="3">
      <t>サクセイ</t>
    </rPh>
    <rPh sb="3" eb="4">
      <t>ジ</t>
    </rPh>
    <rPh sb="5" eb="7">
      <t>チュウイ</t>
    </rPh>
    <rPh sb="7" eb="9">
      <t>ジコウ</t>
    </rPh>
    <phoneticPr fontId="2"/>
  </si>
  <si>
    <t>参考様式</t>
    <rPh sb="0" eb="2">
      <t>サンコウ</t>
    </rPh>
    <rPh sb="2" eb="4">
      <t>ヨウシキ</t>
    </rPh>
    <phoneticPr fontId="2"/>
  </si>
  <si>
    <t>支給期間</t>
    <rPh sb="0" eb="1">
      <t>シキュウ</t>
    </rPh>
    <rPh sb="1" eb="3">
      <t>キカン</t>
    </rPh>
    <phoneticPr fontId="2"/>
  </si>
  <si>
    <t>支給日</t>
    <rPh sb="0" eb="3">
      <t>シキュウビ</t>
    </rPh>
    <phoneticPr fontId="2"/>
  </si>
  <si>
    <t>　</t>
  </si>
  <si>
    <t>／</t>
    <phoneticPr fontId="2"/>
  </si>
  <si>
    <t>～</t>
    <phoneticPr fontId="2"/>
  </si>
  <si>
    <t>　住宅支援の種別（住宅手当の導入・拡充）ごとに分けて作成してください。基準日が異なる場合も分けて作成してください。</t>
    <rPh sb="1" eb="3">
      <t>ジュウタク</t>
    </rPh>
    <rPh sb="3" eb="5">
      <t>シエン</t>
    </rPh>
    <rPh sb="6" eb="8">
      <t>シュベツ</t>
    </rPh>
    <rPh sb="9" eb="11">
      <t>ジュウタク</t>
    </rPh>
    <rPh sb="11" eb="13">
      <t>テアテ</t>
    </rPh>
    <rPh sb="14" eb="16">
      <t>ドウニュウ</t>
    </rPh>
    <rPh sb="17" eb="19">
      <t>カクジュウ</t>
    </rPh>
    <rPh sb="23" eb="24">
      <t>ワ</t>
    </rPh>
    <rPh sb="26" eb="28">
      <t>サクセイ</t>
    </rPh>
    <rPh sb="35" eb="38">
      <t>キジュンビ</t>
    </rPh>
    <rPh sb="39" eb="40">
      <t>コト</t>
    </rPh>
    <rPh sb="42" eb="44">
      <t>バアイ</t>
    </rPh>
    <rPh sb="45" eb="46">
      <t>ワ</t>
    </rPh>
    <rPh sb="48" eb="50">
      <t>サクセイ</t>
    </rPh>
    <phoneticPr fontId="2"/>
  </si>
  <si>
    <t>番号</t>
    <rPh sb="0" eb="2">
      <t>バンゴウ</t>
    </rPh>
    <phoneticPr fontId="2"/>
  </si>
  <si>
    <t>受給要件労働者等・要件外助成対象労働者の別</t>
    <rPh sb="0" eb="2">
      <t>ジュキュウ</t>
    </rPh>
    <rPh sb="2" eb="4">
      <t>ヨウケン</t>
    </rPh>
    <rPh sb="4" eb="7">
      <t>ロウドウシャ</t>
    </rPh>
    <rPh sb="7" eb="8">
      <t>トウ</t>
    </rPh>
    <rPh sb="9" eb="11">
      <t>ヨウケン</t>
    </rPh>
    <rPh sb="11" eb="12">
      <t>ガイ</t>
    </rPh>
    <rPh sb="12" eb="14">
      <t>ジョセイ</t>
    </rPh>
    <rPh sb="14" eb="16">
      <t>タイショウ</t>
    </rPh>
    <rPh sb="16" eb="19">
      <t>ロウドウシャ</t>
    </rPh>
    <rPh sb="20" eb="21">
      <t>ベツ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</si>
  <si>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</si>
  <si>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</si>
  <si>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</si>
  <si>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</si>
  <si>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</si>
  <si>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</si>
  <si>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</si>
  <si>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</si>
  <si>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変更前の
住宅手当等の額</t>
    <rPh sb="0" eb="3">
      <t>ヘンコウマエ</t>
    </rPh>
    <rPh sb="5" eb="7">
      <t>ジュウタク</t>
    </rPh>
    <rPh sb="7" eb="9">
      <t>テアテ</t>
    </rPh>
    <rPh sb="9" eb="10">
      <t>トウ</t>
    </rPh>
    <rPh sb="11" eb="12">
      <t>ガク</t>
    </rPh>
    <phoneticPr fontId="2"/>
  </si>
  <si>
    <t>変更後の
住宅手当等の額</t>
    <rPh sb="0" eb="2">
      <t>ヘンコウ</t>
    </rPh>
    <rPh sb="2" eb="3">
      <t>ゴ</t>
    </rPh>
    <rPh sb="5" eb="7">
      <t>ジュウタク</t>
    </rPh>
    <rPh sb="7" eb="9">
      <t>テアテ</t>
    </rPh>
    <rPh sb="9" eb="10">
      <t>トウ</t>
    </rPh>
    <rPh sb="11" eb="12">
      <t>ガク</t>
    </rPh>
    <phoneticPr fontId="2"/>
  </si>
  <si>
    <t>差額
（拡充額）
（⑤-④）</t>
    <rPh sb="0" eb="2">
      <t>サガク</t>
    </rPh>
    <rPh sb="4" eb="6">
      <t>カクジュウ</t>
    </rPh>
    <rPh sb="6" eb="7">
      <t>ガク</t>
    </rPh>
    <phoneticPr fontId="2"/>
  </si>
  <si>
    <t>小計</t>
    <rPh sb="0" eb="2">
      <t>ショウケイ</t>
    </rPh>
    <phoneticPr fontId="2"/>
  </si>
  <si>
    <t>ページ中　　ページ</t>
    <rPh sb="3" eb="4">
      <t>チュウ</t>
    </rPh>
    <phoneticPr fontId="2"/>
  </si>
  <si>
    <t>年　　　月　　　日</t>
    <rPh sb="0" eb="1">
      <t>ネン</t>
    </rPh>
    <rPh sb="4" eb="5">
      <t>ガツ</t>
    </rPh>
    <rPh sb="8" eb="9">
      <t>ビ</t>
    </rPh>
    <phoneticPr fontId="2"/>
  </si>
  <si>
    <t>住宅手当の導入</t>
    <rPh sb="0" eb="2">
      <t>ジュウタク</t>
    </rPh>
    <rPh sb="2" eb="4">
      <t>テアテ</t>
    </rPh>
    <rPh sb="5" eb="7">
      <t>ドウニュウ</t>
    </rPh>
    <phoneticPr fontId="2"/>
  </si>
  <si>
    <t>住宅手当の拡充</t>
    <rPh sb="0" eb="2">
      <t>ジュウタク</t>
    </rPh>
    <rPh sb="2" eb="4">
      <t>テアテ</t>
    </rPh>
    <rPh sb="5" eb="7">
      <t>カクジュウ</t>
    </rPh>
    <phoneticPr fontId="2"/>
  </si>
  <si>
    <t>・</t>
    <phoneticPr fontId="2"/>
  </si>
  <si>
    <t>確認書Ｎｏ．</t>
    <rPh sb="0" eb="3">
      <t>カクニンショ</t>
    </rPh>
    <phoneticPr fontId="2"/>
  </si>
  <si>
    <t>基準日：</t>
    <rPh sb="0" eb="3">
      <t>キジュンビ</t>
    </rPh>
    <phoneticPr fontId="2"/>
  </si>
  <si>
    <t>助成対象労働者
氏名</t>
    <rPh sb="0" eb="2">
      <t>ジョセイ</t>
    </rPh>
    <rPh sb="2" eb="4">
      <t>タイショウ</t>
    </rPh>
    <rPh sb="4" eb="7">
      <t>ロウドウシャ</t>
    </rPh>
    <rPh sb="8" eb="10">
      <t>シメイ</t>
    </rPh>
    <phoneticPr fontId="2"/>
  </si>
  <si>
    <t>支給
(拡充)
額</t>
    <rPh sb="0" eb="2">
      <t>シキュウ</t>
    </rPh>
    <rPh sb="4" eb="6">
      <t>カクジュウ</t>
    </rPh>
    <rPh sb="8" eb="9">
      <t>ガク</t>
    </rPh>
    <phoneticPr fontId="2"/>
  </si>
  <si>
    <t>事業所名：</t>
    <rPh sb="0" eb="3">
      <t>ジギョウショ</t>
    </rPh>
    <rPh sb="3" eb="4">
      <t>メイ</t>
    </rPh>
    <phoneticPr fontId="2"/>
  </si>
  <si>
    <t>支給額計</t>
    <rPh sb="0" eb="2">
      <t>シキュウ</t>
    </rPh>
    <rPh sb="2" eb="3">
      <t>ガク</t>
    </rPh>
    <rPh sb="3" eb="4">
      <t>ケイ</t>
    </rPh>
    <phoneticPr fontId="2"/>
  </si>
  <si>
    <t>住宅手当等の支給状況（支給日ごとに記載してください）</t>
    <rPh sb="0" eb="2">
      <t>ジュウタク</t>
    </rPh>
    <rPh sb="2" eb="4">
      <t>テアテ</t>
    </rPh>
    <rPh sb="4" eb="5">
      <t>トウ</t>
    </rPh>
    <rPh sb="6" eb="8">
      <t>シキュウ</t>
    </rPh>
    <rPh sb="8" eb="10">
      <t>ジョウキョウ</t>
    </rPh>
    <rPh sb="11" eb="13">
      <t>シキュウ</t>
    </rPh>
    <rPh sb="13" eb="14">
      <t>ビ</t>
    </rPh>
    <rPh sb="17" eb="19">
      <t>キサイ</t>
    </rPh>
    <phoneticPr fontId="2"/>
  </si>
  <si>
    <t>受給要件労働者等</t>
  </si>
  <si>
    <t>要件外助成対象労働者</t>
  </si>
  <si>
    <t>宮城　太郎</t>
    <rPh sb="0" eb="2">
      <t>ミヤギ</t>
    </rPh>
    <rPh sb="3" eb="5">
      <t>タロウ</t>
    </rPh>
    <phoneticPr fontId="2"/>
  </si>
  <si>
    <t>仙台　花子</t>
    <rPh sb="0" eb="2">
      <t>センダイ</t>
    </rPh>
    <rPh sb="3" eb="5">
      <t>ハナコ</t>
    </rPh>
    <phoneticPr fontId="2"/>
  </si>
  <si>
    <t>2/.28</t>
    <phoneticPr fontId="2"/>
  </si>
  <si>
    <t>泉　次郎</t>
    <rPh sb="0" eb="1">
      <t>イズミ</t>
    </rPh>
    <rPh sb="2" eb="4">
      <t>ジロウ</t>
    </rPh>
    <phoneticPr fontId="2"/>
  </si>
  <si>
    <r>
      <rPr>
        <sz val="11"/>
        <color rgb="FFFF0000"/>
        <rFont val="HG丸ｺﾞｼｯｸM-PRO"/>
        <family val="3"/>
        <charset val="128"/>
      </rPr>
      <t>１</t>
    </r>
    <r>
      <rPr>
        <sz val="11"/>
        <rFont val="HG丸ｺﾞｼｯｸM-PRO"/>
        <family val="3"/>
        <charset val="128"/>
      </rPr>
      <t>ページ中　</t>
    </r>
    <r>
      <rPr>
        <sz val="11"/>
        <color rgb="FFFF0000"/>
        <rFont val="HG丸ｺﾞｼｯｸM-PRO"/>
        <family val="3"/>
        <charset val="128"/>
      </rPr>
      <t>１</t>
    </r>
    <r>
      <rPr>
        <sz val="11"/>
        <rFont val="HG丸ｺﾞｼｯｸM-PRO"/>
        <family val="3"/>
        <charset val="128"/>
      </rPr>
      <t>ページ</t>
    </r>
    <rPh sb="4" eb="5">
      <t>チュウ</t>
    </rPh>
    <phoneticPr fontId="2"/>
  </si>
  <si>
    <t>株式会社　●●　　宮城工場</t>
    <rPh sb="0" eb="4">
      <t>カブシキガイシャ</t>
    </rPh>
    <rPh sb="9" eb="13">
      <t>ミヤギコウジョウ</t>
    </rPh>
    <phoneticPr fontId="2"/>
  </si>
  <si>
    <t>令和５年　　4月　　1日</t>
    <rPh sb="0" eb="2">
      <t>レイワ</t>
    </rPh>
    <rPh sb="3" eb="4">
      <t>ネン</t>
    </rPh>
    <rPh sb="7" eb="8">
      <t>ガツ</t>
    </rPh>
    <rPh sb="11" eb="12">
      <t>ビ</t>
    </rPh>
    <phoneticPr fontId="2"/>
  </si>
  <si>
    <t>　住宅支援費支払状況等確認書【住宅手当用】</t>
    <rPh sb="1" eb="3">
      <t>ジュウタク</t>
    </rPh>
    <rPh sb="3" eb="5">
      <t>シエン</t>
    </rPh>
    <rPh sb="5" eb="6">
      <t>ヒ</t>
    </rPh>
    <rPh sb="6" eb="8">
      <t>シハライ</t>
    </rPh>
    <rPh sb="8" eb="10">
      <t>ジョウキョウ</t>
    </rPh>
    <rPh sb="10" eb="11">
      <t>トウ</t>
    </rPh>
    <rPh sb="11" eb="13">
      <t>カクニン</t>
    </rPh>
    <rPh sb="13" eb="14">
      <t>ショ</t>
    </rPh>
    <rPh sb="19" eb="20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</si>
</sst>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77" formatCode="m/d;@"/>
    <numFmt numFmtId="178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56">
    <xf numFmtId="0" fontId="0" fillId="0" borderId="0" xfId="0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 shrinkToFit="1"/>
    </xf>
    <xf numFmtId="177" fontId="11" fillId="0" borderId="18" xfId="0" quotePrefix="1" applyNumberFormat="1" applyFont="1" applyFill="1" applyBorder="1" applyAlignment="1">
      <alignment horizontal="center" vertical="center" shrinkToFit="1"/>
    </xf>
    <xf numFmtId="177" fontId="10" fillId="0" borderId="20" xfId="0" applyNumberFormat="1" applyFont="1" applyFill="1" applyBorder="1" applyAlignment="1">
      <alignment horizontal="center" vertical="center" shrinkToFit="1"/>
    </xf>
    <xf numFmtId="177" fontId="11" fillId="0" borderId="19" xfId="0" quotePrefix="1" applyNumberFormat="1" applyFont="1" applyFill="1" applyBorder="1" applyAlignment="1">
      <alignment horizontal="center" vertical="center" shrinkToFit="1"/>
    </xf>
    <xf numFmtId="177" fontId="11" fillId="0" borderId="0" xfId="0" quotePrefix="1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center" vertical="center" shrinkToFit="1"/>
    </xf>
    <xf numFmtId="177" fontId="11" fillId="0" borderId="25" xfId="0" quotePrefix="1" applyNumberFormat="1" applyFont="1" applyFill="1" applyBorder="1" applyAlignment="1">
      <alignment horizontal="center" vertical="center" shrinkToFit="1"/>
    </xf>
    <xf numFmtId="177" fontId="11" fillId="0" borderId="24" xfId="0" quotePrefix="1" applyNumberFormat="1" applyFont="1" applyFill="1" applyBorder="1" applyAlignment="1">
      <alignment horizontal="center" vertical="center" shrinkToFit="1"/>
    </xf>
    <xf numFmtId="38" fontId="10" fillId="0" borderId="0" xfId="1" applyFont="1" applyFill="1" applyBorder="1" applyAlignment="1">
      <alignment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 shrinkToFit="1"/>
    </xf>
    <xf numFmtId="38" fontId="10" fillId="0" borderId="0" xfId="2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10" fillId="0" borderId="29" xfId="0" applyFont="1" applyFill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1" fillId="0" borderId="0" xfId="0" applyFont="1" applyFill="1">
      <alignment vertical="center"/>
    </xf>
    <xf numFmtId="176" fontId="11" fillId="0" borderId="30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vertical="center"/>
    </xf>
    <xf numFmtId="0" fontId="8" fillId="0" borderId="0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177" fontId="14" fillId="0" borderId="18" xfId="0" quotePrefix="1" applyNumberFormat="1" applyFont="1" applyFill="1" applyBorder="1" applyAlignment="1">
      <alignment horizontal="center" vertical="center" shrinkToFit="1"/>
    </xf>
    <xf numFmtId="177" fontId="12" fillId="0" borderId="20" xfId="0" applyNumberFormat="1" applyFont="1" applyFill="1" applyBorder="1" applyAlignment="1">
      <alignment horizontal="center" vertical="center" shrinkToFit="1"/>
    </xf>
    <xf numFmtId="177" fontId="14" fillId="0" borderId="19" xfId="0" quotePrefix="1" applyNumberFormat="1" applyFont="1" applyFill="1" applyBorder="1" applyAlignment="1">
      <alignment horizontal="center" vertical="center" shrinkToFit="1"/>
    </xf>
    <xf numFmtId="177" fontId="14" fillId="0" borderId="0" xfId="0" quotePrefix="1" applyNumberFormat="1" applyFont="1" applyFill="1" applyBorder="1" applyAlignment="1">
      <alignment horizontal="center" vertical="center" shrinkToFit="1"/>
    </xf>
    <xf numFmtId="177" fontId="12" fillId="0" borderId="0" xfId="0" applyNumberFormat="1" applyFont="1" applyFill="1" applyBorder="1" applyAlignment="1">
      <alignment horizontal="center" vertical="center" shrinkToFit="1"/>
    </xf>
    <xf numFmtId="177" fontId="14" fillId="0" borderId="25" xfId="0" quotePrefix="1" applyNumberFormat="1" applyFont="1" applyFill="1" applyBorder="1" applyAlignment="1">
      <alignment horizontal="center" vertical="center" shrinkToFit="1"/>
    </xf>
    <xf numFmtId="177" fontId="14" fillId="0" borderId="24" xfId="0" quotePrefix="1" applyNumberFormat="1" applyFont="1" applyFill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176" fontId="11" fillId="3" borderId="41" xfId="1" applyNumberFormat="1" applyFont="1" applyFill="1" applyBorder="1" applyAlignment="1">
      <alignment horizontal="center" vertical="center" shrinkToFit="1"/>
    </xf>
    <xf numFmtId="176" fontId="11" fillId="3" borderId="42" xfId="1" applyNumberFormat="1" applyFont="1" applyFill="1" applyBorder="1" applyAlignment="1">
      <alignment horizontal="center" vertical="center" shrinkToFit="1"/>
    </xf>
    <xf numFmtId="176" fontId="11" fillId="3" borderId="24" xfId="1" applyNumberFormat="1" applyFont="1" applyFill="1" applyBorder="1" applyAlignment="1">
      <alignment horizontal="center" vertical="center" shrinkToFit="1"/>
    </xf>
    <xf numFmtId="176" fontId="11" fillId="3" borderId="38" xfId="1" applyNumberFormat="1" applyFont="1" applyFill="1" applyBorder="1" applyAlignment="1">
      <alignment horizontal="center" vertical="center" shrinkToFit="1"/>
    </xf>
    <xf numFmtId="176" fontId="11" fillId="3" borderId="39" xfId="1" applyNumberFormat="1" applyFont="1" applyFill="1" applyBorder="1" applyAlignment="1">
      <alignment horizontal="center" vertical="center" shrinkToFit="1"/>
    </xf>
    <xf numFmtId="176" fontId="11" fillId="3" borderId="40" xfId="1" applyNumberFormat="1" applyFont="1" applyFill="1" applyBorder="1" applyAlignment="1">
      <alignment horizontal="center" vertical="center" shrinkToFit="1"/>
    </xf>
    <xf numFmtId="176" fontId="11" fillId="3" borderId="43" xfId="1" applyNumberFormat="1" applyFont="1" applyFill="1" applyBorder="1" applyAlignment="1">
      <alignment horizontal="center" vertical="center" shrinkToFit="1"/>
    </xf>
    <xf numFmtId="176" fontId="11" fillId="3" borderId="44" xfId="1" applyNumberFormat="1" applyFont="1" applyFill="1" applyBorder="1" applyAlignment="1">
      <alignment horizontal="center" vertical="center" shrinkToFit="1"/>
    </xf>
    <xf numFmtId="176" fontId="11" fillId="3" borderId="11" xfId="2" applyNumberFormat="1" applyFont="1" applyFill="1" applyBorder="1" applyAlignment="1">
      <alignment horizontal="center" vertical="center" shrinkToFit="1"/>
    </xf>
    <xf numFmtId="176" fontId="11" fillId="3" borderId="17" xfId="2" applyNumberFormat="1" applyFont="1" applyFill="1" applyBorder="1" applyAlignment="1">
      <alignment horizontal="center" vertical="center" shrinkToFit="1"/>
    </xf>
    <xf numFmtId="176" fontId="11" fillId="3" borderId="18" xfId="1" applyNumberFormat="1" applyFont="1" applyFill="1" applyBorder="1" applyAlignment="1">
      <alignment horizontal="center" vertical="center" shrinkToFit="1"/>
    </xf>
    <xf numFmtId="176" fontId="11" fillId="3" borderId="37" xfId="1" applyNumberFormat="1" applyFont="1" applyFill="1" applyBorder="1" applyAlignment="1">
      <alignment horizontal="center" vertical="center" shrinkToFit="1"/>
    </xf>
    <xf numFmtId="177" fontId="11" fillId="0" borderId="21" xfId="0" quotePrefix="1" applyNumberFormat="1" applyFont="1" applyFill="1" applyBorder="1" applyAlignment="1">
      <alignment horizontal="center" vertical="center" shrinkToFit="1"/>
    </xf>
    <xf numFmtId="177" fontId="11" fillId="0" borderId="22" xfId="0" quotePrefix="1" applyNumberFormat="1" applyFont="1" applyFill="1" applyBorder="1" applyAlignment="1">
      <alignment horizontal="center" vertical="center" shrinkToFit="1"/>
    </xf>
    <xf numFmtId="177" fontId="11" fillId="0" borderId="23" xfId="0" quotePrefix="1" applyNumberFormat="1" applyFont="1" applyFill="1" applyBorder="1" applyAlignment="1">
      <alignment horizontal="center" vertical="center" shrinkToFit="1"/>
    </xf>
    <xf numFmtId="176" fontId="10" fillId="0" borderId="31" xfId="0" applyNumberFormat="1" applyFont="1" applyFill="1" applyBorder="1" applyAlignment="1">
      <alignment horizontal="center" vertical="center" shrinkToFit="1"/>
    </xf>
    <xf numFmtId="176" fontId="10" fillId="0" borderId="32" xfId="0" applyNumberFormat="1" applyFont="1" applyFill="1" applyBorder="1" applyAlignment="1">
      <alignment horizontal="center" vertical="center" shrinkToFit="1"/>
    </xf>
    <xf numFmtId="176" fontId="10" fillId="0" borderId="33" xfId="0" applyNumberFormat="1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center" vertical="center" shrinkToFit="1"/>
    </xf>
    <xf numFmtId="176" fontId="10" fillId="0" borderId="3" xfId="1" applyNumberFormat="1" applyFont="1" applyFill="1" applyBorder="1" applyAlignment="1">
      <alignment horizontal="center" vertical="center" shrinkToFit="1"/>
    </xf>
    <xf numFmtId="176" fontId="10" fillId="3" borderId="1" xfId="1" applyNumberFormat="1" applyFont="1" applyFill="1" applyBorder="1" applyAlignment="1">
      <alignment horizontal="center" vertical="center" shrinkToFit="1"/>
    </xf>
    <xf numFmtId="176" fontId="10" fillId="3" borderId="3" xfId="1" applyNumberFormat="1" applyFont="1" applyFill="1" applyBorder="1" applyAlignment="1">
      <alignment horizontal="center" vertical="center" shrinkToFit="1"/>
    </xf>
    <xf numFmtId="176" fontId="10" fillId="0" borderId="26" xfId="0" applyNumberFormat="1" applyFont="1" applyFill="1" applyBorder="1" applyAlignment="1">
      <alignment horizontal="center" vertical="center" shrinkToFit="1"/>
    </xf>
    <xf numFmtId="176" fontId="10" fillId="0" borderId="27" xfId="0" applyNumberFormat="1" applyFont="1" applyFill="1" applyBorder="1" applyAlignment="1">
      <alignment horizontal="center" vertical="center" shrinkToFit="1"/>
    </xf>
    <xf numFmtId="176" fontId="10" fillId="0" borderId="28" xfId="0" applyNumberFormat="1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8" xfId="1" applyNumberFormat="1" applyFont="1" applyFill="1" applyBorder="1" applyAlignment="1">
      <alignment horizontal="center" vertical="center" shrinkToFit="1"/>
    </xf>
    <xf numFmtId="176" fontId="10" fillId="0" borderId="2" xfId="1" applyNumberFormat="1" applyFont="1" applyFill="1" applyBorder="1" applyAlignment="1">
      <alignment horizontal="center" vertical="center" shrinkToFit="1"/>
    </xf>
    <xf numFmtId="176" fontId="10" fillId="3" borderId="8" xfId="1" applyNumberFormat="1" applyFont="1" applyFill="1" applyBorder="1" applyAlignment="1">
      <alignment horizontal="center" vertical="center" shrinkToFit="1"/>
    </xf>
    <xf numFmtId="176" fontId="10" fillId="3" borderId="2" xfId="1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10" fillId="0" borderId="17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76" fontId="14" fillId="3" borderId="11" xfId="2" applyNumberFormat="1" applyFont="1" applyFill="1" applyBorder="1" applyAlignment="1">
      <alignment horizontal="center" vertical="center" shrinkToFit="1"/>
    </xf>
    <xf numFmtId="176" fontId="14" fillId="3" borderId="17" xfId="2" applyNumberFormat="1" applyFont="1" applyFill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 shrinkToFit="1"/>
    </xf>
    <xf numFmtId="176" fontId="12" fillId="0" borderId="2" xfId="1" applyNumberFormat="1" applyFont="1" applyFill="1" applyBorder="1" applyAlignment="1">
      <alignment horizontal="center" vertical="center" shrinkToFit="1"/>
    </xf>
    <xf numFmtId="176" fontId="12" fillId="0" borderId="8" xfId="1" applyNumberFormat="1" applyFont="1" applyFill="1" applyBorder="1" applyAlignment="1">
      <alignment horizontal="center" vertical="center" shrinkToFit="1"/>
    </xf>
    <xf numFmtId="176" fontId="12" fillId="3" borderId="8" xfId="1" applyNumberFormat="1" applyFont="1" applyFill="1" applyBorder="1" applyAlignment="1">
      <alignment horizontal="center" vertical="center" shrinkToFit="1"/>
    </xf>
    <xf numFmtId="176" fontId="12" fillId="3" borderId="1" xfId="1" applyNumberFormat="1" applyFont="1" applyFill="1" applyBorder="1" applyAlignment="1">
      <alignment horizontal="center" vertical="center" shrinkToFit="1"/>
    </xf>
    <xf numFmtId="176" fontId="12" fillId="3" borderId="2" xfId="1" applyNumberFormat="1" applyFont="1" applyFill="1" applyBorder="1" applyAlignment="1">
      <alignment horizontal="center" vertical="center" shrinkToFit="1"/>
    </xf>
    <xf numFmtId="176" fontId="14" fillId="3" borderId="41" xfId="1" applyNumberFormat="1" applyFont="1" applyFill="1" applyBorder="1" applyAlignment="1">
      <alignment horizontal="center" vertical="center" shrinkToFit="1"/>
    </xf>
    <xf numFmtId="176" fontId="14" fillId="3" borderId="42" xfId="1" applyNumberFormat="1" applyFont="1" applyFill="1" applyBorder="1" applyAlignment="1">
      <alignment horizontal="center" vertical="center" shrinkToFit="1"/>
    </xf>
    <xf numFmtId="176" fontId="14" fillId="3" borderId="24" xfId="1" applyNumberFormat="1" applyFont="1" applyFill="1" applyBorder="1" applyAlignment="1">
      <alignment horizontal="center" vertical="center" shrinkToFit="1"/>
    </xf>
    <xf numFmtId="176" fontId="14" fillId="3" borderId="38" xfId="1" applyNumberFormat="1" applyFont="1" applyFill="1" applyBorder="1" applyAlignment="1">
      <alignment horizontal="center" vertical="center" shrinkToFit="1"/>
    </xf>
    <xf numFmtId="176" fontId="14" fillId="3" borderId="39" xfId="1" applyNumberFormat="1" applyFont="1" applyFill="1" applyBorder="1" applyAlignment="1">
      <alignment horizontal="center" vertical="center" shrinkToFit="1"/>
    </xf>
    <xf numFmtId="176" fontId="14" fillId="3" borderId="40" xfId="1" applyNumberFormat="1" applyFont="1" applyFill="1" applyBorder="1" applyAlignment="1">
      <alignment horizontal="center" vertical="center" shrinkToFit="1"/>
    </xf>
    <xf numFmtId="177" fontId="14" fillId="0" borderId="21" xfId="0" quotePrefix="1" applyNumberFormat="1" applyFont="1" applyFill="1" applyBorder="1" applyAlignment="1">
      <alignment horizontal="center" vertical="center" shrinkToFit="1"/>
    </xf>
    <xf numFmtId="177" fontId="14" fillId="0" borderId="22" xfId="0" quotePrefix="1" applyNumberFormat="1" applyFont="1" applyFill="1" applyBorder="1" applyAlignment="1">
      <alignment horizontal="center" vertical="center" shrinkToFit="1"/>
    </xf>
    <xf numFmtId="177" fontId="14" fillId="0" borderId="23" xfId="0" quotePrefix="1" applyNumberFormat="1" applyFont="1" applyFill="1" applyBorder="1" applyAlignment="1">
      <alignment horizontal="center" vertical="center" shrinkToFit="1"/>
    </xf>
    <xf numFmtId="176" fontId="12" fillId="0" borderId="26" xfId="0" applyNumberFormat="1" applyFont="1" applyFill="1" applyBorder="1" applyAlignment="1">
      <alignment horizontal="center" vertical="center" shrinkToFit="1"/>
    </xf>
    <xf numFmtId="176" fontId="12" fillId="0" borderId="27" xfId="0" applyNumberFormat="1" applyFont="1" applyFill="1" applyBorder="1" applyAlignment="1">
      <alignment horizontal="center" vertical="center" shrinkToFit="1"/>
    </xf>
    <xf numFmtId="176" fontId="12" fillId="0" borderId="28" xfId="0" applyNumberFormat="1" applyFont="1" applyFill="1" applyBorder="1" applyAlignment="1">
      <alignment horizontal="center" vertical="center" shrinkToFit="1"/>
    </xf>
    <xf numFmtId="176" fontId="14" fillId="3" borderId="18" xfId="1" applyNumberFormat="1" applyFont="1" applyFill="1" applyBorder="1" applyAlignment="1">
      <alignment horizontal="center" vertical="center" shrinkToFit="1"/>
    </xf>
    <xf numFmtId="176" fontId="14" fillId="3" borderId="37" xfId="1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wrapText="1" shrinkToFit="1"/>
    </xf>
    <xf numFmtId="0" fontId="15" fillId="0" borderId="36" xfId="0" applyFont="1" applyFill="1" applyBorder="1" applyAlignment="1">
      <alignment horizontal="center" vertical="center"/>
    </xf>
    <xf numFmtId="178" fontId="15" fillId="0" borderId="6" xfId="0" applyNumberFormat="1" applyFont="1" applyBorder="1" applyAlignment="1">
      <alignment horizontal="right" vertical="center"/>
    </xf>
    <xf numFmtId="178" fontId="15" fillId="0" borderId="17" xfId="0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27215</xdr:colOff>
      <xdr:row>38</xdr:row>
      <xdr:rowOff>462643</xdr:rowOff>
    </xdr:from>
    <xdr:to>
      <xdr:col>44</xdr:col>
      <xdr:colOff>870857</xdr:colOff>
      <xdr:row>39</xdr:row>
      <xdr:rowOff>367393</xdr:rowOff>
    </xdr:to>
    <xdr:sp macro="" textlink="">
      <xdr:nvSpPr>
        <xdr:cNvPr id="3" name="角丸四角形 2"/>
        <xdr:cNvSpPr/>
      </xdr:nvSpPr>
      <xdr:spPr>
        <a:xfrm>
          <a:off x="18070286" y="13212536"/>
          <a:ext cx="1728107" cy="381000"/>
        </a:xfrm>
        <a:prstGeom prst="roundRect">
          <a:avLst/>
        </a:prstGeom>
        <a:noFill/>
        <a:ln w="38100"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340179</xdr:colOff>
      <xdr:row>39</xdr:row>
      <xdr:rowOff>68036</xdr:rowOff>
    </xdr:from>
    <xdr:to>
      <xdr:col>42</xdr:col>
      <xdr:colOff>449036</xdr:colOff>
      <xdr:row>39</xdr:row>
      <xdr:rowOff>340179</xdr:rowOff>
    </xdr:to>
    <xdr:cxnSp macro="">
      <xdr:nvCxnSpPr>
        <xdr:cNvPr id="5" name="直線矢印コネクタ 4"/>
        <xdr:cNvCxnSpPr/>
      </xdr:nvCxnSpPr>
      <xdr:spPr>
        <a:xfrm flipH="1">
          <a:off x="16233322" y="13294179"/>
          <a:ext cx="1796143" cy="27214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163285</xdr:colOff>
      <xdr:row>39</xdr:row>
      <xdr:rowOff>149678</xdr:rowOff>
    </xdr:from>
    <xdr:to>
      <xdr:col>37</xdr:col>
      <xdr:colOff>204107</xdr:colOff>
      <xdr:row>40</xdr:row>
      <xdr:rowOff>231321</xdr:rowOff>
    </xdr:to>
    <xdr:sp macro="" textlink="">
      <xdr:nvSpPr>
        <xdr:cNvPr id="7" name="角丸四角形 6"/>
        <xdr:cNvSpPr/>
      </xdr:nvSpPr>
      <xdr:spPr>
        <a:xfrm>
          <a:off x="11756571" y="13375821"/>
          <a:ext cx="4340679" cy="462643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助成額算出シート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に転記してください。</a:t>
          </a:r>
          <a:endParaRPr kumimoji="1" lang="ja-JP" altLang="en-US" sz="1200"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34</xdr:col>
      <xdr:colOff>13606</xdr:colOff>
      <xdr:row>0</xdr:row>
      <xdr:rowOff>27214</xdr:rowOff>
    </xdr:from>
    <xdr:to>
      <xdr:col>37</xdr:col>
      <xdr:colOff>408213</xdr:colOff>
      <xdr:row>1</xdr:row>
      <xdr:rowOff>13607</xdr:rowOff>
    </xdr:to>
    <xdr:sp macro="" textlink="">
      <xdr:nvSpPr>
        <xdr:cNvPr id="8" name="楕円 7"/>
        <xdr:cNvSpPr/>
      </xdr:nvSpPr>
      <xdr:spPr>
        <a:xfrm>
          <a:off x="14831785" y="27214"/>
          <a:ext cx="1469571" cy="39460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1"/>
  <sheetViews>
    <sheetView tabSelected="1" view="pageBreakPreview" zoomScale="90" zoomScaleNormal="90" zoomScaleSheetLayoutView="90" zoomScalePageLayoutView="115" workbookViewId="0">
      <selection activeCell="A5" sqref="A5"/>
    </sheetView>
  </sheetViews>
  <sheetFormatPr defaultRowHeight="13.5" x14ac:dyDescent="0.15"/>
  <cols>
    <col min="1" max="1" width="5.5" style="5" customWidth="1"/>
    <col min="2" max="2" width="11.25" style="5" customWidth="1"/>
    <col min="3" max="3" width="15.125" style="5" customWidth="1"/>
    <col min="4" max="5" width="9.5" style="5" customWidth="1"/>
    <col min="6" max="6" width="9.5" style="40" customWidth="1"/>
    <col min="7" max="7" width="6.875" style="40" customWidth="1"/>
    <col min="8" max="8" width="6.25" style="40" customWidth="1"/>
    <col min="9" max="9" width="1.875" style="40" customWidth="1"/>
    <col min="10" max="11" width="6.125" style="40" customWidth="1"/>
    <col min="12" max="12" width="2" style="40" customWidth="1"/>
    <col min="13" max="14" width="6.125" style="40" customWidth="1"/>
    <col min="15" max="15" width="2" style="40" customWidth="1"/>
    <col min="16" max="17" width="6.125" style="40" customWidth="1"/>
    <col min="18" max="18" width="2" style="40" customWidth="1"/>
    <col min="19" max="20" width="6.125" style="40" customWidth="1"/>
    <col min="21" max="21" width="2" style="40" customWidth="1"/>
    <col min="22" max="23" width="6.125" style="40" customWidth="1"/>
    <col min="24" max="24" width="2" style="40" customWidth="1"/>
    <col min="25" max="26" width="6.125" style="40" customWidth="1"/>
    <col min="27" max="27" width="2" style="40" customWidth="1"/>
    <col min="28" max="29" width="6.125" style="40" customWidth="1"/>
    <col min="30" max="30" width="2" style="40" customWidth="1"/>
    <col min="31" max="32" width="6.125" style="40" customWidth="1"/>
    <col min="33" max="33" width="2" style="40" customWidth="1"/>
    <col min="34" max="35" width="6.125" style="40" customWidth="1"/>
    <col min="36" max="36" width="2" style="40" customWidth="1"/>
    <col min="37" max="38" width="6.125" style="40" customWidth="1"/>
    <col min="39" max="39" width="2" style="40" customWidth="1"/>
    <col min="40" max="41" width="6.125" style="40" customWidth="1"/>
    <col min="42" max="42" width="2" style="40" customWidth="1"/>
    <col min="43" max="43" width="6.125" style="40" customWidth="1"/>
    <col min="44" max="45" width="11.625" style="40" customWidth="1"/>
    <col min="46" max="46" width="1.5" style="40" customWidth="1"/>
    <col min="47" max="48" width="15" style="5" customWidth="1"/>
    <col min="49" max="16384" width="9" style="5"/>
  </cols>
  <sheetData>
    <row r="1" spans="1:50" s="4" customFormat="1" ht="32.25" customHeight="1" thickBot="1" x14ac:dyDescent="0.2">
      <c r="A1" s="1" t="s">
        <v>1</v>
      </c>
      <c r="B1" s="2"/>
      <c r="C1" s="51" t="s">
        <v>31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3"/>
      <c r="S1" s="3"/>
      <c r="T1" s="3"/>
      <c r="U1" s="3"/>
      <c r="V1" s="3"/>
      <c r="W1" s="113" t="s">
        <v>27</v>
      </c>
      <c r="X1" s="114"/>
      <c r="Y1" s="115"/>
      <c r="Z1" s="60"/>
      <c r="AA1" s="3"/>
      <c r="AB1" s="3"/>
      <c r="AC1" s="113" t="s">
        <v>24</v>
      </c>
      <c r="AD1" s="114"/>
      <c r="AE1" s="114"/>
      <c r="AF1" s="114"/>
      <c r="AG1" s="114"/>
      <c r="AH1" s="50" t="s">
        <v>26</v>
      </c>
      <c r="AI1" s="114" t="s">
        <v>25</v>
      </c>
      <c r="AJ1" s="114"/>
      <c r="AK1" s="114"/>
      <c r="AL1" s="116"/>
      <c r="AO1" s="117" t="s">
        <v>28</v>
      </c>
      <c r="AP1" s="118"/>
      <c r="AQ1" s="119" t="s">
        <v>23</v>
      </c>
      <c r="AR1" s="119"/>
      <c r="AS1" s="120"/>
    </row>
    <row r="2" spans="1:50" s="4" customFormat="1" ht="7.5" customHeight="1" x14ac:dyDescent="0.15">
      <c r="A2" s="5"/>
      <c r="B2" s="2"/>
      <c r="C2" s="2"/>
      <c r="D2" s="2"/>
      <c r="E2" s="2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O2" s="102"/>
      <c r="AP2" s="102"/>
    </row>
    <row r="3" spans="1:50" s="4" customFormat="1" ht="32.25" customHeight="1" x14ac:dyDescent="0.15">
      <c r="A3" s="103" t="s">
        <v>43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</row>
    <row r="4" spans="1:50" s="4" customFormat="1" ht="7.5" customHeight="1" x14ac:dyDescent="0.15">
      <c r="A4" s="2"/>
      <c r="B4" s="2"/>
      <c r="C4" s="7"/>
      <c r="D4" s="8"/>
      <c r="E4" s="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50" s="4" customFormat="1" ht="21.75" customHeight="1" x14ac:dyDescent="0.15">
      <c r="A5" s="9"/>
      <c r="B5" s="10" t="s">
        <v>0</v>
      </c>
      <c r="C5" s="11"/>
      <c r="D5" s="12"/>
      <c r="E5" s="12"/>
      <c r="F5" s="10"/>
      <c r="G5" s="10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Q5" s="14"/>
      <c r="AR5" s="14"/>
      <c r="AS5" s="104"/>
    </row>
    <row r="6" spans="1:50" s="4" customFormat="1" ht="21" customHeight="1" x14ac:dyDescent="0.15">
      <c r="A6" s="9"/>
      <c r="B6" s="105" t="s">
        <v>7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S6" s="102"/>
    </row>
    <row r="7" spans="1:50" s="4" customFormat="1" ht="7.5" customHeight="1" x14ac:dyDescent="0.15">
      <c r="A7" s="9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</row>
    <row r="8" spans="1:50" s="4" customFormat="1" ht="21" customHeight="1" thickBot="1" x14ac:dyDescent="0.2">
      <c r="A8" s="15" t="s">
        <v>10</v>
      </c>
      <c r="B8" s="48" t="s">
        <v>11</v>
      </c>
      <c r="C8" s="48" t="s">
        <v>12</v>
      </c>
      <c r="D8" s="48" t="s">
        <v>13</v>
      </c>
      <c r="E8" s="48" t="s">
        <v>14</v>
      </c>
      <c r="F8" s="48" t="s">
        <v>15</v>
      </c>
      <c r="G8" s="106" t="s">
        <v>16</v>
      </c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11" t="s">
        <v>17</v>
      </c>
      <c r="AS8" s="111"/>
    </row>
    <row r="9" spans="1:50" s="23" customFormat="1" ht="69.75" customHeight="1" thickBot="1" x14ac:dyDescent="0.2">
      <c r="A9" s="16" t="s">
        <v>8</v>
      </c>
      <c r="B9" s="17" t="s">
        <v>9</v>
      </c>
      <c r="C9" s="18" t="s">
        <v>29</v>
      </c>
      <c r="D9" s="19" t="s">
        <v>18</v>
      </c>
      <c r="E9" s="19" t="s">
        <v>19</v>
      </c>
      <c r="F9" s="49" t="s">
        <v>20</v>
      </c>
      <c r="G9" s="107" t="s">
        <v>33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9"/>
      <c r="AR9" s="107" t="s">
        <v>32</v>
      </c>
      <c r="AS9" s="110"/>
      <c r="AT9" s="20"/>
      <c r="AU9" s="21"/>
      <c r="AV9" s="22"/>
      <c r="AW9" s="22"/>
      <c r="AX9" s="22"/>
    </row>
    <row r="10" spans="1:50" s="22" customFormat="1" ht="22.5" customHeight="1" x14ac:dyDescent="0.15">
      <c r="A10" s="79"/>
      <c r="B10" s="81" t="s">
        <v>4</v>
      </c>
      <c r="C10" s="83"/>
      <c r="D10" s="85"/>
      <c r="E10" s="85"/>
      <c r="F10" s="87" t="str">
        <f>IF(SUM(D10,E10)=0,"",E10-D10)</f>
        <v/>
      </c>
      <c r="G10" s="24" t="s">
        <v>2</v>
      </c>
      <c r="H10" s="25" t="s">
        <v>5</v>
      </c>
      <c r="I10" s="26" t="s">
        <v>6</v>
      </c>
      <c r="J10" s="27" t="s">
        <v>5</v>
      </c>
      <c r="K10" s="28" t="s">
        <v>5</v>
      </c>
      <c r="L10" s="29" t="s">
        <v>6</v>
      </c>
      <c r="M10" s="30" t="s">
        <v>5</v>
      </c>
      <c r="N10" s="31" t="s">
        <v>5</v>
      </c>
      <c r="O10" s="29" t="s">
        <v>6</v>
      </c>
      <c r="P10" s="30" t="s">
        <v>5</v>
      </c>
      <c r="Q10" s="31" t="s">
        <v>5</v>
      </c>
      <c r="R10" s="29" t="s">
        <v>6</v>
      </c>
      <c r="S10" s="30" t="s">
        <v>5</v>
      </c>
      <c r="T10" s="31" t="s">
        <v>5</v>
      </c>
      <c r="U10" s="29" t="s">
        <v>6</v>
      </c>
      <c r="V10" s="30" t="s">
        <v>5</v>
      </c>
      <c r="W10" s="31" t="s">
        <v>5</v>
      </c>
      <c r="X10" s="29" t="s">
        <v>6</v>
      </c>
      <c r="Y10" s="30" t="s">
        <v>5</v>
      </c>
      <c r="Z10" s="31" t="s">
        <v>5</v>
      </c>
      <c r="AA10" s="29" t="s">
        <v>6</v>
      </c>
      <c r="AB10" s="30" t="s">
        <v>5</v>
      </c>
      <c r="AC10" s="31" t="s">
        <v>5</v>
      </c>
      <c r="AD10" s="29" t="s">
        <v>6</v>
      </c>
      <c r="AE10" s="30" t="s">
        <v>5</v>
      </c>
      <c r="AF10" s="31" t="s">
        <v>5</v>
      </c>
      <c r="AG10" s="29" t="s">
        <v>6</v>
      </c>
      <c r="AH10" s="30" t="s">
        <v>5</v>
      </c>
      <c r="AI10" s="31" t="s">
        <v>5</v>
      </c>
      <c r="AJ10" s="29" t="s">
        <v>6</v>
      </c>
      <c r="AK10" s="30" t="s">
        <v>5</v>
      </c>
      <c r="AL10" s="31" t="s">
        <v>5</v>
      </c>
      <c r="AM10" s="29" t="s">
        <v>6</v>
      </c>
      <c r="AN10" s="30" t="s">
        <v>5</v>
      </c>
      <c r="AO10" s="31" t="s">
        <v>5</v>
      </c>
      <c r="AP10" s="29" t="s">
        <v>6</v>
      </c>
      <c r="AQ10" s="30" t="s">
        <v>5</v>
      </c>
      <c r="AR10" s="71" t="str">
        <f>IF(SUM(H12:AQ12)=0,"",SUM(H12:AQ12))</f>
        <v/>
      </c>
      <c r="AS10" s="72"/>
      <c r="AT10" s="32"/>
      <c r="AU10" s="21"/>
    </row>
    <row r="11" spans="1:50" s="22" customFormat="1" ht="22.5" customHeight="1" x14ac:dyDescent="0.15">
      <c r="A11" s="79"/>
      <c r="B11" s="81"/>
      <c r="C11" s="83"/>
      <c r="D11" s="85"/>
      <c r="E11" s="85"/>
      <c r="F11" s="87"/>
      <c r="G11" s="33" t="s">
        <v>3</v>
      </c>
      <c r="H11" s="73" t="s">
        <v>5</v>
      </c>
      <c r="I11" s="74"/>
      <c r="J11" s="75"/>
      <c r="K11" s="73" t="s">
        <v>5</v>
      </c>
      <c r="L11" s="74"/>
      <c r="M11" s="75"/>
      <c r="N11" s="73" t="s">
        <v>5</v>
      </c>
      <c r="O11" s="74"/>
      <c r="P11" s="75"/>
      <c r="Q11" s="73" t="s">
        <v>5</v>
      </c>
      <c r="R11" s="74"/>
      <c r="S11" s="75"/>
      <c r="T11" s="73" t="s">
        <v>5</v>
      </c>
      <c r="U11" s="74"/>
      <c r="V11" s="75"/>
      <c r="W11" s="73" t="s">
        <v>5</v>
      </c>
      <c r="X11" s="74"/>
      <c r="Y11" s="75"/>
      <c r="Z11" s="73" t="s">
        <v>5</v>
      </c>
      <c r="AA11" s="74"/>
      <c r="AB11" s="75"/>
      <c r="AC11" s="73" t="s">
        <v>5</v>
      </c>
      <c r="AD11" s="74"/>
      <c r="AE11" s="75"/>
      <c r="AF11" s="73" t="s">
        <v>5</v>
      </c>
      <c r="AG11" s="74"/>
      <c r="AH11" s="75"/>
      <c r="AI11" s="73" t="s">
        <v>5</v>
      </c>
      <c r="AJ11" s="74"/>
      <c r="AK11" s="75"/>
      <c r="AL11" s="73" t="s">
        <v>5</v>
      </c>
      <c r="AM11" s="74"/>
      <c r="AN11" s="75"/>
      <c r="AO11" s="73" t="s">
        <v>5</v>
      </c>
      <c r="AP11" s="74"/>
      <c r="AQ11" s="75"/>
      <c r="AR11" s="63"/>
      <c r="AS11" s="64"/>
      <c r="AT11" s="32"/>
      <c r="AU11" s="21"/>
    </row>
    <row r="12" spans="1:50" s="22" customFormat="1" ht="37.5" customHeight="1" x14ac:dyDescent="0.15">
      <c r="A12" s="93"/>
      <c r="B12" s="95"/>
      <c r="C12" s="97"/>
      <c r="D12" s="99"/>
      <c r="E12" s="99"/>
      <c r="F12" s="101"/>
      <c r="G12" s="34" t="s">
        <v>30</v>
      </c>
      <c r="H12" s="89"/>
      <c r="I12" s="90"/>
      <c r="J12" s="91"/>
      <c r="K12" s="89"/>
      <c r="L12" s="90"/>
      <c r="M12" s="91"/>
      <c r="N12" s="89"/>
      <c r="O12" s="90"/>
      <c r="P12" s="91"/>
      <c r="Q12" s="89"/>
      <c r="R12" s="90"/>
      <c r="S12" s="91"/>
      <c r="T12" s="89"/>
      <c r="U12" s="90"/>
      <c r="V12" s="91"/>
      <c r="W12" s="89"/>
      <c r="X12" s="90"/>
      <c r="Y12" s="91"/>
      <c r="Z12" s="89"/>
      <c r="AA12" s="90"/>
      <c r="AB12" s="91"/>
      <c r="AC12" s="89"/>
      <c r="AD12" s="90"/>
      <c r="AE12" s="91"/>
      <c r="AF12" s="89"/>
      <c r="AG12" s="90"/>
      <c r="AH12" s="91"/>
      <c r="AI12" s="89"/>
      <c r="AJ12" s="90"/>
      <c r="AK12" s="91"/>
      <c r="AL12" s="89"/>
      <c r="AM12" s="90"/>
      <c r="AN12" s="91"/>
      <c r="AO12" s="89"/>
      <c r="AP12" s="90"/>
      <c r="AQ12" s="91"/>
      <c r="AR12" s="65"/>
      <c r="AS12" s="66"/>
      <c r="AT12" s="32"/>
      <c r="AU12" s="21"/>
    </row>
    <row r="13" spans="1:50" s="22" customFormat="1" ht="22.5" customHeight="1" x14ac:dyDescent="0.15">
      <c r="A13" s="92"/>
      <c r="B13" s="94" t="s">
        <v>4</v>
      </c>
      <c r="C13" s="96"/>
      <c r="D13" s="98"/>
      <c r="E13" s="98"/>
      <c r="F13" s="100" t="str">
        <f t="shared" ref="F13" si="0">IF(SUM(D13,E13)=0,"",E13-D13)</f>
        <v/>
      </c>
      <c r="G13" s="24" t="s">
        <v>2</v>
      </c>
      <c r="H13" s="31" t="s">
        <v>5</v>
      </c>
      <c r="I13" s="29" t="s">
        <v>6</v>
      </c>
      <c r="J13" s="30" t="s">
        <v>5</v>
      </c>
      <c r="K13" s="28" t="s">
        <v>5</v>
      </c>
      <c r="L13" s="29" t="s">
        <v>6</v>
      </c>
      <c r="M13" s="30" t="s">
        <v>5</v>
      </c>
      <c r="N13" s="31" t="s">
        <v>5</v>
      </c>
      <c r="O13" s="29" t="s">
        <v>6</v>
      </c>
      <c r="P13" s="30" t="s">
        <v>5</v>
      </c>
      <c r="Q13" s="31" t="s">
        <v>5</v>
      </c>
      <c r="R13" s="29" t="s">
        <v>6</v>
      </c>
      <c r="S13" s="30" t="s">
        <v>5</v>
      </c>
      <c r="T13" s="31" t="s">
        <v>5</v>
      </c>
      <c r="U13" s="29" t="s">
        <v>6</v>
      </c>
      <c r="V13" s="30" t="s">
        <v>5</v>
      </c>
      <c r="W13" s="31" t="s">
        <v>5</v>
      </c>
      <c r="X13" s="29" t="s">
        <v>6</v>
      </c>
      <c r="Y13" s="30" t="s">
        <v>5</v>
      </c>
      <c r="Z13" s="31" t="s">
        <v>5</v>
      </c>
      <c r="AA13" s="29" t="s">
        <v>6</v>
      </c>
      <c r="AB13" s="30" t="s">
        <v>5</v>
      </c>
      <c r="AC13" s="31" t="s">
        <v>5</v>
      </c>
      <c r="AD13" s="29" t="s">
        <v>6</v>
      </c>
      <c r="AE13" s="30" t="s">
        <v>5</v>
      </c>
      <c r="AF13" s="31" t="s">
        <v>5</v>
      </c>
      <c r="AG13" s="29" t="s">
        <v>6</v>
      </c>
      <c r="AH13" s="30" t="s">
        <v>5</v>
      </c>
      <c r="AI13" s="31" t="s">
        <v>5</v>
      </c>
      <c r="AJ13" s="29" t="s">
        <v>6</v>
      </c>
      <c r="AK13" s="30" t="s">
        <v>5</v>
      </c>
      <c r="AL13" s="31" t="s">
        <v>5</v>
      </c>
      <c r="AM13" s="29" t="s">
        <v>6</v>
      </c>
      <c r="AN13" s="30" t="s">
        <v>5</v>
      </c>
      <c r="AO13" s="31" t="s">
        <v>5</v>
      </c>
      <c r="AP13" s="29" t="s">
        <v>6</v>
      </c>
      <c r="AQ13" s="30" t="s">
        <v>5</v>
      </c>
      <c r="AR13" s="61" t="str">
        <f t="shared" ref="AR13" si="1">IF(SUM(H15:AQ15)=0,"",SUM(H15:AQ15))</f>
        <v/>
      </c>
      <c r="AS13" s="62"/>
      <c r="AT13" s="32"/>
      <c r="AU13" s="21"/>
    </row>
    <row r="14" spans="1:50" s="22" customFormat="1" ht="22.5" customHeight="1" x14ac:dyDescent="0.15">
      <c r="A14" s="79"/>
      <c r="B14" s="81"/>
      <c r="C14" s="83"/>
      <c r="D14" s="85"/>
      <c r="E14" s="85"/>
      <c r="F14" s="87"/>
      <c r="G14" s="33" t="s">
        <v>3</v>
      </c>
      <c r="H14" s="73" t="s">
        <v>5</v>
      </c>
      <c r="I14" s="74"/>
      <c r="J14" s="75"/>
      <c r="K14" s="73" t="s">
        <v>5</v>
      </c>
      <c r="L14" s="74"/>
      <c r="M14" s="75"/>
      <c r="N14" s="73" t="s">
        <v>5</v>
      </c>
      <c r="O14" s="74"/>
      <c r="P14" s="75"/>
      <c r="Q14" s="73" t="s">
        <v>5</v>
      </c>
      <c r="R14" s="74"/>
      <c r="S14" s="75"/>
      <c r="T14" s="73" t="s">
        <v>5</v>
      </c>
      <c r="U14" s="74"/>
      <c r="V14" s="75"/>
      <c r="W14" s="73" t="s">
        <v>5</v>
      </c>
      <c r="X14" s="74"/>
      <c r="Y14" s="75"/>
      <c r="Z14" s="73" t="s">
        <v>5</v>
      </c>
      <c r="AA14" s="74"/>
      <c r="AB14" s="75"/>
      <c r="AC14" s="73" t="s">
        <v>5</v>
      </c>
      <c r="AD14" s="74"/>
      <c r="AE14" s="75"/>
      <c r="AF14" s="73" t="s">
        <v>5</v>
      </c>
      <c r="AG14" s="74"/>
      <c r="AH14" s="75"/>
      <c r="AI14" s="73" t="s">
        <v>5</v>
      </c>
      <c r="AJ14" s="74"/>
      <c r="AK14" s="75"/>
      <c r="AL14" s="73" t="s">
        <v>5</v>
      </c>
      <c r="AM14" s="74"/>
      <c r="AN14" s="75"/>
      <c r="AO14" s="73" t="s">
        <v>5</v>
      </c>
      <c r="AP14" s="74"/>
      <c r="AQ14" s="75"/>
      <c r="AR14" s="63"/>
      <c r="AS14" s="64"/>
      <c r="AT14" s="32"/>
      <c r="AU14" s="21"/>
    </row>
    <row r="15" spans="1:50" s="22" customFormat="1" ht="37.5" customHeight="1" x14ac:dyDescent="0.15">
      <c r="A15" s="93"/>
      <c r="B15" s="95"/>
      <c r="C15" s="97"/>
      <c r="D15" s="99"/>
      <c r="E15" s="99"/>
      <c r="F15" s="101"/>
      <c r="G15" s="34" t="s">
        <v>30</v>
      </c>
      <c r="H15" s="89"/>
      <c r="I15" s="90"/>
      <c r="J15" s="91"/>
      <c r="K15" s="89"/>
      <c r="L15" s="90"/>
      <c r="M15" s="91"/>
      <c r="N15" s="89"/>
      <c r="O15" s="90"/>
      <c r="P15" s="91"/>
      <c r="Q15" s="89"/>
      <c r="R15" s="90"/>
      <c r="S15" s="91"/>
      <c r="T15" s="89"/>
      <c r="U15" s="90"/>
      <c r="V15" s="91"/>
      <c r="W15" s="89"/>
      <c r="X15" s="90"/>
      <c r="Y15" s="91"/>
      <c r="Z15" s="89"/>
      <c r="AA15" s="90"/>
      <c r="AB15" s="91"/>
      <c r="AC15" s="89"/>
      <c r="AD15" s="90"/>
      <c r="AE15" s="91"/>
      <c r="AF15" s="89"/>
      <c r="AG15" s="90"/>
      <c r="AH15" s="91"/>
      <c r="AI15" s="89"/>
      <c r="AJ15" s="90"/>
      <c r="AK15" s="91"/>
      <c r="AL15" s="89"/>
      <c r="AM15" s="90"/>
      <c r="AN15" s="91"/>
      <c r="AO15" s="89"/>
      <c r="AP15" s="90"/>
      <c r="AQ15" s="91"/>
      <c r="AR15" s="65"/>
      <c r="AS15" s="66"/>
      <c r="AT15" s="32"/>
      <c r="AU15" s="21"/>
    </row>
    <row r="16" spans="1:50" s="22" customFormat="1" ht="22.5" customHeight="1" x14ac:dyDescent="0.15">
      <c r="A16" s="92"/>
      <c r="B16" s="94" t="s">
        <v>4</v>
      </c>
      <c r="C16" s="96"/>
      <c r="D16" s="98"/>
      <c r="E16" s="98"/>
      <c r="F16" s="100" t="str">
        <f t="shared" ref="F16" si="2">IF(SUM(D16,E16)=0,"",E16-D16)</f>
        <v/>
      </c>
      <c r="G16" s="24" t="s">
        <v>2</v>
      </c>
      <c r="H16" s="31" t="s">
        <v>5</v>
      </c>
      <c r="I16" s="29" t="s">
        <v>6</v>
      </c>
      <c r="J16" s="30" t="s">
        <v>5</v>
      </c>
      <c r="K16" s="28" t="s">
        <v>5</v>
      </c>
      <c r="L16" s="29" t="s">
        <v>6</v>
      </c>
      <c r="M16" s="30" t="s">
        <v>5</v>
      </c>
      <c r="N16" s="31" t="s">
        <v>5</v>
      </c>
      <c r="O16" s="29" t="s">
        <v>6</v>
      </c>
      <c r="P16" s="30" t="s">
        <v>5</v>
      </c>
      <c r="Q16" s="31" t="s">
        <v>5</v>
      </c>
      <c r="R16" s="29" t="s">
        <v>6</v>
      </c>
      <c r="S16" s="30" t="s">
        <v>5</v>
      </c>
      <c r="T16" s="31" t="s">
        <v>5</v>
      </c>
      <c r="U16" s="29" t="s">
        <v>6</v>
      </c>
      <c r="V16" s="30" t="s">
        <v>5</v>
      </c>
      <c r="W16" s="31" t="s">
        <v>5</v>
      </c>
      <c r="X16" s="29" t="s">
        <v>6</v>
      </c>
      <c r="Y16" s="30" t="s">
        <v>5</v>
      </c>
      <c r="Z16" s="31" t="s">
        <v>5</v>
      </c>
      <c r="AA16" s="29" t="s">
        <v>6</v>
      </c>
      <c r="AB16" s="30" t="s">
        <v>5</v>
      </c>
      <c r="AC16" s="31" t="s">
        <v>5</v>
      </c>
      <c r="AD16" s="29" t="s">
        <v>6</v>
      </c>
      <c r="AE16" s="30" t="s">
        <v>5</v>
      </c>
      <c r="AF16" s="31" t="s">
        <v>5</v>
      </c>
      <c r="AG16" s="29" t="s">
        <v>6</v>
      </c>
      <c r="AH16" s="30" t="s">
        <v>5</v>
      </c>
      <c r="AI16" s="31" t="s">
        <v>5</v>
      </c>
      <c r="AJ16" s="29" t="s">
        <v>6</v>
      </c>
      <c r="AK16" s="30" t="s">
        <v>5</v>
      </c>
      <c r="AL16" s="31" t="s">
        <v>5</v>
      </c>
      <c r="AM16" s="29" t="s">
        <v>6</v>
      </c>
      <c r="AN16" s="30" t="s">
        <v>5</v>
      </c>
      <c r="AO16" s="31" t="s">
        <v>5</v>
      </c>
      <c r="AP16" s="29" t="s">
        <v>6</v>
      </c>
      <c r="AQ16" s="30" t="s">
        <v>5</v>
      </c>
      <c r="AR16" s="61" t="str">
        <f t="shared" ref="AR16" si="3">IF(SUM(H18:AQ18)=0,"",SUM(H18:AQ18))</f>
        <v/>
      </c>
      <c r="AS16" s="62"/>
      <c r="AT16" s="32"/>
      <c r="AU16" s="21"/>
    </row>
    <row r="17" spans="1:47" s="22" customFormat="1" ht="22.5" customHeight="1" x14ac:dyDescent="0.15">
      <c r="A17" s="79"/>
      <c r="B17" s="81"/>
      <c r="C17" s="83"/>
      <c r="D17" s="85"/>
      <c r="E17" s="85"/>
      <c r="F17" s="87"/>
      <c r="G17" s="33" t="s">
        <v>3</v>
      </c>
      <c r="H17" s="73" t="s">
        <v>5</v>
      </c>
      <c r="I17" s="74"/>
      <c r="J17" s="75"/>
      <c r="K17" s="73" t="s">
        <v>5</v>
      </c>
      <c r="L17" s="74"/>
      <c r="M17" s="75"/>
      <c r="N17" s="73" t="s">
        <v>5</v>
      </c>
      <c r="O17" s="74"/>
      <c r="P17" s="75"/>
      <c r="Q17" s="73" t="s">
        <v>5</v>
      </c>
      <c r="R17" s="74"/>
      <c r="S17" s="75"/>
      <c r="T17" s="73" t="s">
        <v>5</v>
      </c>
      <c r="U17" s="74"/>
      <c r="V17" s="75"/>
      <c r="W17" s="73" t="s">
        <v>5</v>
      </c>
      <c r="X17" s="74"/>
      <c r="Y17" s="75"/>
      <c r="Z17" s="73" t="s">
        <v>5</v>
      </c>
      <c r="AA17" s="74"/>
      <c r="AB17" s="75"/>
      <c r="AC17" s="73" t="s">
        <v>5</v>
      </c>
      <c r="AD17" s="74"/>
      <c r="AE17" s="75"/>
      <c r="AF17" s="73" t="s">
        <v>5</v>
      </c>
      <c r="AG17" s="74"/>
      <c r="AH17" s="75"/>
      <c r="AI17" s="73" t="s">
        <v>5</v>
      </c>
      <c r="AJ17" s="74"/>
      <c r="AK17" s="75"/>
      <c r="AL17" s="73" t="s">
        <v>5</v>
      </c>
      <c r="AM17" s="74"/>
      <c r="AN17" s="75"/>
      <c r="AO17" s="73" t="s">
        <v>5</v>
      </c>
      <c r="AP17" s="74"/>
      <c r="AQ17" s="75"/>
      <c r="AR17" s="63"/>
      <c r="AS17" s="64"/>
      <c r="AT17" s="32"/>
      <c r="AU17" s="21"/>
    </row>
    <row r="18" spans="1:47" s="22" customFormat="1" ht="37.5" customHeight="1" x14ac:dyDescent="0.15">
      <c r="A18" s="93"/>
      <c r="B18" s="95"/>
      <c r="C18" s="97"/>
      <c r="D18" s="99"/>
      <c r="E18" s="99"/>
      <c r="F18" s="101"/>
      <c r="G18" s="34" t="s">
        <v>30</v>
      </c>
      <c r="H18" s="89"/>
      <c r="I18" s="90"/>
      <c r="J18" s="91"/>
      <c r="K18" s="89"/>
      <c r="L18" s="90"/>
      <c r="M18" s="91"/>
      <c r="N18" s="89"/>
      <c r="O18" s="90"/>
      <c r="P18" s="91"/>
      <c r="Q18" s="89"/>
      <c r="R18" s="90"/>
      <c r="S18" s="91"/>
      <c r="T18" s="89"/>
      <c r="U18" s="90"/>
      <c r="V18" s="91"/>
      <c r="W18" s="89"/>
      <c r="X18" s="90"/>
      <c r="Y18" s="91"/>
      <c r="Z18" s="89"/>
      <c r="AA18" s="90"/>
      <c r="AB18" s="91"/>
      <c r="AC18" s="89"/>
      <c r="AD18" s="90"/>
      <c r="AE18" s="91"/>
      <c r="AF18" s="89"/>
      <c r="AG18" s="90"/>
      <c r="AH18" s="91"/>
      <c r="AI18" s="89"/>
      <c r="AJ18" s="90"/>
      <c r="AK18" s="91"/>
      <c r="AL18" s="89"/>
      <c r="AM18" s="90"/>
      <c r="AN18" s="91"/>
      <c r="AO18" s="89"/>
      <c r="AP18" s="90"/>
      <c r="AQ18" s="91"/>
      <c r="AR18" s="65"/>
      <c r="AS18" s="66"/>
      <c r="AT18" s="32"/>
      <c r="AU18" s="21"/>
    </row>
    <row r="19" spans="1:47" s="22" customFormat="1" ht="22.5" customHeight="1" x14ac:dyDescent="0.15">
      <c r="A19" s="92"/>
      <c r="B19" s="94" t="s">
        <v>4</v>
      </c>
      <c r="C19" s="96"/>
      <c r="D19" s="98"/>
      <c r="E19" s="98"/>
      <c r="F19" s="100" t="str">
        <f t="shared" ref="F19" si="4">IF(SUM(D19,E19)=0,"",E19-D19)</f>
        <v/>
      </c>
      <c r="G19" s="24" t="s">
        <v>2</v>
      </c>
      <c r="H19" s="31" t="s">
        <v>5</v>
      </c>
      <c r="I19" s="29" t="s">
        <v>6</v>
      </c>
      <c r="J19" s="30" t="s">
        <v>5</v>
      </c>
      <c r="K19" s="28" t="s">
        <v>5</v>
      </c>
      <c r="L19" s="29" t="s">
        <v>6</v>
      </c>
      <c r="M19" s="30" t="s">
        <v>5</v>
      </c>
      <c r="N19" s="31" t="s">
        <v>5</v>
      </c>
      <c r="O19" s="29" t="s">
        <v>6</v>
      </c>
      <c r="P19" s="30" t="s">
        <v>5</v>
      </c>
      <c r="Q19" s="31" t="s">
        <v>5</v>
      </c>
      <c r="R19" s="29" t="s">
        <v>6</v>
      </c>
      <c r="S19" s="30" t="s">
        <v>5</v>
      </c>
      <c r="T19" s="31" t="s">
        <v>5</v>
      </c>
      <c r="U19" s="29" t="s">
        <v>6</v>
      </c>
      <c r="V19" s="30" t="s">
        <v>5</v>
      </c>
      <c r="W19" s="31" t="s">
        <v>5</v>
      </c>
      <c r="X19" s="29" t="s">
        <v>6</v>
      </c>
      <c r="Y19" s="30" t="s">
        <v>5</v>
      </c>
      <c r="Z19" s="31" t="s">
        <v>5</v>
      </c>
      <c r="AA19" s="29" t="s">
        <v>6</v>
      </c>
      <c r="AB19" s="30" t="s">
        <v>5</v>
      </c>
      <c r="AC19" s="31" t="s">
        <v>5</v>
      </c>
      <c r="AD19" s="29" t="s">
        <v>6</v>
      </c>
      <c r="AE19" s="30" t="s">
        <v>5</v>
      </c>
      <c r="AF19" s="31" t="s">
        <v>5</v>
      </c>
      <c r="AG19" s="29" t="s">
        <v>6</v>
      </c>
      <c r="AH19" s="30" t="s">
        <v>5</v>
      </c>
      <c r="AI19" s="31" t="s">
        <v>5</v>
      </c>
      <c r="AJ19" s="29" t="s">
        <v>6</v>
      </c>
      <c r="AK19" s="30" t="s">
        <v>5</v>
      </c>
      <c r="AL19" s="31" t="s">
        <v>5</v>
      </c>
      <c r="AM19" s="29" t="s">
        <v>6</v>
      </c>
      <c r="AN19" s="30" t="s">
        <v>5</v>
      </c>
      <c r="AO19" s="31" t="s">
        <v>5</v>
      </c>
      <c r="AP19" s="29" t="s">
        <v>6</v>
      </c>
      <c r="AQ19" s="30" t="s">
        <v>5</v>
      </c>
      <c r="AR19" s="61" t="str">
        <f>IF(SUM(H21:AQ21)=0,"",SUM(H21:AQ21))</f>
        <v/>
      </c>
      <c r="AS19" s="62"/>
      <c r="AT19" s="32"/>
      <c r="AU19" s="21"/>
    </row>
    <row r="20" spans="1:47" s="22" customFormat="1" ht="22.5" customHeight="1" x14ac:dyDescent="0.15">
      <c r="A20" s="79"/>
      <c r="B20" s="81"/>
      <c r="C20" s="83"/>
      <c r="D20" s="85"/>
      <c r="E20" s="85"/>
      <c r="F20" s="87"/>
      <c r="G20" s="33" t="s">
        <v>3</v>
      </c>
      <c r="H20" s="73" t="s">
        <v>5</v>
      </c>
      <c r="I20" s="74"/>
      <c r="J20" s="75"/>
      <c r="K20" s="73" t="s">
        <v>5</v>
      </c>
      <c r="L20" s="74"/>
      <c r="M20" s="75"/>
      <c r="N20" s="73" t="s">
        <v>5</v>
      </c>
      <c r="O20" s="74"/>
      <c r="P20" s="75"/>
      <c r="Q20" s="73" t="s">
        <v>5</v>
      </c>
      <c r="R20" s="74"/>
      <c r="S20" s="75"/>
      <c r="T20" s="73" t="s">
        <v>5</v>
      </c>
      <c r="U20" s="74"/>
      <c r="V20" s="75"/>
      <c r="W20" s="73" t="s">
        <v>5</v>
      </c>
      <c r="X20" s="74"/>
      <c r="Y20" s="75"/>
      <c r="Z20" s="73" t="s">
        <v>5</v>
      </c>
      <c r="AA20" s="74"/>
      <c r="AB20" s="75"/>
      <c r="AC20" s="73" t="s">
        <v>5</v>
      </c>
      <c r="AD20" s="74"/>
      <c r="AE20" s="75"/>
      <c r="AF20" s="73" t="s">
        <v>5</v>
      </c>
      <c r="AG20" s="74"/>
      <c r="AH20" s="75"/>
      <c r="AI20" s="73" t="s">
        <v>5</v>
      </c>
      <c r="AJ20" s="74"/>
      <c r="AK20" s="75"/>
      <c r="AL20" s="73" t="s">
        <v>5</v>
      </c>
      <c r="AM20" s="74"/>
      <c r="AN20" s="75"/>
      <c r="AO20" s="73" t="s">
        <v>5</v>
      </c>
      <c r="AP20" s="74"/>
      <c r="AQ20" s="75"/>
      <c r="AR20" s="63"/>
      <c r="AS20" s="64"/>
      <c r="AT20" s="32"/>
      <c r="AU20" s="21"/>
    </row>
    <row r="21" spans="1:47" s="22" customFormat="1" ht="37.5" customHeight="1" x14ac:dyDescent="0.15">
      <c r="A21" s="93"/>
      <c r="B21" s="95"/>
      <c r="C21" s="97"/>
      <c r="D21" s="99"/>
      <c r="E21" s="99"/>
      <c r="F21" s="101"/>
      <c r="G21" s="34" t="s">
        <v>30</v>
      </c>
      <c r="H21" s="89"/>
      <c r="I21" s="90"/>
      <c r="J21" s="91"/>
      <c r="K21" s="89"/>
      <c r="L21" s="90"/>
      <c r="M21" s="91"/>
      <c r="N21" s="89"/>
      <c r="O21" s="90"/>
      <c r="P21" s="91"/>
      <c r="Q21" s="89"/>
      <c r="R21" s="90"/>
      <c r="S21" s="91"/>
      <c r="T21" s="89"/>
      <c r="U21" s="90"/>
      <c r="V21" s="91"/>
      <c r="W21" s="89"/>
      <c r="X21" s="90"/>
      <c r="Y21" s="91"/>
      <c r="Z21" s="89"/>
      <c r="AA21" s="90"/>
      <c r="AB21" s="91"/>
      <c r="AC21" s="89"/>
      <c r="AD21" s="90"/>
      <c r="AE21" s="91"/>
      <c r="AF21" s="89"/>
      <c r="AG21" s="90"/>
      <c r="AH21" s="91"/>
      <c r="AI21" s="89"/>
      <c r="AJ21" s="90"/>
      <c r="AK21" s="91"/>
      <c r="AL21" s="89"/>
      <c r="AM21" s="90"/>
      <c r="AN21" s="91"/>
      <c r="AO21" s="89"/>
      <c r="AP21" s="90"/>
      <c r="AQ21" s="91"/>
      <c r="AR21" s="65"/>
      <c r="AS21" s="66"/>
      <c r="AT21" s="32"/>
      <c r="AU21" s="21"/>
    </row>
    <row r="22" spans="1:47" s="22" customFormat="1" ht="22.5" customHeight="1" x14ac:dyDescent="0.15">
      <c r="A22" s="92"/>
      <c r="B22" s="94" t="s">
        <v>4</v>
      </c>
      <c r="C22" s="96"/>
      <c r="D22" s="98"/>
      <c r="E22" s="98"/>
      <c r="F22" s="100" t="str">
        <f t="shared" ref="F22" si="5">IF(SUM(D22,E22)=0,"",E22-D22)</f>
        <v/>
      </c>
      <c r="G22" s="24" t="s">
        <v>2</v>
      </c>
      <c r="H22" s="31" t="s">
        <v>5</v>
      </c>
      <c r="I22" s="29" t="s">
        <v>6</v>
      </c>
      <c r="J22" s="30" t="s">
        <v>5</v>
      </c>
      <c r="K22" s="28" t="s">
        <v>5</v>
      </c>
      <c r="L22" s="29" t="s">
        <v>6</v>
      </c>
      <c r="M22" s="30" t="s">
        <v>5</v>
      </c>
      <c r="N22" s="31" t="s">
        <v>5</v>
      </c>
      <c r="O22" s="29" t="s">
        <v>6</v>
      </c>
      <c r="P22" s="30" t="s">
        <v>5</v>
      </c>
      <c r="Q22" s="31" t="s">
        <v>5</v>
      </c>
      <c r="R22" s="29" t="s">
        <v>6</v>
      </c>
      <c r="S22" s="30" t="s">
        <v>5</v>
      </c>
      <c r="T22" s="31" t="s">
        <v>5</v>
      </c>
      <c r="U22" s="29" t="s">
        <v>6</v>
      </c>
      <c r="V22" s="30" t="s">
        <v>5</v>
      </c>
      <c r="W22" s="31" t="s">
        <v>5</v>
      </c>
      <c r="X22" s="29" t="s">
        <v>6</v>
      </c>
      <c r="Y22" s="30" t="s">
        <v>5</v>
      </c>
      <c r="Z22" s="31" t="s">
        <v>5</v>
      </c>
      <c r="AA22" s="29" t="s">
        <v>6</v>
      </c>
      <c r="AB22" s="30" t="s">
        <v>5</v>
      </c>
      <c r="AC22" s="31" t="s">
        <v>5</v>
      </c>
      <c r="AD22" s="29" t="s">
        <v>6</v>
      </c>
      <c r="AE22" s="30" t="s">
        <v>5</v>
      </c>
      <c r="AF22" s="31" t="s">
        <v>5</v>
      </c>
      <c r="AG22" s="29" t="s">
        <v>6</v>
      </c>
      <c r="AH22" s="30" t="s">
        <v>5</v>
      </c>
      <c r="AI22" s="31" t="s">
        <v>5</v>
      </c>
      <c r="AJ22" s="29" t="s">
        <v>6</v>
      </c>
      <c r="AK22" s="30" t="s">
        <v>5</v>
      </c>
      <c r="AL22" s="31" t="s">
        <v>5</v>
      </c>
      <c r="AM22" s="29" t="s">
        <v>6</v>
      </c>
      <c r="AN22" s="30" t="s">
        <v>5</v>
      </c>
      <c r="AO22" s="31" t="s">
        <v>5</v>
      </c>
      <c r="AP22" s="29" t="s">
        <v>6</v>
      </c>
      <c r="AQ22" s="30" t="s">
        <v>5</v>
      </c>
      <c r="AR22" s="61" t="str">
        <f>IF(SUM(H24:AQ24)=0,"",SUM(H24:AQ24))</f>
        <v/>
      </c>
      <c r="AS22" s="62"/>
      <c r="AT22" s="32"/>
      <c r="AU22" s="21"/>
    </row>
    <row r="23" spans="1:47" s="22" customFormat="1" ht="22.5" customHeight="1" x14ac:dyDescent="0.15">
      <c r="A23" s="79"/>
      <c r="B23" s="81"/>
      <c r="C23" s="83"/>
      <c r="D23" s="85"/>
      <c r="E23" s="85"/>
      <c r="F23" s="87"/>
      <c r="G23" s="33" t="s">
        <v>3</v>
      </c>
      <c r="H23" s="73" t="s">
        <v>5</v>
      </c>
      <c r="I23" s="74"/>
      <c r="J23" s="75"/>
      <c r="K23" s="73" t="s">
        <v>5</v>
      </c>
      <c r="L23" s="74"/>
      <c r="M23" s="75"/>
      <c r="N23" s="73" t="s">
        <v>5</v>
      </c>
      <c r="O23" s="74"/>
      <c r="P23" s="75"/>
      <c r="Q23" s="73" t="s">
        <v>5</v>
      </c>
      <c r="R23" s="74"/>
      <c r="S23" s="75"/>
      <c r="T23" s="73" t="s">
        <v>5</v>
      </c>
      <c r="U23" s="74"/>
      <c r="V23" s="75"/>
      <c r="W23" s="73" t="s">
        <v>5</v>
      </c>
      <c r="X23" s="74"/>
      <c r="Y23" s="75"/>
      <c r="Z23" s="73" t="s">
        <v>5</v>
      </c>
      <c r="AA23" s="74"/>
      <c r="AB23" s="75"/>
      <c r="AC23" s="73" t="s">
        <v>5</v>
      </c>
      <c r="AD23" s="74"/>
      <c r="AE23" s="75"/>
      <c r="AF23" s="73" t="s">
        <v>5</v>
      </c>
      <c r="AG23" s="74"/>
      <c r="AH23" s="75"/>
      <c r="AI23" s="73" t="s">
        <v>5</v>
      </c>
      <c r="AJ23" s="74"/>
      <c r="AK23" s="75"/>
      <c r="AL23" s="73" t="s">
        <v>5</v>
      </c>
      <c r="AM23" s="74"/>
      <c r="AN23" s="75"/>
      <c r="AO23" s="73" t="s">
        <v>5</v>
      </c>
      <c r="AP23" s="74"/>
      <c r="AQ23" s="75"/>
      <c r="AR23" s="63"/>
      <c r="AS23" s="64"/>
      <c r="AT23" s="35"/>
    </row>
    <row r="24" spans="1:47" s="22" customFormat="1" ht="37.5" customHeight="1" x14ac:dyDescent="0.15">
      <c r="A24" s="93"/>
      <c r="B24" s="95"/>
      <c r="C24" s="97"/>
      <c r="D24" s="99"/>
      <c r="E24" s="99"/>
      <c r="F24" s="101"/>
      <c r="G24" s="34" t="s">
        <v>30</v>
      </c>
      <c r="H24" s="89"/>
      <c r="I24" s="90"/>
      <c r="J24" s="91"/>
      <c r="K24" s="89"/>
      <c r="L24" s="90"/>
      <c r="M24" s="91"/>
      <c r="N24" s="89"/>
      <c r="O24" s="90"/>
      <c r="P24" s="91"/>
      <c r="Q24" s="89"/>
      <c r="R24" s="90"/>
      <c r="S24" s="91"/>
      <c r="T24" s="89"/>
      <c r="U24" s="90"/>
      <c r="V24" s="91"/>
      <c r="W24" s="89"/>
      <c r="X24" s="90"/>
      <c r="Y24" s="91"/>
      <c r="Z24" s="89"/>
      <c r="AA24" s="90"/>
      <c r="AB24" s="91"/>
      <c r="AC24" s="89"/>
      <c r="AD24" s="90"/>
      <c r="AE24" s="91"/>
      <c r="AF24" s="89"/>
      <c r="AG24" s="90"/>
      <c r="AH24" s="91"/>
      <c r="AI24" s="89"/>
      <c r="AJ24" s="90"/>
      <c r="AK24" s="91"/>
      <c r="AL24" s="89"/>
      <c r="AM24" s="90"/>
      <c r="AN24" s="91"/>
      <c r="AO24" s="89"/>
      <c r="AP24" s="90"/>
      <c r="AQ24" s="91"/>
      <c r="AR24" s="65"/>
      <c r="AS24" s="66"/>
      <c r="AT24" s="35"/>
    </row>
    <row r="25" spans="1:47" s="22" customFormat="1" ht="22.5" customHeight="1" x14ac:dyDescent="0.15">
      <c r="A25" s="92"/>
      <c r="B25" s="94" t="s">
        <v>4</v>
      </c>
      <c r="C25" s="96"/>
      <c r="D25" s="98"/>
      <c r="E25" s="98"/>
      <c r="F25" s="100" t="str">
        <f t="shared" ref="F25" si="6">IF(SUM(D25,E25)=0,"",E25-D25)</f>
        <v/>
      </c>
      <c r="G25" s="24" t="s">
        <v>2</v>
      </c>
      <c r="H25" s="31" t="s">
        <v>5</v>
      </c>
      <c r="I25" s="29" t="s">
        <v>6</v>
      </c>
      <c r="J25" s="30" t="s">
        <v>5</v>
      </c>
      <c r="K25" s="28" t="s">
        <v>5</v>
      </c>
      <c r="L25" s="29" t="s">
        <v>6</v>
      </c>
      <c r="M25" s="30" t="s">
        <v>5</v>
      </c>
      <c r="N25" s="31" t="s">
        <v>5</v>
      </c>
      <c r="O25" s="29" t="s">
        <v>6</v>
      </c>
      <c r="P25" s="30" t="s">
        <v>5</v>
      </c>
      <c r="Q25" s="31" t="s">
        <v>5</v>
      </c>
      <c r="R25" s="29" t="s">
        <v>6</v>
      </c>
      <c r="S25" s="30" t="s">
        <v>5</v>
      </c>
      <c r="T25" s="31" t="s">
        <v>5</v>
      </c>
      <c r="U25" s="29" t="s">
        <v>6</v>
      </c>
      <c r="V25" s="30" t="s">
        <v>5</v>
      </c>
      <c r="W25" s="31" t="s">
        <v>5</v>
      </c>
      <c r="X25" s="29" t="s">
        <v>6</v>
      </c>
      <c r="Y25" s="30" t="s">
        <v>5</v>
      </c>
      <c r="Z25" s="31" t="s">
        <v>5</v>
      </c>
      <c r="AA25" s="29" t="s">
        <v>6</v>
      </c>
      <c r="AB25" s="30" t="s">
        <v>5</v>
      </c>
      <c r="AC25" s="31" t="s">
        <v>5</v>
      </c>
      <c r="AD25" s="29" t="s">
        <v>6</v>
      </c>
      <c r="AE25" s="30" t="s">
        <v>5</v>
      </c>
      <c r="AF25" s="31" t="s">
        <v>5</v>
      </c>
      <c r="AG25" s="29" t="s">
        <v>6</v>
      </c>
      <c r="AH25" s="30" t="s">
        <v>5</v>
      </c>
      <c r="AI25" s="31" t="s">
        <v>5</v>
      </c>
      <c r="AJ25" s="29" t="s">
        <v>6</v>
      </c>
      <c r="AK25" s="30" t="s">
        <v>5</v>
      </c>
      <c r="AL25" s="31" t="s">
        <v>5</v>
      </c>
      <c r="AM25" s="29" t="s">
        <v>6</v>
      </c>
      <c r="AN25" s="30" t="s">
        <v>5</v>
      </c>
      <c r="AO25" s="31" t="s">
        <v>5</v>
      </c>
      <c r="AP25" s="29" t="s">
        <v>6</v>
      </c>
      <c r="AQ25" s="30" t="s">
        <v>5</v>
      </c>
      <c r="AR25" s="61" t="str">
        <f>IF(SUM(H27:AQ27)=0,"",SUM(H27:AQ27))</f>
        <v/>
      </c>
      <c r="AS25" s="62"/>
      <c r="AT25" s="35"/>
    </row>
    <row r="26" spans="1:47" s="22" customFormat="1" ht="22.5" customHeight="1" x14ac:dyDescent="0.15">
      <c r="A26" s="79"/>
      <c r="B26" s="81"/>
      <c r="C26" s="83"/>
      <c r="D26" s="85"/>
      <c r="E26" s="85"/>
      <c r="F26" s="87"/>
      <c r="G26" s="33" t="s">
        <v>3</v>
      </c>
      <c r="H26" s="73" t="s">
        <v>5</v>
      </c>
      <c r="I26" s="74"/>
      <c r="J26" s="75"/>
      <c r="K26" s="73" t="s">
        <v>5</v>
      </c>
      <c r="L26" s="74"/>
      <c r="M26" s="75"/>
      <c r="N26" s="73" t="s">
        <v>5</v>
      </c>
      <c r="O26" s="74"/>
      <c r="P26" s="75"/>
      <c r="Q26" s="73" t="s">
        <v>5</v>
      </c>
      <c r="R26" s="74"/>
      <c r="S26" s="75"/>
      <c r="T26" s="73" t="s">
        <v>5</v>
      </c>
      <c r="U26" s="74"/>
      <c r="V26" s="75"/>
      <c r="W26" s="73" t="s">
        <v>5</v>
      </c>
      <c r="X26" s="74"/>
      <c r="Y26" s="75"/>
      <c r="Z26" s="73" t="s">
        <v>5</v>
      </c>
      <c r="AA26" s="74"/>
      <c r="AB26" s="75"/>
      <c r="AC26" s="73" t="s">
        <v>5</v>
      </c>
      <c r="AD26" s="74"/>
      <c r="AE26" s="75"/>
      <c r="AF26" s="73" t="s">
        <v>5</v>
      </c>
      <c r="AG26" s="74"/>
      <c r="AH26" s="75"/>
      <c r="AI26" s="73" t="s">
        <v>5</v>
      </c>
      <c r="AJ26" s="74"/>
      <c r="AK26" s="75"/>
      <c r="AL26" s="73" t="s">
        <v>5</v>
      </c>
      <c r="AM26" s="74"/>
      <c r="AN26" s="75"/>
      <c r="AO26" s="73" t="s">
        <v>5</v>
      </c>
      <c r="AP26" s="74"/>
      <c r="AQ26" s="75"/>
      <c r="AR26" s="63"/>
      <c r="AS26" s="64"/>
      <c r="AT26" s="35"/>
    </row>
    <row r="27" spans="1:47" s="22" customFormat="1" ht="37.5" customHeight="1" x14ac:dyDescent="0.15">
      <c r="A27" s="93"/>
      <c r="B27" s="95"/>
      <c r="C27" s="97"/>
      <c r="D27" s="99"/>
      <c r="E27" s="99"/>
      <c r="F27" s="101"/>
      <c r="G27" s="34" t="s">
        <v>30</v>
      </c>
      <c r="H27" s="89"/>
      <c r="I27" s="90"/>
      <c r="J27" s="91"/>
      <c r="K27" s="89"/>
      <c r="L27" s="90"/>
      <c r="M27" s="91"/>
      <c r="N27" s="89"/>
      <c r="O27" s="90"/>
      <c r="P27" s="91"/>
      <c r="Q27" s="89"/>
      <c r="R27" s="90"/>
      <c r="S27" s="91"/>
      <c r="T27" s="89"/>
      <c r="U27" s="90"/>
      <c r="V27" s="91"/>
      <c r="W27" s="89"/>
      <c r="X27" s="90"/>
      <c r="Y27" s="91"/>
      <c r="Z27" s="89"/>
      <c r="AA27" s="90"/>
      <c r="AB27" s="91"/>
      <c r="AC27" s="89"/>
      <c r="AD27" s="90"/>
      <c r="AE27" s="91"/>
      <c r="AF27" s="89"/>
      <c r="AG27" s="90"/>
      <c r="AH27" s="91"/>
      <c r="AI27" s="89"/>
      <c r="AJ27" s="90"/>
      <c r="AK27" s="91"/>
      <c r="AL27" s="89"/>
      <c r="AM27" s="90"/>
      <c r="AN27" s="91"/>
      <c r="AO27" s="89"/>
      <c r="AP27" s="90"/>
      <c r="AQ27" s="91"/>
      <c r="AR27" s="65"/>
      <c r="AS27" s="66"/>
      <c r="AT27" s="35"/>
    </row>
    <row r="28" spans="1:47" s="22" customFormat="1" ht="22.5" customHeight="1" x14ac:dyDescent="0.15">
      <c r="A28" s="92"/>
      <c r="B28" s="94" t="s">
        <v>4</v>
      </c>
      <c r="C28" s="96"/>
      <c r="D28" s="98"/>
      <c r="E28" s="98"/>
      <c r="F28" s="100" t="str">
        <f t="shared" ref="F28" si="7">IF(SUM(D28,E28)=0,"",E28-D28)</f>
        <v/>
      </c>
      <c r="G28" s="24" t="s">
        <v>2</v>
      </c>
      <c r="H28" s="31" t="s">
        <v>5</v>
      </c>
      <c r="I28" s="29" t="s">
        <v>6</v>
      </c>
      <c r="J28" s="30" t="s">
        <v>5</v>
      </c>
      <c r="K28" s="28" t="s">
        <v>5</v>
      </c>
      <c r="L28" s="29" t="s">
        <v>6</v>
      </c>
      <c r="M28" s="30" t="s">
        <v>5</v>
      </c>
      <c r="N28" s="31" t="s">
        <v>5</v>
      </c>
      <c r="O28" s="29" t="s">
        <v>6</v>
      </c>
      <c r="P28" s="30" t="s">
        <v>5</v>
      </c>
      <c r="Q28" s="31" t="s">
        <v>5</v>
      </c>
      <c r="R28" s="29" t="s">
        <v>6</v>
      </c>
      <c r="S28" s="30" t="s">
        <v>5</v>
      </c>
      <c r="T28" s="31" t="s">
        <v>5</v>
      </c>
      <c r="U28" s="29" t="s">
        <v>6</v>
      </c>
      <c r="V28" s="30" t="s">
        <v>5</v>
      </c>
      <c r="W28" s="31" t="s">
        <v>5</v>
      </c>
      <c r="X28" s="29" t="s">
        <v>6</v>
      </c>
      <c r="Y28" s="30" t="s">
        <v>5</v>
      </c>
      <c r="Z28" s="31" t="s">
        <v>5</v>
      </c>
      <c r="AA28" s="29" t="s">
        <v>6</v>
      </c>
      <c r="AB28" s="30" t="s">
        <v>5</v>
      </c>
      <c r="AC28" s="31" t="s">
        <v>5</v>
      </c>
      <c r="AD28" s="29" t="s">
        <v>6</v>
      </c>
      <c r="AE28" s="30" t="s">
        <v>5</v>
      </c>
      <c r="AF28" s="31" t="s">
        <v>5</v>
      </c>
      <c r="AG28" s="29" t="s">
        <v>6</v>
      </c>
      <c r="AH28" s="30" t="s">
        <v>5</v>
      </c>
      <c r="AI28" s="31" t="s">
        <v>5</v>
      </c>
      <c r="AJ28" s="29" t="s">
        <v>6</v>
      </c>
      <c r="AK28" s="30" t="s">
        <v>5</v>
      </c>
      <c r="AL28" s="31" t="s">
        <v>5</v>
      </c>
      <c r="AM28" s="29" t="s">
        <v>6</v>
      </c>
      <c r="AN28" s="30" t="s">
        <v>5</v>
      </c>
      <c r="AO28" s="31" t="s">
        <v>5</v>
      </c>
      <c r="AP28" s="29" t="s">
        <v>6</v>
      </c>
      <c r="AQ28" s="30" t="s">
        <v>5</v>
      </c>
      <c r="AR28" s="61" t="str">
        <f>IF(SUM(H30:AQ30)=0,"",SUM(H30:AQ30))</f>
        <v/>
      </c>
      <c r="AS28" s="62"/>
    </row>
    <row r="29" spans="1:47" s="22" customFormat="1" ht="22.5" customHeight="1" x14ac:dyDescent="0.15">
      <c r="A29" s="79"/>
      <c r="B29" s="81"/>
      <c r="C29" s="83"/>
      <c r="D29" s="85"/>
      <c r="E29" s="85"/>
      <c r="F29" s="87"/>
      <c r="G29" s="33" t="s">
        <v>3</v>
      </c>
      <c r="H29" s="73" t="s">
        <v>5</v>
      </c>
      <c r="I29" s="74"/>
      <c r="J29" s="75"/>
      <c r="K29" s="73" t="s">
        <v>5</v>
      </c>
      <c r="L29" s="74"/>
      <c r="M29" s="75"/>
      <c r="N29" s="73" t="s">
        <v>5</v>
      </c>
      <c r="O29" s="74"/>
      <c r="P29" s="75"/>
      <c r="Q29" s="73" t="s">
        <v>5</v>
      </c>
      <c r="R29" s="74"/>
      <c r="S29" s="75"/>
      <c r="T29" s="73" t="s">
        <v>5</v>
      </c>
      <c r="U29" s="74"/>
      <c r="V29" s="75"/>
      <c r="W29" s="73" t="s">
        <v>5</v>
      </c>
      <c r="X29" s="74"/>
      <c r="Y29" s="75"/>
      <c r="Z29" s="73" t="s">
        <v>5</v>
      </c>
      <c r="AA29" s="74"/>
      <c r="AB29" s="75"/>
      <c r="AC29" s="73" t="s">
        <v>5</v>
      </c>
      <c r="AD29" s="74"/>
      <c r="AE29" s="75"/>
      <c r="AF29" s="73" t="s">
        <v>5</v>
      </c>
      <c r="AG29" s="74"/>
      <c r="AH29" s="75"/>
      <c r="AI29" s="73" t="s">
        <v>5</v>
      </c>
      <c r="AJ29" s="74"/>
      <c r="AK29" s="75"/>
      <c r="AL29" s="73" t="s">
        <v>5</v>
      </c>
      <c r="AM29" s="74"/>
      <c r="AN29" s="75"/>
      <c r="AO29" s="73" t="s">
        <v>5</v>
      </c>
      <c r="AP29" s="74"/>
      <c r="AQ29" s="75"/>
      <c r="AR29" s="63"/>
      <c r="AS29" s="64"/>
    </row>
    <row r="30" spans="1:47" s="22" customFormat="1" ht="37.5" customHeight="1" x14ac:dyDescent="0.15">
      <c r="A30" s="93"/>
      <c r="B30" s="95"/>
      <c r="C30" s="97"/>
      <c r="D30" s="99"/>
      <c r="E30" s="99"/>
      <c r="F30" s="101"/>
      <c r="G30" s="34" t="s">
        <v>30</v>
      </c>
      <c r="H30" s="89"/>
      <c r="I30" s="90"/>
      <c r="J30" s="91"/>
      <c r="K30" s="89"/>
      <c r="L30" s="90"/>
      <c r="M30" s="91"/>
      <c r="N30" s="89"/>
      <c r="O30" s="90"/>
      <c r="P30" s="91"/>
      <c r="Q30" s="89"/>
      <c r="R30" s="90"/>
      <c r="S30" s="91"/>
      <c r="T30" s="89"/>
      <c r="U30" s="90"/>
      <c r="V30" s="91"/>
      <c r="W30" s="89"/>
      <c r="X30" s="90"/>
      <c r="Y30" s="91"/>
      <c r="Z30" s="89"/>
      <c r="AA30" s="90"/>
      <c r="AB30" s="91"/>
      <c r="AC30" s="89"/>
      <c r="AD30" s="90"/>
      <c r="AE30" s="91"/>
      <c r="AF30" s="89"/>
      <c r="AG30" s="90"/>
      <c r="AH30" s="91"/>
      <c r="AI30" s="89"/>
      <c r="AJ30" s="90"/>
      <c r="AK30" s="91"/>
      <c r="AL30" s="89"/>
      <c r="AM30" s="90"/>
      <c r="AN30" s="91"/>
      <c r="AO30" s="89"/>
      <c r="AP30" s="90"/>
      <c r="AQ30" s="91"/>
      <c r="AR30" s="65"/>
      <c r="AS30" s="66"/>
    </row>
    <row r="31" spans="1:47" s="22" customFormat="1" ht="21.75" customHeight="1" x14ac:dyDescent="0.15">
      <c r="A31" s="92"/>
      <c r="B31" s="94" t="s">
        <v>4</v>
      </c>
      <c r="C31" s="96"/>
      <c r="D31" s="98"/>
      <c r="E31" s="98"/>
      <c r="F31" s="100" t="str">
        <f t="shared" ref="F31" si="8">IF(SUM(D31,E31)=0,"",E31-D31)</f>
        <v/>
      </c>
      <c r="G31" s="24" t="s">
        <v>2</v>
      </c>
      <c r="H31" s="31" t="s">
        <v>5</v>
      </c>
      <c r="I31" s="29" t="s">
        <v>6</v>
      </c>
      <c r="J31" s="30" t="s">
        <v>5</v>
      </c>
      <c r="K31" s="28" t="s">
        <v>5</v>
      </c>
      <c r="L31" s="29" t="s">
        <v>6</v>
      </c>
      <c r="M31" s="30" t="s">
        <v>5</v>
      </c>
      <c r="N31" s="31" t="s">
        <v>5</v>
      </c>
      <c r="O31" s="29" t="s">
        <v>6</v>
      </c>
      <c r="P31" s="30" t="s">
        <v>5</v>
      </c>
      <c r="Q31" s="31" t="s">
        <v>5</v>
      </c>
      <c r="R31" s="29" t="s">
        <v>6</v>
      </c>
      <c r="S31" s="30" t="s">
        <v>5</v>
      </c>
      <c r="T31" s="31" t="s">
        <v>5</v>
      </c>
      <c r="U31" s="29" t="s">
        <v>6</v>
      </c>
      <c r="V31" s="30" t="s">
        <v>5</v>
      </c>
      <c r="W31" s="31" t="s">
        <v>5</v>
      </c>
      <c r="X31" s="29" t="s">
        <v>6</v>
      </c>
      <c r="Y31" s="30" t="s">
        <v>5</v>
      </c>
      <c r="Z31" s="31" t="s">
        <v>5</v>
      </c>
      <c r="AA31" s="29" t="s">
        <v>6</v>
      </c>
      <c r="AB31" s="30" t="s">
        <v>5</v>
      </c>
      <c r="AC31" s="31" t="s">
        <v>5</v>
      </c>
      <c r="AD31" s="29" t="s">
        <v>6</v>
      </c>
      <c r="AE31" s="30" t="s">
        <v>5</v>
      </c>
      <c r="AF31" s="31" t="s">
        <v>5</v>
      </c>
      <c r="AG31" s="29" t="s">
        <v>6</v>
      </c>
      <c r="AH31" s="30" t="s">
        <v>5</v>
      </c>
      <c r="AI31" s="31" t="s">
        <v>5</v>
      </c>
      <c r="AJ31" s="29" t="s">
        <v>6</v>
      </c>
      <c r="AK31" s="30" t="s">
        <v>5</v>
      </c>
      <c r="AL31" s="31" t="s">
        <v>5</v>
      </c>
      <c r="AM31" s="29" t="s">
        <v>6</v>
      </c>
      <c r="AN31" s="30" t="s">
        <v>5</v>
      </c>
      <c r="AO31" s="31" t="s">
        <v>5</v>
      </c>
      <c r="AP31" s="29" t="s">
        <v>6</v>
      </c>
      <c r="AQ31" s="30" t="s">
        <v>5</v>
      </c>
      <c r="AR31" s="61" t="str">
        <f t="shared" ref="AR31" si="9">IF(SUM(H33:AQ33)=0,"",SUM(H33:AQ33))</f>
        <v/>
      </c>
      <c r="AS31" s="62"/>
    </row>
    <row r="32" spans="1:47" s="22" customFormat="1" ht="21.75" customHeight="1" x14ac:dyDescent="0.15">
      <c r="A32" s="79"/>
      <c r="B32" s="81"/>
      <c r="C32" s="83"/>
      <c r="D32" s="85"/>
      <c r="E32" s="85"/>
      <c r="F32" s="87"/>
      <c r="G32" s="33" t="s">
        <v>3</v>
      </c>
      <c r="H32" s="73" t="s">
        <v>5</v>
      </c>
      <c r="I32" s="74"/>
      <c r="J32" s="75"/>
      <c r="K32" s="73" t="s">
        <v>5</v>
      </c>
      <c r="L32" s="74"/>
      <c r="M32" s="75"/>
      <c r="N32" s="73" t="s">
        <v>5</v>
      </c>
      <c r="O32" s="74"/>
      <c r="P32" s="75"/>
      <c r="Q32" s="73" t="s">
        <v>5</v>
      </c>
      <c r="R32" s="74"/>
      <c r="S32" s="75"/>
      <c r="T32" s="73" t="s">
        <v>5</v>
      </c>
      <c r="U32" s="74"/>
      <c r="V32" s="75"/>
      <c r="W32" s="73" t="s">
        <v>5</v>
      </c>
      <c r="X32" s="74"/>
      <c r="Y32" s="75"/>
      <c r="Z32" s="73" t="s">
        <v>5</v>
      </c>
      <c r="AA32" s="74"/>
      <c r="AB32" s="75"/>
      <c r="AC32" s="73" t="s">
        <v>5</v>
      </c>
      <c r="AD32" s="74"/>
      <c r="AE32" s="75"/>
      <c r="AF32" s="73" t="s">
        <v>5</v>
      </c>
      <c r="AG32" s="74"/>
      <c r="AH32" s="75"/>
      <c r="AI32" s="73" t="s">
        <v>5</v>
      </c>
      <c r="AJ32" s="74"/>
      <c r="AK32" s="75"/>
      <c r="AL32" s="73" t="s">
        <v>5</v>
      </c>
      <c r="AM32" s="74"/>
      <c r="AN32" s="75"/>
      <c r="AO32" s="73" t="s">
        <v>5</v>
      </c>
      <c r="AP32" s="74"/>
      <c r="AQ32" s="75"/>
      <c r="AR32" s="63"/>
      <c r="AS32" s="64"/>
    </row>
    <row r="33" spans="1:50" s="22" customFormat="1" ht="37.5" customHeight="1" x14ac:dyDescent="0.15">
      <c r="A33" s="93"/>
      <c r="B33" s="95"/>
      <c r="C33" s="97"/>
      <c r="D33" s="99"/>
      <c r="E33" s="99"/>
      <c r="F33" s="101"/>
      <c r="G33" s="34" t="s">
        <v>30</v>
      </c>
      <c r="H33" s="89"/>
      <c r="I33" s="90"/>
      <c r="J33" s="91"/>
      <c r="K33" s="89"/>
      <c r="L33" s="90"/>
      <c r="M33" s="91"/>
      <c r="N33" s="89"/>
      <c r="O33" s="90"/>
      <c r="P33" s="91"/>
      <c r="Q33" s="89"/>
      <c r="R33" s="90"/>
      <c r="S33" s="91"/>
      <c r="T33" s="89"/>
      <c r="U33" s="90"/>
      <c r="V33" s="91"/>
      <c r="W33" s="89"/>
      <c r="X33" s="90"/>
      <c r="Y33" s="91"/>
      <c r="Z33" s="89"/>
      <c r="AA33" s="90"/>
      <c r="AB33" s="91"/>
      <c r="AC33" s="89"/>
      <c r="AD33" s="90"/>
      <c r="AE33" s="91"/>
      <c r="AF33" s="89"/>
      <c r="AG33" s="90"/>
      <c r="AH33" s="91"/>
      <c r="AI33" s="89"/>
      <c r="AJ33" s="90"/>
      <c r="AK33" s="91"/>
      <c r="AL33" s="89"/>
      <c r="AM33" s="90"/>
      <c r="AN33" s="91"/>
      <c r="AO33" s="89"/>
      <c r="AP33" s="90"/>
      <c r="AQ33" s="91"/>
      <c r="AR33" s="65"/>
      <c r="AS33" s="66"/>
    </row>
    <row r="34" spans="1:50" s="22" customFormat="1" ht="21.75" customHeight="1" x14ac:dyDescent="0.15">
      <c r="A34" s="92"/>
      <c r="B34" s="94" t="s">
        <v>4</v>
      </c>
      <c r="C34" s="96"/>
      <c r="D34" s="98"/>
      <c r="E34" s="98"/>
      <c r="F34" s="100" t="str">
        <f t="shared" ref="F34" si="10">IF(SUM(D34,E34)=0,"",E34-D34)</f>
        <v/>
      </c>
      <c r="G34" s="24" t="s">
        <v>2</v>
      </c>
      <c r="H34" s="31" t="s">
        <v>5</v>
      </c>
      <c r="I34" s="29" t="s">
        <v>6</v>
      </c>
      <c r="J34" s="30" t="s">
        <v>5</v>
      </c>
      <c r="K34" s="28" t="s">
        <v>5</v>
      </c>
      <c r="L34" s="29" t="s">
        <v>6</v>
      </c>
      <c r="M34" s="30" t="s">
        <v>5</v>
      </c>
      <c r="N34" s="31" t="s">
        <v>5</v>
      </c>
      <c r="O34" s="29" t="s">
        <v>6</v>
      </c>
      <c r="P34" s="30" t="s">
        <v>5</v>
      </c>
      <c r="Q34" s="31" t="s">
        <v>5</v>
      </c>
      <c r="R34" s="29" t="s">
        <v>6</v>
      </c>
      <c r="S34" s="30" t="s">
        <v>5</v>
      </c>
      <c r="T34" s="31" t="s">
        <v>5</v>
      </c>
      <c r="U34" s="29" t="s">
        <v>6</v>
      </c>
      <c r="V34" s="30" t="s">
        <v>5</v>
      </c>
      <c r="W34" s="31" t="s">
        <v>5</v>
      </c>
      <c r="X34" s="29" t="s">
        <v>6</v>
      </c>
      <c r="Y34" s="30" t="s">
        <v>5</v>
      </c>
      <c r="Z34" s="31" t="s">
        <v>5</v>
      </c>
      <c r="AA34" s="29" t="s">
        <v>6</v>
      </c>
      <c r="AB34" s="30" t="s">
        <v>5</v>
      </c>
      <c r="AC34" s="31" t="s">
        <v>5</v>
      </c>
      <c r="AD34" s="29" t="s">
        <v>6</v>
      </c>
      <c r="AE34" s="30" t="s">
        <v>5</v>
      </c>
      <c r="AF34" s="31" t="s">
        <v>5</v>
      </c>
      <c r="AG34" s="29" t="s">
        <v>6</v>
      </c>
      <c r="AH34" s="30" t="s">
        <v>5</v>
      </c>
      <c r="AI34" s="31" t="s">
        <v>5</v>
      </c>
      <c r="AJ34" s="29" t="s">
        <v>6</v>
      </c>
      <c r="AK34" s="30" t="s">
        <v>5</v>
      </c>
      <c r="AL34" s="31" t="s">
        <v>5</v>
      </c>
      <c r="AM34" s="29" t="s">
        <v>6</v>
      </c>
      <c r="AN34" s="30" t="s">
        <v>5</v>
      </c>
      <c r="AO34" s="31" t="s">
        <v>5</v>
      </c>
      <c r="AP34" s="29" t="s">
        <v>6</v>
      </c>
      <c r="AQ34" s="30" t="s">
        <v>5</v>
      </c>
      <c r="AR34" s="61" t="str">
        <f t="shared" ref="AR34" si="11">IF(SUM(H36:AQ36)=0,"",SUM(H36:AQ36))</f>
        <v/>
      </c>
      <c r="AS34" s="62"/>
    </row>
    <row r="35" spans="1:50" s="22" customFormat="1" ht="21.75" customHeight="1" x14ac:dyDescent="0.15">
      <c r="A35" s="79"/>
      <c r="B35" s="81"/>
      <c r="C35" s="83"/>
      <c r="D35" s="85"/>
      <c r="E35" s="85"/>
      <c r="F35" s="87"/>
      <c r="G35" s="33" t="s">
        <v>3</v>
      </c>
      <c r="H35" s="73" t="s">
        <v>5</v>
      </c>
      <c r="I35" s="74"/>
      <c r="J35" s="75"/>
      <c r="K35" s="73" t="s">
        <v>5</v>
      </c>
      <c r="L35" s="74"/>
      <c r="M35" s="75"/>
      <c r="N35" s="73" t="s">
        <v>5</v>
      </c>
      <c r="O35" s="74"/>
      <c r="P35" s="75"/>
      <c r="Q35" s="73" t="s">
        <v>5</v>
      </c>
      <c r="R35" s="74"/>
      <c r="S35" s="75"/>
      <c r="T35" s="73" t="s">
        <v>5</v>
      </c>
      <c r="U35" s="74"/>
      <c r="V35" s="75"/>
      <c r="W35" s="73" t="s">
        <v>5</v>
      </c>
      <c r="X35" s="74"/>
      <c r="Y35" s="75"/>
      <c r="Z35" s="73" t="s">
        <v>5</v>
      </c>
      <c r="AA35" s="74"/>
      <c r="AB35" s="75"/>
      <c r="AC35" s="73" t="s">
        <v>5</v>
      </c>
      <c r="AD35" s="74"/>
      <c r="AE35" s="75"/>
      <c r="AF35" s="73" t="s">
        <v>5</v>
      </c>
      <c r="AG35" s="74"/>
      <c r="AH35" s="75"/>
      <c r="AI35" s="73" t="s">
        <v>5</v>
      </c>
      <c r="AJ35" s="74"/>
      <c r="AK35" s="75"/>
      <c r="AL35" s="73" t="s">
        <v>5</v>
      </c>
      <c r="AM35" s="74"/>
      <c r="AN35" s="75"/>
      <c r="AO35" s="73" t="s">
        <v>5</v>
      </c>
      <c r="AP35" s="74"/>
      <c r="AQ35" s="75"/>
      <c r="AR35" s="63"/>
      <c r="AS35" s="64"/>
    </row>
    <row r="36" spans="1:50" s="22" customFormat="1" ht="37.5" customHeight="1" x14ac:dyDescent="0.15">
      <c r="A36" s="93"/>
      <c r="B36" s="95"/>
      <c r="C36" s="97"/>
      <c r="D36" s="99"/>
      <c r="E36" s="99"/>
      <c r="F36" s="101"/>
      <c r="G36" s="34" t="s">
        <v>30</v>
      </c>
      <c r="H36" s="89"/>
      <c r="I36" s="90"/>
      <c r="J36" s="91"/>
      <c r="K36" s="89"/>
      <c r="L36" s="90"/>
      <c r="M36" s="91"/>
      <c r="N36" s="89"/>
      <c r="O36" s="90"/>
      <c r="P36" s="91"/>
      <c r="Q36" s="89"/>
      <c r="R36" s="90"/>
      <c r="S36" s="91"/>
      <c r="T36" s="89"/>
      <c r="U36" s="90"/>
      <c r="V36" s="91"/>
      <c r="W36" s="89"/>
      <c r="X36" s="90"/>
      <c r="Y36" s="91"/>
      <c r="Z36" s="89"/>
      <c r="AA36" s="90"/>
      <c r="AB36" s="91"/>
      <c r="AC36" s="89"/>
      <c r="AD36" s="90"/>
      <c r="AE36" s="91"/>
      <c r="AF36" s="89"/>
      <c r="AG36" s="90"/>
      <c r="AH36" s="91"/>
      <c r="AI36" s="89"/>
      <c r="AJ36" s="90"/>
      <c r="AK36" s="91"/>
      <c r="AL36" s="89"/>
      <c r="AM36" s="90"/>
      <c r="AN36" s="91"/>
      <c r="AO36" s="89"/>
      <c r="AP36" s="90"/>
      <c r="AQ36" s="91"/>
      <c r="AR36" s="65"/>
      <c r="AS36" s="66"/>
    </row>
    <row r="37" spans="1:50" s="22" customFormat="1" ht="22.5" customHeight="1" x14ac:dyDescent="0.15">
      <c r="A37" s="79"/>
      <c r="B37" s="81" t="s">
        <v>4</v>
      </c>
      <c r="C37" s="83"/>
      <c r="D37" s="85"/>
      <c r="E37" s="85"/>
      <c r="F37" s="87" t="str">
        <f t="shared" ref="F37" si="12">IF(SUM(D37,E37)=0,"",E37-D37)</f>
        <v/>
      </c>
      <c r="G37" s="24" t="s">
        <v>2</v>
      </c>
      <c r="H37" s="31" t="s">
        <v>5</v>
      </c>
      <c r="I37" s="29" t="s">
        <v>6</v>
      </c>
      <c r="J37" s="30" t="s">
        <v>5</v>
      </c>
      <c r="K37" s="28" t="s">
        <v>5</v>
      </c>
      <c r="L37" s="29" t="s">
        <v>6</v>
      </c>
      <c r="M37" s="30" t="s">
        <v>5</v>
      </c>
      <c r="N37" s="31" t="s">
        <v>5</v>
      </c>
      <c r="O37" s="29" t="s">
        <v>6</v>
      </c>
      <c r="P37" s="30" t="s">
        <v>5</v>
      </c>
      <c r="Q37" s="31" t="s">
        <v>5</v>
      </c>
      <c r="R37" s="29" t="s">
        <v>6</v>
      </c>
      <c r="S37" s="30" t="s">
        <v>5</v>
      </c>
      <c r="T37" s="31" t="s">
        <v>5</v>
      </c>
      <c r="U37" s="29" t="s">
        <v>6</v>
      </c>
      <c r="V37" s="30" t="s">
        <v>5</v>
      </c>
      <c r="W37" s="31" t="s">
        <v>5</v>
      </c>
      <c r="X37" s="29" t="s">
        <v>6</v>
      </c>
      <c r="Y37" s="30" t="s">
        <v>5</v>
      </c>
      <c r="Z37" s="31" t="s">
        <v>5</v>
      </c>
      <c r="AA37" s="29" t="s">
        <v>6</v>
      </c>
      <c r="AB37" s="30" t="s">
        <v>5</v>
      </c>
      <c r="AC37" s="31" t="s">
        <v>5</v>
      </c>
      <c r="AD37" s="29" t="s">
        <v>6</v>
      </c>
      <c r="AE37" s="30" t="s">
        <v>5</v>
      </c>
      <c r="AF37" s="31" t="s">
        <v>5</v>
      </c>
      <c r="AG37" s="29" t="s">
        <v>6</v>
      </c>
      <c r="AH37" s="30" t="s">
        <v>5</v>
      </c>
      <c r="AI37" s="31" t="s">
        <v>5</v>
      </c>
      <c r="AJ37" s="29" t="s">
        <v>6</v>
      </c>
      <c r="AK37" s="30" t="s">
        <v>5</v>
      </c>
      <c r="AL37" s="31" t="s">
        <v>5</v>
      </c>
      <c r="AM37" s="29" t="s">
        <v>6</v>
      </c>
      <c r="AN37" s="30" t="s">
        <v>5</v>
      </c>
      <c r="AO37" s="31" t="s">
        <v>5</v>
      </c>
      <c r="AP37" s="29" t="s">
        <v>6</v>
      </c>
      <c r="AQ37" s="30" t="s">
        <v>5</v>
      </c>
      <c r="AR37" s="61" t="str">
        <f>IF(SUM(H39:AQ39)=0,"",SUM(H39:AQ39))</f>
        <v/>
      </c>
      <c r="AS37" s="62"/>
      <c r="AU37" s="36"/>
    </row>
    <row r="38" spans="1:50" s="22" customFormat="1" ht="22.5" customHeight="1" x14ac:dyDescent="0.15">
      <c r="A38" s="79"/>
      <c r="B38" s="81"/>
      <c r="C38" s="83"/>
      <c r="D38" s="85"/>
      <c r="E38" s="85"/>
      <c r="F38" s="87"/>
      <c r="G38" s="33" t="s">
        <v>3</v>
      </c>
      <c r="H38" s="73" t="s">
        <v>5</v>
      </c>
      <c r="I38" s="74"/>
      <c r="J38" s="75"/>
      <c r="K38" s="73" t="s">
        <v>5</v>
      </c>
      <c r="L38" s="74"/>
      <c r="M38" s="75"/>
      <c r="N38" s="73" t="s">
        <v>5</v>
      </c>
      <c r="O38" s="74"/>
      <c r="P38" s="75"/>
      <c r="Q38" s="73" t="s">
        <v>5</v>
      </c>
      <c r="R38" s="74"/>
      <c r="S38" s="75"/>
      <c r="T38" s="73" t="s">
        <v>5</v>
      </c>
      <c r="U38" s="74"/>
      <c r="V38" s="75"/>
      <c r="W38" s="73" t="s">
        <v>5</v>
      </c>
      <c r="X38" s="74"/>
      <c r="Y38" s="75"/>
      <c r="Z38" s="73" t="s">
        <v>5</v>
      </c>
      <c r="AA38" s="74"/>
      <c r="AB38" s="75"/>
      <c r="AC38" s="73" t="s">
        <v>5</v>
      </c>
      <c r="AD38" s="74"/>
      <c r="AE38" s="75"/>
      <c r="AF38" s="73" t="s">
        <v>5</v>
      </c>
      <c r="AG38" s="74"/>
      <c r="AH38" s="75"/>
      <c r="AI38" s="73" t="s">
        <v>5</v>
      </c>
      <c r="AJ38" s="74"/>
      <c r="AK38" s="75"/>
      <c r="AL38" s="73" t="s">
        <v>5</v>
      </c>
      <c r="AM38" s="74"/>
      <c r="AN38" s="75"/>
      <c r="AO38" s="73" t="s">
        <v>5</v>
      </c>
      <c r="AP38" s="74"/>
      <c r="AQ38" s="75"/>
      <c r="AR38" s="63"/>
      <c r="AS38" s="64"/>
      <c r="AU38" s="5"/>
      <c r="AV38" s="5"/>
      <c r="AW38" s="5"/>
      <c r="AX38" s="5"/>
    </row>
    <row r="39" spans="1:50" ht="37.5" customHeight="1" thickBot="1" x14ac:dyDescent="0.2">
      <c r="A39" s="80"/>
      <c r="B39" s="82"/>
      <c r="C39" s="84"/>
      <c r="D39" s="86"/>
      <c r="E39" s="86"/>
      <c r="F39" s="88"/>
      <c r="G39" s="37" t="s">
        <v>30</v>
      </c>
      <c r="H39" s="76"/>
      <c r="I39" s="77"/>
      <c r="J39" s="78"/>
      <c r="K39" s="76"/>
      <c r="L39" s="77"/>
      <c r="M39" s="78"/>
      <c r="N39" s="76"/>
      <c r="O39" s="77"/>
      <c r="P39" s="78"/>
      <c r="Q39" s="76"/>
      <c r="R39" s="77"/>
      <c r="S39" s="78"/>
      <c r="T39" s="76"/>
      <c r="U39" s="77"/>
      <c r="V39" s="78"/>
      <c r="W39" s="76"/>
      <c r="X39" s="77"/>
      <c r="Y39" s="78"/>
      <c r="Z39" s="76"/>
      <c r="AA39" s="77"/>
      <c r="AB39" s="78"/>
      <c r="AC39" s="76"/>
      <c r="AD39" s="77"/>
      <c r="AE39" s="78"/>
      <c r="AF39" s="76"/>
      <c r="AG39" s="77"/>
      <c r="AH39" s="78"/>
      <c r="AI39" s="76"/>
      <c r="AJ39" s="77"/>
      <c r="AK39" s="78"/>
      <c r="AL39" s="76"/>
      <c r="AM39" s="77"/>
      <c r="AN39" s="78"/>
      <c r="AO39" s="76"/>
      <c r="AP39" s="77"/>
      <c r="AQ39" s="78"/>
      <c r="AR39" s="67"/>
      <c r="AS39" s="68"/>
      <c r="AT39" s="5"/>
    </row>
    <row r="40" spans="1:50" ht="30" customHeight="1" thickBot="1" x14ac:dyDescent="0.2">
      <c r="A40" s="38"/>
      <c r="B40" s="38"/>
      <c r="C40" s="38"/>
      <c r="D40" s="38"/>
      <c r="E40" s="38"/>
      <c r="F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9"/>
      <c r="AI40" s="39"/>
      <c r="AJ40" s="39"/>
      <c r="AK40" s="39"/>
      <c r="AL40" s="39"/>
      <c r="AM40" s="39"/>
      <c r="AN40" s="41"/>
      <c r="AO40" s="41"/>
      <c r="AP40" s="41"/>
      <c r="AQ40" s="42" t="s">
        <v>21</v>
      </c>
      <c r="AR40" s="69" t="str">
        <f>IF(SUM(AR10:AR39)=0,"",SUM(AR10:AR39))</f>
        <v/>
      </c>
      <c r="AS40" s="70"/>
      <c r="AT40" s="36"/>
    </row>
    <row r="41" spans="1:50" ht="30" customHeight="1" x14ac:dyDescent="0.15">
      <c r="A41" s="38"/>
      <c r="B41" s="38"/>
      <c r="C41" s="38"/>
      <c r="D41" s="38"/>
      <c r="E41" s="38"/>
      <c r="F41" s="39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5"/>
      <c r="AR41" s="5"/>
      <c r="AS41" s="43" t="s">
        <v>22</v>
      </c>
      <c r="AT41" s="36"/>
    </row>
    <row r="42" spans="1:50" x14ac:dyDescent="0.15">
      <c r="A42" s="38"/>
      <c r="B42" s="38"/>
      <c r="C42" s="38"/>
      <c r="D42" s="38"/>
      <c r="E42" s="38"/>
      <c r="F42" s="39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36"/>
      <c r="AT42" s="5"/>
    </row>
    <row r="43" spans="1:50" s="36" customFormat="1" x14ac:dyDescent="0.15">
      <c r="A43" s="41"/>
      <c r="B43" s="41"/>
      <c r="C43" s="41"/>
      <c r="D43" s="41"/>
      <c r="E43" s="41"/>
      <c r="F43" s="41"/>
      <c r="G43" s="40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39"/>
      <c r="AO43" s="39"/>
      <c r="AP43" s="39"/>
      <c r="AQ43" s="39"/>
      <c r="AR43" s="39"/>
      <c r="AS43" s="40"/>
      <c r="AT43" s="5"/>
      <c r="AU43" s="5"/>
      <c r="AV43" s="5"/>
      <c r="AW43" s="5"/>
      <c r="AX43" s="44"/>
    </row>
    <row r="44" spans="1:50" s="36" customFormat="1" x14ac:dyDescent="0.15">
      <c r="A44" s="41"/>
      <c r="B44" s="41"/>
      <c r="C44" s="41"/>
      <c r="D44" s="41"/>
      <c r="E44" s="41"/>
      <c r="F44" s="41"/>
      <c r="G44" s="40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39"/>
      <c r="AO44" s="39"/>
      <c r="AP44" s="39"/>
      <c r="AQ44" s="39"/>
      <c r="AR44" s="39"/>
      <c r="AS44" s="40"/>
      <c r="AU44" s="5"/>
      <c r="AV44" s="5"/>
      <c r="AW44" s="5"/>
      <c r="AX44" s="5"/>
    </row>
    <row r="45" spans="1:50" s="36" customFormat="1" x14ac:dyDescent="0.15">
      <c r="A45" s="41"/>
      <c r="B45" s="41"/>
      <c r="C45" s="41"/>
      <c r="D45" s="41"/>
      <c r="E45" s="41"/>
      <c r="F45" s="41"/>
      <c r="G45" s="40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40"/>
      <c r="AT45" s="40"/>
      <c r="AU45" s="5"/>
      <c r="AV45" s="5"/>
      <c r="AW45" s="5"/>
      <c r="AX45" s="5"/>
    </row>
    <row r="46" spans="1:50" s="36" customFormat="1" x14ac:dyDescent="0.15">
      <c r="A46" s="41"/>
      <c r="B46" s="41"/>
      <c r="C46" s="41"/>
      <c r="D46" s="41"/>
      <c r="E46" s="41"/>
      <c r="F46" s="41"/>
      <c r="G46" s="40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9"/>
      <c r="AI46" s="39"/>
      <c r="AJ46" s="39"/>
      <c r="AK46" s="39"/>
      <c r="AL46" s="39"/>
      <c r="AM46" s="39"/>
      <c r="AN46" s="14"/>
      <c r="AO46" s="14"/>
      <c r="AP46" s="14"/>
      <c r="AQ46" s="14"/>
      <c r="AR46" s="14"/>
      <c r="AS46" s="14"/>
      <c r="AT46" s="40"/>
      <c r="AU46" s="5"/>
      <c r="AV46" s="5"/>
      <c r="AW46" s="5"/>
      <c r="AX46" s="5"/>
    </row>
    <row r="47" spans="1:50" x14ac:dyDescent="0.15">
      <c r="A47" s="38"/>
      <c r="B47" s="38"/>
      <c r="C47" s="38"/>
      <c r="D47" s="38"/>
      <c r="E47" s="38"/>
      <c r="F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</row>
    <row r="48" spans="1:50" x14ac:dyDescent="0.15">
      <c r="A48" s="38"/>
      <c r="B48" s="38"/>
      <c r="C48" s="38"/>
      <c r="D48" s="38"/>
      <c r="E48" s="38"/>
      <c r="F48" s="39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39"/>
      <c r="AO48" s="39"/>
      <c r="AP48" s="39"/>
      <c r="AQ48" s="39"/>
      <c r="AR48" s="39"/>
    </row>
    <row r="49" spans="1:50" s="36" customFormat="1" x14ac:dyDescent="0.15">
      <c r="A49" s="38"/>
      <c r="B49" s="38"/>
      <c r="C49" s="38"/>
      <c r="D49" s="38"/>
      <c r="E49" s="38"/>
      <c r="F49" s="39"/>
      <c r="G49" s="40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40"/>
      <c r="AT49" s="40"/>
      <c r="AU49" s="5"/>
      <c r="AV49" s="5"/>
      <c r="AW49" s="5"/>
      <c r="AX49" s="5"/>
    </row>
    <row r="50" spans="1:50" ht="27" customHeight="1" x14ac:dyDescent="0.15">
      <c r="A50" s="38"/>
      <c r="B50" s="45"/>
      <c r="C50" s="14"/>
      <c r="D50" s="14"/>
      <c r="E50" s="14"/>
      <c r="F50" s="14"/>
      <c r="G50" s="14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</row>
    <row r="51" spans="1:50" x14ac:dyDescent="0.15">
      <c r="A51" s="38"/>
      <c r="B51" s="38"/>
      <c r="C51" s="38"/>
      <c r="D51" s="38"/>
      <c r="E51" s="38"/>
      <c r="F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</row>
    <row r="52" spans="1:50" x14ac:dyDescent="0.15">
      <c r="A52" s="38"/>
      <c r="B52" s="38"/>
      <c r="C52" s="38"/>
      <c r="D52" s="38"/>
      <c r="E52" s="38"/>
      <c r="F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</row>
    <row r="53" spans="1:50" x14ac:dyDescent="0.15">
      <c r="A53" s="38"/>
      <c r="B53" s="38"/>
      <c r="C53" s="38"/>
      <c r="D53" s="38"/>
      <c r="E53" s="38"/>
      <c r="F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</row>
    <row r="54" spans="1:50" x14ac:dyDescent="0.15">
      <c r="A54" s="38"/>
      <c r="B54" s="38"/>
      <c r="C54" s="38"/>
      <c r="D54" s="38"/>
      <c r="E54" s="38"/>
      <c r="F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</row>
    <row r="55" spans="1:50" x14ac:dyDescent="0.15">
      <c r="A55" s="38"/>
      <c r="B55" s="38"/>
      <c r="C55" s="38"/>
      <c r="D55" s="38"/>
      <c r="E55" s="38"/>
      <c r="F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</row>
    <row r="56" spans="1:50" x14ac:dyDescent="0.15">
      <c r="A56" s="38"/>
      <c r="B56" s="38"/>
      <c r="C56" s="38"/>
      <c r="D56" s="38"/>
      <c r="E56" s="38"/>
      <c r="F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</row>
    <row r="57" spans="1:50" x14ac:dyDescent="0.15">
      <c r="A57" s="38"/>
      <c r="B57" s="38"/>
      <c r="C57" s="38"/>
      <c r="D57" s="38"/>
      <c r="E57" s="38"/>
      <c r="F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</row>
    <row r="58" spans="1:50" x14ac:dyDescent="0.15">
      <c r="A58" s="38"/>
      <c r="B58" s="38"/>
      <c r="C58" s="38"/>
      <c r="D58" s="38"/>
      <c r="E58" s="38"/>
      <c r="F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9"/>
      <c r="AI58" s="39"/>
      <c r="AJ58" s="39"/>
      <c r="AK58" s="39"/>
      <c r="AL58" s="39"/>
      <c r="AM58" s="39"/>
    </row>
    <row r="59" spans="1:50" x14ac:dyDescent="0.15">
      <c r="A59" s="46"/>
      <c r="B59" s="41"/>
      <c r="C59" s="41"/>
      <c r="D59" s="41"/>
      <c r="E59" s="41"/>
      <c r="F59" s="41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9"/>
      <c r="AI59" s="39"/>
      <c r="AJ59" s="39"/>
      <c r="AK59" s="39"/>
      <c r="AL59" s="39"/>
      <c r="AM59" s="39"/>
    </row>
    <row r="60" spans="1:50" x14ac:dyDescent="0.15">
      <c r="A60" s="46"/>
      <c r="B60" s="41"/>
      <c r="C60" s="41"/>
      <c r="D60" s="41"/>
      <c r="E60" s="41"/>
      <c r="F60" s="41"/>
    </row>
    <row r="61" spans="1:50" x14ac:dyDescent="0.15">
      <c r="A61" s="38"/>
      <c r="B61" s="38"/>
      <c r="C61" s="38"/>
      <c r="D61" s="38"/>
      <c r="E61" s="38"/>
      <c r="F61" s="39"/>
    </row>
  </sheetData>
  <mergeCells count="325">
    <mergeCell ref="AO2:AP2"/>
    <mergeCell ref="A3:AJ3"/>
    <mergeCell ref="AS5:AS6"/>
    <mergeCell ref="B6:AL6"/>
    <mergeCell ref="G8:AQ8"/>
    <mergeCell ref="G9:AQ9"/>
    <mergeCell ref="AR9:AS9"/>
    <mergeCell ref="AR8:AS8"/>
    <mergeCell ref="D1:Q1"/>
    <mergeCell ref="W1:Y1"/>
    <mergeCell ref="AC1:AG1"/>
    <mergeCell ref="AI1:AL1"/>
    <mergeCell ref="AO1:AP1"/>
    <mergeCell ref="AQ1:AS1"/>
    <mergeCell ref="AI12:AK12"/>
    <mergeCell ref="AL12:AN12"/>
    <mergeCell ref="AO12:AQ12"/>
    <mergeCell ref="AF11:AH11"/>
    <mergeCell ref="AI11:AK11"/>
    <mergeCell ref="AL11:AN11"/>
    <mergeCell ref="AO11:AQ11"/>
    <mergeCell ref="H12:J12"/>
    <mergeCell ref="K12:M12"/>
    <mergeCell ref="N12:P12"/>
    <mergeCell ref="Q12:S12"/>
    <mergeCell ref="T12:V12"/>
    <mergeCell ref="W12:Y12"/>
    <mergeCell ref="H11:J11"/>
    <mergeCell ref="K11:M11"/>
    <mergeCell ref="N11:P11"/>
    <mergeCell ref="Q11:S11"/>
    <mergeCell ref="T11:V11"/>
    <mergeCell ref="W11:Y11"/>
    <mergeCell ref="Z11:AB11"/>
    <mergeCell ref="AC11:AE11"/>
    <mergeCell ref="A13:A15"/>
    <mergeCell ref="B13:B15"/>
    <mergeCell ref="C13:C15"/>
    <mergeCell ref="D13:D15"/>
    <mergeCell ref="E13:E15"/>
    <mergeCell ref="F13:F15"/>
    <mergeCell ref="Z12:AB12"/>
    <mergeCell ref="AC12:AE12"/>
    <mergeCell ref="AF12:AH12"/>
    <mergeCell ref="A10:A12"/>
    <mergeCell ref="B10:B12"/>
    <mergeCell ref="C10:C12"/>
    <mergeCell ref="D10:D12"/>
    <mergeCell ref="E10:E12"/>
    <mergeCell ref="F10:F12"/>
    <mergeCell ref="H15:J15"/>
    <mergeCell ref="K15:M15"/>
    <mergeCell ref="N15:P15"/>
    <mergeCell ref="Q15:S15"/>
    <mergeCell ref="T15:V15"/>
    <mergeCell ref="W15:Y15"/>
    <mergeCell ref="H14:J14"/>
    <mergeCell ref="K14:M14"/>
    <mergeCell ref="N14:P14"/>
    <mergeCell ref="Q14:S14"/>
    <mergeCell ref="T14:V14"/>
    <mergeCell ref="W14:Y14"/>
    <mergeCell ref="Z15:AB15"/>
    <mergeCell ref="AC15:AE15"/>
    <mergeCell ref="AF15:AH15"/>
    <mergeCell ref="AI15:AK15"/>
    <mergeCell ref="AL15:AN15"/>
    <mergeCell ref="AO15:AQ15"/>
    <mergeCell ref="AF14:AH14"/>
    <mergeCell ref="AI14:AK14"/>
    <mergeCell ref="AL14:AN14"/>
    <mergeCell ref="AO14:AQ14"/>
    <mergeCell ref="Z14:AB14"/>
    <mergeCell ref="AC14:AE14"/>
    <mergeCell ref="AI18:AK18"/>
    <mergeCell ref="AL18:AN18"/>
    <mergeCell ref="AO18:AQ18"/>
    <mergeCell ref="AF17:AH17"/>
    <mergeCell ref="AI17:AK17"/>
    <mergeCell ref="AL17:AN17"/>
    <mergeCell ref="AO17:AQ17"/>
    <mergeCell ref="H18:J18"/>
    <mergeCell ref="K18:M18"/>
    <mergeCell ref="N18:P18"/>
    <mergeCell ref="Q18:S18"/>
    <mergeCell ref="T18:V18"/>
    <mergeCell ref="W18:Y18"/>
    <mergeCell ref="H17:J17"/>
    <mergeCell ref="K17:M17"/>
    <mergeCell ref="N17:P17"/>
    <mergeCell ref="Q17:S17"/>
    <mergeCell ref="T17:V17"/>
    <mergeCell ref="W17:Y17"/>
    <mergeCell ref="Z17:AB17"/>
    <mergeCell ref="AC17:AE17"/>
    <mergeCell ref="A19:A21"/>
    <mergeCell ref="B19:B21"/>
    <mergeCell ref="C19:C21"/>
    <mergeCell ref="D19:D21"/>
    <mergeCell ref="E19:E21"/>
    <mergeCell ref="F19:F21"/>
    <mergeCell ref="Z18:AB18"/>
    <mergeCell ref="AC18:AE18"/>
    <mergeCell ref="AF18:AH18"/>
    <mergeCell ref="A16:A18"/>
    <mergeCell ref="B16:B18"/>
    <mergeCell ref="C16:C18"/>
    <mergeCell ref="D16:D18"/>
    <mergeCell ref="E16:E18"/>
    <mergeCell ref="F16:F18"/>
    <mergeCell ref="H21:J21"/>
    <mergeCell ref="K21:M21"/>
    <mergeCell ref="N21:P21"/>
    <mergeCell ref="Q21:S21"/>
    <mergeCell ref="T21:V21"/>
    <mergeCell ref="W21:Y21"/>
    <mergeCell ref="H20:J20"/>
    <mergeCell ref="K20:M20"/>
    <mergeCell ref="N20:P20"/>
    <mergeCell ref="Q20:S20"/>
    <mergeCell ref="T20:V20"/>
    <mergeCell ref="W20:Y20"/>
    <mergeCell ref="Z21:AB21"/>
    <mergeCell ref="AC21:AE21"/>
    <mergeCell ref="AF21:AH21"/>
    <mergeCell ref="AI21:AK21"/>
    <mergeCell ref="AL21:AN21"/>
    <mergeCell ref="AO21:AQ21"/>
    <mergeCell ref="AF20:AH20"/>
    <mergeCell ref="AI20:AK20"/>
    <mergeCell ref="AL20:AN20"/>
    <mergeCell ref="AO20:AQ20"/>
    <mergeCell ref="Z20:AB20"/>
    <mergeCell ref="AC20:AE20"/>
    <mergeCell ref="AI24:AK24"/>
    <mergeCell ref="AL24:AN24"/>
    <mergeCell ref="AO24:AQ24"/>
    <mergeCell ref="AF23:AH23"/>
    <mergeCell ref="AI23:AK23"/>
    <mergeCell ref="AL23:AN23"/>
    <mergeCell ref="AO23:AQ23"/>
    <mergeCell ref="H24:J24"/>
    <mergeCell ref="K24:M24"/>
    <mergeCell ref="N24:P24"/>
    <mergeCell ref="Q24:S24"/>
    <mergeCell ref="T24:V24"/>
    <mergeCell ref="W24:Y24"/>
    <mergeCell ref="H23:J23"/>
    <mergeCell ref="K23:M23"/>
    <mergeCell ref="N23:P23"/>
    <mergeCell ref="Q23:S23"/>
    <mergeCell ref="T23:V23"/>
    <mergeCell ref="W23:Y23"/>
    <mergeCell ref="Z23:AB23"/>
    <mergeCell ref="AC23:AE23"/>
    <mergeCell ref="A25:A27"/>
    <mergeCell ref="B25:B27"/>
    <mergeCell ref="C25:C27"/>
    <mergeCell ref="D25:D27"/>
    <mergeCell ref="E25:E27"/>
    <mergeCell ref="F25:F27"/>
    <mergeCell ref="Z24:AB24"/>
    <mergeCell ref="AC24:AE24"/>
    <mergeCell ref="AF24:AH24"/>
    <mergeCell ref="A22:A24"/>
    <mergeCell ref="B22:B24"/>
    <mergeCell ref="C22:C24"/>
    <mergeCell ref="D22:D24"/>
    <mergeCell ref="E22:E24"/>
    <mergeCell ref="F22:F24"/>
    <mergeCell ref="H27:J27"/>
    <mergeCell ref="K27:M27"/>
    <mergeCell ref="N27:P27"/>
    <mergeCell ref="Q27:S27"/>
    <mergeCell ref="T27:V27"/>
    <mergeCell ref="W27:Y27"/>
    <mergeCell ref="H26:J26"/>
    <mergeCell ref="K26:M26"/>
    <mergeCell ref="N26:P26"/>
    <mergeCell ref="Q26:S26"/>
    <mergeCell ref="T26:V26"/>
    <mergeCell ref="W26:Y26"/>
    <mergeCell ref="Z27:AB27"/>
    <mergeCell ref="AC27:AE27"/>
    <mergeCell ref="AF27:AH27"/>
    <mergeCell ref="AI27:AK27"/>
    <mergeCell ref="AL27:AN27"/>
    <mergeCell ref="AO27:AQ27"/>
    <mergeCell ref="AF26:AH26"/>
    <mergeCell ref="AI26:AK26"/>
    <mergeCell ref="AL26:AN26"/>
    <mergeCell ref="AO26:AQ26"/>
    <mergeCell ref="Z26:AB26"/>
    <mergeCell ref="AC26:AE26"/>
    <mergeCell ref="AI30:AK30"/>
    <mergeCell ref="AL30:AN30"/>
    <mergeCell ref="AO30:AQ30"/>
    <mergeCell ref="AF29:AH29"/>
    <mergeCell ref="AI29:AK29"/>
    <mergeCell ref="AL29:AN29"/>
    <mergeCell ref="AO29:AQ29"/>
    <mergeCell ref="H30:J30"/>
    <mergeCell ref="K30:M30"/>
    <mergeCell ref="N30:P30"/>
    <mergeCell ref="Q30:S30"/>
    <mergeCell ref="T30:V30"/>
    <mergeCell ref="W30:Y30"/>
    <mergeCell ref="H29:J29"/>
    <mergeCell ref="K29:M29"/>
    <mergeCell ref="N29:P29"/>
    <mergeCell ref="Q29:S29"/>
    <mergeCell ref="T29:V29"/>
    <mergeCell ref="W29:Y29"/>
    <mergeCell ref="Z29:AB29"/>
    <mergeCell ref="AC29:AE29"/>
    <mergeCell ref="A31:A33"/>
    <mergeCell ref="B31:B33"/>
    <mergeCell ref="C31:C33"/>
    <mergeCell ref="D31:D33"/>
    <mergeCell ref="E31:E33"/>
    <mergeCell ref="F31:F33"/>
    <mergeCell ref="Z30:AB30"/>
    <mergeCell ref="AC30:AE30"/>
    <mergeCell ref="AF30:AH30"/>
    <mergeCell ref="A28:A30"/>
    <mergeCell ref="B28:B30"/>
    <mergeCell ref="C28:C30"/>
    <mergeCell ref="D28:D30"/>
    <mergeCell ref="E28:E30"/>
    <mergeCell ref="F28:F30"/>
    <mergeCell ref="H33:J33"/>
    <mergeCell ref="K33:M33"/>
    <mergeCell ref="N33:P33"/>
    <mergeCell ref="Q33:S33"/>
    <mergeCell ref="T33:V33"/>
    <mergeCell ref="W33:Y33"/>
    <mergeCell ref="H32:J32"/>
    <mergeCell ref="K32:M32"/>
    <mergeCell ref="N32:P32"/>
    <mergeCell ref="Q32:S32"/>
    <mergeCell ref="T32:V32"/>
    <mergeCell ref="W32:Y32"/>
    <mergeCell ref="Z33:AB33"/>
    <mergeCell ref="AC33:AE33"/>
    <mergeCell ref="AF33:AH33"/>
    <mergeCell ref="AI33:AK33"/>
    <mergeCell ref="AL33:AN33"/>
    <mergeCell ref="AO33:AQ33"/>
    <mergeCell ref="AF32:AH32"/>
    <mergeCell ref="AI32:AK32"/>
    <mergeCell ref="AL32:AN32"/>
    <mergeCell ref="AO32:AQ32"/>
    <mergeCell ref="Z32:AB32"/>
    <mergeCell ref="AC32:AE32"/>
    <mergeCell ref="AI36:AK36"/>
    <mergeCell ref="AL36:AN36"/>
    <mergeCell ref="AO36:AQ36"/>
    <mergeCell ref="AF35:AH35"/>
    <mergeCell ref="AI35:AK35"/>
    <mergeCell ref="AL35:AN35"/>
    <mergeCell ref="AO35:AQ35"/>
    <mergeCell ref="H36:J36"/>
    <mergeCell ref="K36:M36"/>
    <mergeCell ref="N36:P36"/>
    <mergeCell ref="Q36:S36"/>
    <mergeCell ref="T36:V36"/>
    <mergeCell ref="W36:Y36"/>
    <mergeCell ref="H35:J35"/>
    <mergeCell ref="K35:M35"/>
    <mergeCell ref="N35:P35"/>
    <mergeCell ref="Q35:S35"/>
    <mergeCell ref="T35:V35"/>
    <mergeCell ref="W35:Y35"/>
    <mergeCell ref="Z35:AB35"/>
    <mergeCell ref="AC35:AE35"/>
    <mergeCell ref="A37:A39"/>
    <mergeCell ref="B37:B39"/>
    <mergeCell ref="C37:C39"/>
    <mergeCell ref="D37:D39"/>
    <mergeCell ref="E37:E39"/>
    <mergeCell ref="F37:F39"/>
    <mergeCell ref="Z36:AB36"/>
    <mergeCell ref="AC36:AE36"/>
    <mergeCell ref="AF36:AH36"/>
    <mergeCell ref="A34:A36"/>
    <mergeCell ref="B34:B36"/>
    <mergeCell ref="C34:C36"/>
    <mergeCell ref="D34:D36"/>
    <mergeCell ref="E34:E36"/>
    <mergeCell ref="F34:F36"/>
    <mergeCell ref="H39:J39"/>
    <mergeCell ref="K39:M39"/>
    <mergeCell ref="N39:P39"/>
    <mergeCell ref="Q39:S39"/>
    <mergeCell ref="T39:V39"/>
    <mergeCell ref="W39:Y39"/>
    <mergeCell ref="H38:J38"/>
    <mergeCell ref="K38:M38"/>
    <mergeCell ref="N38:P38"/>
    <mergeCell ref="Q38:S38"/>
    <mergeCell ref="T38:V38"/>
    <mergeCell ref="W38:Y38"/>
    <mergeCell ref="Z39:AB39"/>
    <mergeCell ref="AC39:AE39"/>
    <mergeCell ref="AF39:AH39"/>
    <mergeCell ref="AI39:AK39"/>
    <mergeCell ref="AL39:AN39"/>
    <mergeCell ref="AO39:AQ39"/>
    <mergeCell ref="AF38:AH38"/>
    <mergeCell ref="AI38:AK38"/>
    <mergeCell ref="AL38:AN38"/>
    <mergeCell ref="AO38:AQ38"/>
    <mergeCell ref="Z38:AB38"/>
    <mergeCell ref="AC38:AE38"/>
    <mergeCell ref="AR28:AS30"/>
    <mergeCell ref="AR31:AS33"/>
    <mergeCell ref="AR34:AS36"/>
    <mergeCell ref="AR37:AS39"/>
    <mergeCell ref="AR40:AS40"/>
    <mergeCell ref="AR10:AS12"/>
    <mergeCell ref="AR13:AS15"/>
    <mergeCell ref="AR16:AS18"/>
    <mergeCell ref="AR19:AS21"/>
    <mergeCell ref="AR22:AS24"/>
    <mergeCell ref="AR25:AS27"/>
  </mergeCells>
  <phoneticPr fontId="2"/>
  <dataValidations count="3">
    <dataValidation imeMode="on" allowBlank="1" showInputMessage="1" showErrorMessage="1" sqref="C10:C39"/>
    <dataValidation imeMode="off" allowBlank="1" showInputMessage="1" showErrorMessage="1" sqref="Z1 A10:A39 H38:AQ39 H35:AQ36 H32:AQ33 H29:AQ30 H26:AQ27 H23:AQ24 H20:AQ21 H17:AQ18 H14:AQ15 H11:AQ12 D10:F39 AR19:AR39 AR10 AR13 AR16"/>
    <dataValidation type="list" allowBlank="1" showInputMessage="1" showErrorMessage="1" sqref="B10:B39">
      <formula1>"　,受給要件労働者等,要件外助成対象労働者"</formula1>
    </dataValidation>
  </dataValidations>
  <printOptions horizontalCentered="1"/>
  <pageMargins left="0.43307086614173229" right="0" top="0.55118110236220474" bottom="0.55118110236220474" header="0.11811023622047245" footer="0.11811023622047245"/>
  <pageSetup paperSize="8" scale="75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1"/>
  <sheetViews>
    <sheetView view="pageBreakPreview" zoomScale="90" zoomScaleNormal="90" zoomScaleSheetLayoutView="90" zoomScalePageLayoutView="115" workbookViewId="0">
      <selection activeCell="A6" sqref="A6"/>
    </sheetView>
  </sheetViews>
  <sheetFormatPr defaultRowHeight="13.5" x14ac:dyDescent="0.15"/>
  <cols>
    <col min="1" max="1" width="5.5" style="5" customWidth="1"/>
    <col min="2" max="2" width="11.25" style="5" customWidth="1"/>
    <col min="3" max="3" width="15.125" style="5" customWidth="1"/>
    <col min="4" max="5" width="9.5" style="5" customWidth="1"/>
    <col min="6" max="6" width="9.5" style="40" customWidth="1"/>
    <col min="7" max="7" width="6.875" style="40" customWidth="1"/>
    <col min="8" max="8" width="6.25" style="40" customWidth="1"/>
    <col min="9" max="9" width="1.875" style="40" customWidth="1"/>
    <col min="10" max="11" width="6.125" style="40" customWidth="1"/>
    <col min="12" max="12" width="2" style="40" customWidth="1"/>
    <col min="13" max="14" width="6.125" style="40" customWidth="1"/>
    <col min="15" max="15" width="2" style="40" customWidth="1"/>
    <col min="16" max="17" width="6.125" style="40" customWidth="1"/>
    <col min="18" max="18" width="2" style="40" customWidth="1"/>
    <col min="19" max="20" width="6.125" style="40" customWidth="1"/>
    <col min="21" max="21" width="2" style="40" customWidth="1"/>
    <col min="22" max="23" width="6.125" style="40" customWidth="1"/>
    <col min="24" max="24" width="2" style="40" customWidth="1"/>
    <col min="25" max="26" width="6.125" style="40" customWidth="1"/>
    <col min="27" max="27" width="2" style="40" customWidth="1"/>
    <col min="28" max="29" width="6.125" style="40" customWidth="1"/>
    <col min="30" max="30" width="2" style="40" customWidth="1"/>
    <col min="31" max="32" width="6.125" style="40" customWidth="1"/>
    <col min="33" max="33" width="2" style="40" customWidth="1"/>
    <col min="34" max="35" width="6.125" style="40" customWidth="1"/>
    <col min="36" max="36" width="2" style="40" customWidth="1"/>
    <col min="37" max="38" width="6.125" style="40" customWidth="1"/>
    <col min="39" max="39" width="2" style="40" customWidth="1"/>
    <col min="40" max="41" width="6.125" style="40" customWidth="1"/>
    <col min="42" max="42" width="2" style="40" customWidth="1"/>
    <col min="43" max="43" width="6.125" style="40" customWidth="1"/>
    <col min="44" max="45" width="11.625" style="40" customWidth="1"/>
    <col min="46" max="46" width="1.5" style="40" customWidth="1"/>
    <col min="47" max="48" width="15" style="5" customWidth="1"/>
    <col min="49" max="16384" width="9" style="5"/>
  </cols>
  <sheetData>
    <row r="1" spans="1:50" s="4" customFormat="1" ht="32.25" customHeight="1" thickBot="1" x14ac:dyDescent="0.2">
      <c r="A1" s="1" t="s">
        <v>1</v>
      </c>
      <c r="B1" s="2"/>
      <c r="C1" s="51" t="s">
        <v>31</v>
      </c>
      <c r="D1" s="153" t="s">
        <v>41</v>
      </c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3"/>
      <c r="S1" s="3"/>
      <c r="T1" s="3"/>
      <c r="U1" s="3"/>
      <c r="V1" s="3"/>
      <c r="W1" s="113" t="s">
        <v>27</v>
      </c>
      <c r="X1" s="114"/>
      <c r="Y1" s="115"/>
      <c r="Z1" s="59">
        <v>1</v>
      </c>
      <c r="AA1" s="3"/>
      <c r="AB1" s="3"/>
      <c r="AC1" s="113" t="s">
        <v>24</v>
      </c>
      <c r="AD1" s="114"/>
      <c r="AE1" s="114"/>
      <c r="AF1" s="114"/>
      <c r="AG1" s="114"/>
      <c r="AH1" s="50" t="s">
        <v>26</v>
      </c>
      <c r="AI1" s="114" t="s">
        <v>25</v>
      </c>
      <c r="AJ1" s="114"/>
      <c r="AK1" s="114"/>
      <c r="AL1" s="116"/>
      <c r="AO1" s="117" t="s">
        <v>28</v>
      </c>
      <c r="AP1" s="118"/>
      <c r="AQ1" s="154" t="s">
        <v>42</v>
      </c>
      <c r="AR1" s="154"/>
      <c r="AS1" s="155"/>
    </row>
    <row r="2" spans="1:50" s="4" customFormat="1" ht="7.5" customHeight="1" x14ac:dyDescent="0.15">
      <c r="A2" s="5"/>
      <c r="B2" s="2"/>
      <c r="C2" s="2"/>
      <c r="D2" s="2"/>
      <c r="E2" s="2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O2" s="102"/>
      <c r="AP2" s="102"/>
    </row>
    <row r="3" spans="1:50" s="4" customFormat="1" ht="32.25" customHeight="1" x14ac:dyDescent="0.15">
      <c r="A3" s="152" t="s">
        <v>43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</row>
    <row r="4" spans="1:50" s="4" customFormat="1" ht="7.5" customHeight="1" x14ac:dyDescent="0.15">
      <c r="A4" s="2"/>
      <c r="B4" s="2"/>
      <c r="C4" s="7"/>
      <c r="D4" s="8"/>
      <c r="E4" s="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50" s="4" customFormat="1" ht="21.75" customHeight="1" x14ac:dyDescent="0.15">
      <c r="A5" s="9"/>
      <c r="B5" s="10" t="s">
        <v>0</v>
      </c>
      <c r="C5" s="11"/>
      <c r="D5" s="12"/>
      <c r="E5" s="12"/>
      <c r="F5" s="10"/>
      <c r="G5" s="10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Q5" s="14"/>
      <c r="AR5" s="14"/>
      <c r="AS5" s="104"/>
    </row>
    <row r="6" spans="1:50" s="4" customFormat="1" ht="21" customHeight="1" x14ac:dyDescent="0.15">
      <c r="A6" s="9"/>
      <c r="B6" s="105" t="s">
        <v>7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S6" s="102"/>
    </row>
    <row r="7" spans="1:50" s="4" customFormat="1" ht="7.5" customHeight="1" x14ac:dyDescent="0.15">
      <c r="A7" s="9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</row>
    <row r="8" spans="1:50" s="4" customFormat="1" ht="21" customHeight="1" thickBot="1" x14ac:dyDescent="0.2">
      <c r="A8" s="15" t="s">
        <v>10</v>
      </c>
      <c r="B8" s="48" t="s">
        <v>11</v>
      </c>
      <c r="C8" s="48" t="s">
        <v>12</v>
      </c>
      <c r="D8" s="48" t="s">
        <v>13</v>
      </c>
      <c r="E8" s="48" t="s">
        <v>14</v>
      </c>
      <c r="F8" s="48" t="s">
        <v>15</v>
      </c>
      <c r="G8" s="106" t="s">
        <v>16</v>
      </c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11" t="s">
        <v>17</v>
      </c>
      <c r="AS8" s="111"/>
    </row>
    <row r="9" spans="1:50" s="23" customFormat="1" ht="69.75" customHeight="1" thickBot="1" x14ac:dyDescent="0.2">
      <c r="A9" s="16" t="s">
        <v>8</v>
      </c>
      <c r="B9" s="17" t="s">
        <v>9</v>
      </c>
      <c r="C9" s="18" t="s">
        <v>29</v>
      </c>
      <c r="D9" s="19" t="s">
        <v>18</v>
      </c>
      <c r="E9" s="19" t="s">
        <v>19</v>
      </c>
      <c r="F9" s="49" t="s">
        <v>20</v>
      </c>
      <c r="G9" s="107" t="s">
        <v>33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9"/>
      <c r="AR9" s="107" t="s">
        <v>32</v>
      </c>
      <c r="AS9" s="110"/>
      <c r="AT9" s="20"/>
      <c r="AU9" s="21"/>
      <c r="AV9" s="22"/>
      <c r="AW9" s="22"/>
      <c r="AX9" s="22"/>
    </row>
    <row r="10" spans="1:50" s="22" customFormat="1" ht="22.5" customHeight="1" x14ac:dyDescent="0.15">
      <c r="A10" s="124">
        <v>1</v>
      </c>
      <c r="B10" s="127" t="s">
        <v>34</v>
      </c>
      <c r="C10" s="130" t="s">
        <v>36</v>
      </c>
      <c r="D10" s="132">
        <v>4000</v>
      </c>
      <c r="E10" s="132">
        <v>8000</v>
      </c>
      <c r="F10" s="136">
        <f>IF(SUM(D10,E10)=0,"",E10-D10)</f>
        <v>4000</v>
      </c>
      <c r="G10" s="24" t="s">
        <v>2</v>
      </c>
      <c r="H10" s="52">
        <v>45017</v>
      </c>
      <c r="I10" s="53" t="s">
        <v>6</v>
      </c>
      <c r="J10" s="54">
        <v>45046</v>
      </c>
      <c r="K10" s="55">
        <v>45047</v>
      </c>
      <c r="L10" s="56" t="s">
        <v>6</v>
      </c>
      <c r="M10" s="57">
        <v>45077</v>
      </c>
      <c r="N10" s="58">
        <v>45078</v>
      </c>
      <c r="O10" s="56" t="s">
        <v>6</v>
      </c>
      <c r="P10" s="57">
        <v>45107</v>
      </c>
      <c r="Q10" s="58">
        <v>45108</v>
      </c>
      <c r="R10" s="56" t="s">
        <v>6</v>
      </c>
      <c r="S10" s="57">
        <v>45138</v>
      </c>
      <c r="T10" s="58">
        <v>45139</v>
      </c>
      <c r="U10" s="56" t="s">
        <v>6</v>
      </c>
      <c r="V10" s="57">
        <v>45169</v>
      </c>
      <c r="W10" s="58">
        <v>45170</v>
      </c>
      <c r="X10" s="56" t="s">
        <v>6</v>
      </c>
      <c r="Y10" s="57">
        <v>45199</v>
      </c>
      <c r="Z10" s="58">
        <v>45200</v>
      </c>
      <c r="AA10" s="56" t="s">
        <v>6</v>
      </c>
      <c r="AB10" s="57">
        <v>45230</v>
      </c>
      <c r="AC10" s="58">
        <v>45231</v>
      </c>
      <c r="AD10" s="56" t="s">
        <v>6</v>
      </c>
      <c r="AE10" s="57">
        <v>45260</v>
      </c>
      <c r="AF10" s="58">
        <v>45261</v>
      </c>
      <c r="AG10" s="56" t="s">
        <v>6</v>
      </c>
      <c r="AH10" s="57">
        <v>45291</v>
      </c>
      <c r="AI10" s="58">
        <v>44927</v>
      </c>
      <c r="AJ10" s="56" t="s">
        <v>6</v>
      </c>
      <c r="AK10" s="57">
        <v>44957</v>
      </c>
      <c r="AL10" s="58">
        <v>44958</v>
      </c>
      <c r="AM10" s="56" t="s">
        <v>6</v>
      </c>
      <c r="AN10" s="57" t="s">
        <v>38</v>
      </c>
      <c r="AO10" s="58">
        <v>44986</v>
      </c>
      <c r="AP10" s="56" t="s">
        <v>6</v>
      </c>
      <c r="AQ10" s="57">
        <v>45016</v>
      </c>
      <c r="AR10" s="150">
        <f>IF(SUM(H12:AQ12)=0,"",SUM(H12:AQ12))</f>
        <v>96000</v>
      </c>
      <c r="AS10" s="151"/>
      <c r="AT10" s="32"/>
      <c r="AU10" s="21"/>
    </row>
    <row r="11" spans="1:50" s="22" customFormat="1" ht="22.5" customHeight="1" x14ac:dyDescent="0.15">
      <c r="A11" s="124"/>
      <c r="B11" s="127"/>
      <c r="C11" s="130"/>
      <c r="D11" s="132"/>
      <c r="E11" s="132"/>
      <c r="F11" s="136"/>
      <c r="G11" s="33" t="s">
        <v>3</v>
      </c>
      <c r="H11" s="144">
        <v>45061</v>
      </c>
      <c r="I11" s="145"/>
      <c r="J11" s="146"/>
      <c r="K11" s="144">
        <v>45092</v>
      </c>
      <c r="L11" s="145"/>
      <c r="M11" s="146"/>
      <c r="N11" s="144">
        <v>45122</v>
      </c>
      <c r="O11" s="145"/>
      <c r="P11" s="146"/>
      <c r="Q11" s="144">
        <v>45153</v>
      </c>
      <c r="R11" s="145"/>
      <c r="S11" s="146"/>
      <c r="T11" s="144">
        <v>45184</v>
      </c>
      <c r="U11" s="145"/>
      <c r="V11" s="146"/>
      <c r="W11" s="144">
        <v>45214</v>
      </c>
      <c r="X11" s="145"/>
      <c r="Y11" s="146"/>
      <c r="Z11" s="144">
        <v>45245</v>
      </c>
      <c r="AA11" s="145"/>
      <c r="AB11" s="146"/>
      <c r="AC11" s="144">
        <v>45275</v>
      </c>
      <c r="AD11" s="145"/>
      <c r="AE11" s="146"/>
      <c r="AF11" s="144">
        <v>45306</v>
      </c>
      <c r="AG11" s="145"/>
      <c r="AH11" s="146"/>
      <c r="AI11" s="144">
        <v>45337</v>
      </c>
      <c r="AJ11" s="145"/>
      <c r="AK11" s="146"/>
      <c r="AL11" s="144">
        <v>45366</v>
      </c>
      <c r="AM11" s="145"/>
      <c r="AN11" s="146"/>
      <c r="AO11" s="144">
        <v>45397</v>
      </c>
      <c r="AP11" s="145"/>
      <c r="AQ11" s="146"/>
      <c r="AR11" s="140"/>
      <c r="AS11" s="141"/>
      <c r="AT11" s="32"/>
      <c r="AU11" s="21"/>
    </row>
    <row r="12" spans="1:50" s="22" customFormat="1" ht="37.5" customHeight="1" thickBot="1" x14ac:dyDescent="0.2">
      <c r="A12" s="125"/>
      <c r="B12" s="128"/>
      <c r="C12" s="131"/>
      <c r="D12" s="133"/>
      <c r="E12" s="133"/>
      <c r="F12" s="137"/>
      <c r="G12" s="34" t="s">
        <v>30</v>
      </c>
      <c r="H12" s="147">
        <v>8000</v>
      </c>
      <c r="I12" s="148"/>
      <c r="J12" s="149"/>
      <c r="K12" s="147">
        <v>8000</v>
      </c>
      <c r="L12" s="148"/>
      <c r="M12" s="149"/>
      <c r="N12" s="147">
        <v>8000</v>
      </c>
      <c r="O12" s="148"/>
      <c r="P12" s="149"/>
      <c r="Q12" s="147">
        <v>8000</v>
      </c>
      <c r="R12" s="148"/>
      <c r="S12" s="149"/>
      <c r="T12" s="147">
        <v>8000</v>
      </c>
      <c r="U12" s="148"/>
      <c r="V12" s="149"/>
      <c r="W12" s="147">
        <v>8000</v>
      </c>
      <c r="X12" s="148"/>
      <c r="Y12" s="149"/>
      <c r="Z12" s="147">
        <v>8000</v>
      </c>
      <c r="AA12" s="148"/>
      <c r="AB12" s="149"/>
      <c r="AC12" s="147">
        <v>8000</v>
      </c>
      <c r="AD12" s="148"/>
      <c r="AE12" s="149"/>
      <c r="AF12" s="147">
        <v>8000</v>
      </c>
      <c r="AG12" s="148"/>
      <c r="AH12" s="149"/>
      <c r="AI12" s="147">
        <v>8000</v>
      </c>
      <c r="AJ12" s="148"/>
      <c r="AK12" s="149"/>
      <c r="AL12" s="147">
        <v>8000</v>
      </c>
      <c r="AM12" s="148"/>
      <c r="AN12" s="149"/>
      <c r="AO12" s="147">
        <v>8000</v>
      </c>
      <c r="AP12" s="148"/>
      <c r="AQ12" s="149"/>
      <c r="AR12" s="142"/>
      <c r="AS12" s="143"/>
      <c r="AT12" s="32"/>
      <c r="AU12" s="21"/>
    </row>
    <row r="13" spans="1:50" s="22" customFormat="1" ht="22.5" customHeight="1" x14ac:dyDescent="0.15">
      <c r="A13" s="123">
        <v>1</v>
      </c>
      <c r="B13" s="126" t="s">
        <v>35</v>
      </c>
      <c r="C13" s="129" t="s">
        <v>37</v>
      </c>
      <c r="D13" s="132">
        <v>4000</v>
      </c>
      <c r="E13" s="134">
        <v>8000</v>
      </c>
      <c r="F13" s="135">
        <f t="shared" ref="F13" si="0">IF(SUM(D13,E13)=0,"",E13-D13)</f>
        <v>4000</v>
      </c>
      <c r="G13" s="24" t="s">
        <v>2</v>
      </c>
      <c r="H13" s="52">
        <v>45017</v>
      </c>
      <c r="I13" s="53" t="s">
        <v>6</v>
      </c>
      <c r="J13" s="54">
        <v>45046</v>
      </c>
      <c r="K13" s="55">
        <v>45047</v>
      </c>
      <c r="L13" s="56" t="s">
        <v>6</v>
      </c>
      <c r="M13" s="57">
        <v>45077</v>
      </c>
      <c r="N13" s="58">
        <v>45078</v>
      </c>
      <c r="O13" s="56" t="s">
        <v>6</v>
      </c>
      <c r="P13" s="57">
        <v>45107</v>
      </c>
      <c r="Q13" s="58">
        <v>45108</v>
      </c>
      <c r="R13" s="56" t="s">
        <v>6</v>
      </c>
      <c r="S13" s="57">
        <v>45138</v>
      </c>
      <c r="T13" s="58">
        <v>45139</v>
      </c>
      <c r="U13" s="56" t="s">
        <v>6</v>
      </c>
      <c r="V13" s="57">
        <v>45169</v>
      </c>
      <c r="W13" s="58">
        <v>45170</v>
      </c>
      <c r="X13" s="56" t="s">
        <v>6</v>
      </c>
      <c r="Y13" s="57">
        <v>45199</v>
      </c>
      <c r="Z13" s="58">
        <v>45200</v>
      </c>
      <c r="AA13" s="56" t="s">
        <v>6</v>
      </c>
      <c r="AB13" s="57">
        <v>45230</v>
      </c>
      <c r="AC13" s="58">
        <v>45231</v>
      </c>
      <c r="AD13" s="56" t="s">
        <v>6</v>
      </c>
      <c r="AE13" s="57">
        <v>45260</v>
      </c>
      <c r="AF13" s="58">
        <v>45261</v>
      </c>
      <c r="AG13" s="56" t="s">
        <v>6</v>
      </c>
      <c r="AH13" s="57">
        <v>45291</v>
      </c>
      <c r="AI13" s="58">
        <v>44927</v>
      </c>
      <c r="AJ13" s="56" t="s">
        <v>6</v>
      </c>
      <c r="AK13" s="57">
        <v>44957</v>
      </c>
      <c r="AL13" s="58">
        <v>44958</v>
      </c>
      <c r="AM13" s="56" t="s">
        <v>6</v>
      </c>
      <c r="AN13" s="57" t="s">
        <v>38</v>
      </c>
      <c r="AO13" s="58">
        <v>44986</v>
      </c>
      <c r="AP13" s="56" t="s">
        <v>6</v>
      </c>
      <c r="AQ13" s="57">
        <v>45016</v>
      </c>
      <c r="AR13" s="138">
        <f t="shared" ref="AR13" si="1">IF(SUM(H15:AQ15)=0,"",SUM(H15:AQ15))</f>
        <v>48000</v>
      </c>
      <c r="AS13" s="139"/>
      <c r="AT13" s="32"/>
      <c r="AU13" s="21"/>
    </row>
    <row r="14" spans="1:50" s="22" customFormat="1" ht="22.5" customHeight="1" x14ac:dyDescent="0.15">
      <c r="A14" s="124"/>
      <c r="B14" s="127"/>
      <c r="C14" s="130"/>
      <c r="D14" s="132"/>
      <c r="E14" s="132"/>
      <c r="F14" s="136"/>
      <c r="G14" s="33" t="s">
        <v>3</v>
      </c>
      <c r="H14" s="144">
        <v>45061</v>
      </c>
      <c r="I14" s="145"/>
      <c r="J14" s="146"/>
      <c r="K14" s="144">
        <v>45092</v>
      </c>
      <c r="L14" s="145"/>
      <c r="M14" s="146"/>
      <c r="N14" s="144">
        <v>45122</v>
      </c>
      <c r="O14" s="145"/>
      <c r="P14" s="146"/>
      <c r="Q14" s="144">
        <v>45153</v>
      </c>
      <c r="R14" s="145"/>
      <c r="S14" s="146"/>
      <c r="T14" s="144">
        <v>45184</v>
      </c>
      <c r="U14" s="145"/>
      <c r="V14" s="146"/>
      <c r="W14" s="144">
        <v>45214</v>
      </c>
      <c r="X14" s="145"/>
      <c r="Y14" s="146"/>
      <c r="Z14" s="144">
        <v>45245</v>
      </c>
      <c r="AA14" s="145"/>
      <c r="AB14" s="146"/>
      <c r="AC14" s="144">
        <v>45275</v>
      </c>
      <c r="AD14" s="145"/>
      <c r="AE14" s="146"/>
      <c r="AF14" s="144">
        <v>45306</v>
      </c>
      <c r="AG14" s="145"/>
      <c r="AH14" s="146"/>
      <c r="AI14" s="144">
        <v>45337</v>
      </c>
      <c r="AJ14" s="145"/>
      <c r="AK14" s="146"/>
      <c r="AL14" s="144">
        <v>45366</v>
      </c>
      <c r="AM14" s="145"/>
      <c r="AN14" s="146"/>
      <c r="AO14" s="144">
        <v>45397</v>
      </c>
      <c r="AP14" s="145"/>
      <c r="AQ14" s="146"/>
      <c r="AR14" s="140"/>
      <c r="AS14" s="141"/>
      <c r="AT14" s="32"/>
      <c r="AU14" s="21"/>
    </row>
    <row r="15" spans="1:50" s="22" customFormat="1" ht="37.5" customHeight="1" x14ac:dyDescent="0.15">
      <c r="A15" s="125"/>
      <c r="B15" s="128"/>
      <c r="C15" s="131"/>
      <c r="D15" s="133"/>
      <c r="E15" s="133"/>
      <c r="F15" s="137"/>
      <c r="G15" s="34" t="s">
        <v>30</v>
      </c>
      <c r="H15" s="147">
        <v>4000</v>
      </c>
      <c r="I15" s="148"/>
      <c r="J15" s="149"/>
      <c r="K15" s="147">
        <v>4000</v>
      </c>
      <c r="L15" s="148"/>
      <c r="M15" s="149"/>
      <c r="N15" s="147">
        <v>4000</v>
      </c>
      <c r="O15" s="148"/>
      <c r="P15" s="149"/>
      <c r="Q15" s="147">
        <v>4000</v>
      </c>
      <c r="R15" s="148"/>
      <c r="S15" s="149"/>
      <c r="T15" s="147">
        <v>4000</v>
      </c>
      <c r="U15" s="148"/>
      <c r="V15" s="149"/>
      <c r="W15" s="147">
        <v>4000</v>
      </c>
      <c r="X15" s="148"/>
      <c r="Y15" s="149"/>
      <c r="Z15" s="147">
        <v>4000</v>
      </c>
      <c r="AA15" s="148"/>
      <c r="AB15" s="149"/>
      <c r="AC15" s="147">
        <v>4000</v>
      </c>
      <c r="AD15" s="148"/>
      <c r="AE15" s="149"/>
      <c r="AF15" s="147">
        <v>4000</v>
      </c>
      <c r="AG15" s="148"/>
      <c r="AH15" s="149"/>
      <c r="AI15" s="147">
        <v>4000</v>
      </c>
      <c r="AJ15" s="148"/>
      <c r="AK15" s="149"/>
      <c r="AL15" s="147">
        <v>4000</v>
      </c>
      <c r="AM15" s="148"/>
      <c r="AN15" s="149"/>
      <c r="AO15" s="147">
        <v>4000</v>
      </c>
      <c r="AP15" s="148"/>
      <c r="AQ15" s="149"/>
      <c r="AR15" s="142"/>
      <c r="AS15" s="143"/>
      <c r="AT15" s="32"/>
      <c r="AU15" s="21"/>
    </row>
    <row r="16" spans="1:50" s="22" customFormat="1" ht="22.5" customHeight="1" x14ac:dyDescent="0.15">
      <c r="A16" s="123">
        <v>2</v>
      </c>
      <c r="B16" s="126" t="s">
        <v>35</v>
      </c>
      <c r="C16" s="129" t="s">
        <v>39</v>
      </c>
      <c r="D16" s="132">
        <v>4000</v>
      </c>
      <c r="E16" s="134">
        <v>8000</v>
      </c>
      <c r="F16" s="135">
        <f t="shared" ref="F16" si="2">IF(SUM(D16,E16)=0,"",E16-D16)</f>
        <v>4000</v>
      </c>
      <c r="G16" s="24" t="s">
        <v>2</v>
      </c>
      <c r="H16" s="58">
        <v>45108</v>
      </c>
      <c r="I16" s="56" t="s">
        <v>6</v>
      </c>
      <c r="J16" s="57">
        <v>45138</v>
      </c>
      <c r="K16" s="58">
        <v>45139</v>
      </c>
      <c r="L16" s="56" t="s">
        <v>6</v>
      </c>
      <c r="M16" s="57">
        <v>45169</v>
      </c>
      <c r="N16" s="58">
        <v>45170</v>
      </c>
      <c r="O16" s="56" t="s">
        <v>6</v>
      </c>
      <c r="P16" s="57">
        <v>45199</v>
      </c>
      <c r="Q16" s="58">
        <v>45200</v>
      </c>
      <c r="R16" s="56" t="s">
        <v>6</v>
      </c>
      <c r="S16" s="57">
        <v>45230</v>
      </c>
      <c r="T16" s="58">
        <v>45231</v>
      </c>
      <c r="U16" s="56" t="s">
        <v>6</v>
      </c>
      <c r="V16" s="57">
        <v>45260</v>
      </c>
      <c r="W16" s="58">
        <v>45261</v>
      </c>
      <c r="X16" s="56" t="s">
        <v>6</v>
      </c>
      <c r="Y16" s="57">
        <v>45291</v>
      </c>
      <c r="Z16" s="58">
        <v>44927</v>
      </c>
      <c r="AA16" s="56" t="s">
        <v>6</v>
      </c>
      <c r="AB16" s="57">
        <v>44957</v>
      </c>
      <c r="AC16" s="58">
        <v>44958</v>
      </c>
      <c r="AD16" s="56" t="s">
        <v>6</v>
      </c>
      <c r="AE16" s="57" t="s">
        <v>38</v>
      </c>
      <c r="AF16" s="58">
        <v>44986</v>
      </c>
      <c r="AG16" s="56" t="s">
        <v>6</v>
      </c>
      <c r="AH16" s="57">
        <v>45016</v>
      </c>
      <c r="AI16" s="31" t="s">
        <v>5</v>
      </c>
      <c r="AJ16" s="29" t="s">
        <v>6</v>
      </c>
      <c r="AK16" s="30" t="s">
        <v>5</v>
      </c>
      <c r="AL16" s="31" t="s">
        <v>5</v>
      </c>
      <c r="AM16" s="29" t="s">
        <v>6</v>
      </c>
      <c r="AN16" s="30" t="s">
        <v>5</v>
      </c>
      <c r="AO16" s="31" t="s">
        <v>5</v>
      </c>
      <c r="AP16" s="29" t="s">
        <v>6</v>
      </c>
      <c r="AQ16" s="30" t="s">
        <v>5</v>
      </c>
      <c r="AR16" s="138">
        <f t="shared" ref="AR16" si="3">IF(SUM(H18:AQ18)=0,"",SUM(H18:AQ18))</f>
        <v>36000</v>
      </c>
      <c r="AS16" s="139"/>
      <c r="AT16" s="32"/>
      <c r="AU16" s="21"/>
    </row>
    <row r="17" spans="1:47" s="22" customFormat="1" ht="22.5" customHeight="1" x14ac:dyDescent="0.15">
      <c r="A17" s="124"/>
      <c r="B17" s="127"/>
      <c r="C17" s="130"/>
      <c r="D17" s="132"/>
      <c r="E17" s="132"/>
      <c r="F17" s="136"/>
      <c r="G17" s="33" t="s">
        <v>3</v>
      </c>
      <c r="H17" s="144">
        <v>45153</v>
      </c>
      <c r="I17" s="145"/>
      <c r="J17" s="146"/>
      <c r="K17" s="144">
        <v>45184</v>
      </c>
      <c r="L17" s="145"/>
      <c r="M17" s="146"/>
      <c r="N17" s="144">
        <v>45214</v>
      </c>
      <c r="O17" s="145"/>
      <c r="P17" s="146"/>
      <c r="Q17" s="144">
        <v>45245</v>
      </c>
      <c r="R17" s="145"/>
      <c r="S17" s="146"/>
      <c r="T17" s="144">
        <v>45275</v>
      </c>
      <c r="U17" s="145"/>
      <c r="V17" s="146"/>
      <c r="W17" s="144">
        <v>45306</v>
      </c>
      <c r="X17" s="145"/>
      <c r="Y17" s="146"/>
      <c r="Z17" s="144">
        <v>45337</v>
      </c>
      <c r="AA17" s="145"/>
      <c r="AB17" s="146"/>
      <c r="AC17" s="144">
        <v>45366</v>
      </c>
      <c r="AD17" s="145"/>
      <c r="AE17" s="146"/>
      <c r="AF17" s="144">
        <v>45397</v>
      </c>
      <c r="AG17" s="145"/>
      <c r="AH17" s="146"/>
      <c r="AI17" s="73" t="s">
        <v>5</v>
      </c>
      <c r="AJ17" s="74"/>
      <c r="AK17" s="75"/>
      <c r="AL17" s="73" t="s">
        <v>5</v>
      </c>
      <c r="AM17" s="74"/>
      <c r="AN17" s="75"/>
      <c r="AO17" s="73" t="s">
        <v>5</v>
      </c>
      <c r="AP17" s="74"/>
      <c r="AQ17" s="75"/>
      <c r="AR17" s="140"/>
      <c r="AS17" s="141"/>
      <c r="AT17" s="32"/>
      <c r="AU17" s="21"/>
    </row>
    <row r="18" spans="1:47" s="22" customFormat="1" ht="37.5" customHeight="1" x14ac:dyDescent="0.15">
      <c r="A18" s="125"/>
      <c r="B18" s="128"/>
      <c r="C18" s="131"/>
      <c r="D18" s="133"/>
      <c r="E18" s="133"/>
      <c r="F18" s="137"/>
      <c r="G18" s="34" t="s">
        <v>30</v>
      </c>
      <c r="H18" s="147">
        <v>4000</v>
      </c>
      <c r="I18" s="148"/>
      <c r="J18" s="149"/>
      <c r="K18" s="147">
        <v>4000</v>
      </c>
      <c r="L18" s="148"/>
      <c r="M18" s="149"/>
      <c r="N18" s="147">
        <v>4000</v>
      </c>
      <c r="O18" s="148"/>
      <c r="P18" s="149"/>
      <c r="Q18" s="147">
        <v>4000</v>
      </c>
      <c r="R18" s="148"/>
      <c r="S18" s="149"/>
      <c r="T18" s="147">
        <v>4000</v>
      </c>
      <c r="U18" s="148"/>
      <c r="V18" s="149"/>
      <c r="W18" s="147">
        <v>4000</v>
      </c>
      <c r="X18" s="148"/>
      <c r="Y18" s="149"/>
      <c r="Z18" s="147">
        <v>4000</v>
      </c>
      <c r="AA18" s="148"/>
      <c r="AB18" s="149"/>
      <c r="AC18" s="147">
        <v>4000</v>
      </c>
      <c r="AD18" s="148"/>
      <c r="AE18" s="149"/>
      <c r="AF18" s="147">
        <v>4000</v>
      </c>
      <c r="AG18" s="148"/>
      <c r="AH18" s="149"/>
      <c r="AI18" s="89"/>
      <c r="AJ18" s="90"/>
      <c r="AK18" s="91"/>
      <c r="AL18" s="89"/>
      <c r="AM18" s="90"/>
      <c r="AN18" s="91"/>
      <c r="AO18" s="89"/>
      <c r="AP18" s="90"/>
      <c r="AQ18" s="91"/>
      <c r="AR18" s="142"/>
      <c r="AS18" s="143"/>
      <c r="AT18" s="32"/>
      <c r="AU18" s="21"/>
    </row>
    <row r="19" spans="1:47" s="22" customFormat="1" ht="22.5" customHeight="1" x14ac:dyDescent="0.15">
      <c r="A19" s="92"/>
      <c r="B19" s="94" t="s">
        <v>4</v>
      </c>
      <c r="C19" s="96"/>
      <c r="D19" s="98"/>
      <c r="E19" s="98"/>
      <c r="F19" s="100" t="str">
        <f t="shared" ref="F19" si="4">IF(SUM(D19,E19)=0,"",E19-D19)</f>
        <v/>
      </c>
      <c r="G19" s="24" t="s">
        <v>2</v>
      </c>
      <c r="H19" s="31" t="s">
        <v>5</v>
      </c>
      <c r="I19" s="29" t="s">
        <v>6</v>
      </c>
      <c r="J19" s="30" t="s">
        <v>5</v>
      </c>
      <c r="K19" s="28" t="s">
        <v>5</v>
      </c>
      <c r="L19" s="29" t="s">
        <v>6</v>
      </c>
      <c r="M19" s="30" t="s">
        <v>5</v>
      </c>
      <c r="N19" s="31" t="s">
        <v>5</v>
      </c>
      <c r="O19" s="29" t="s">
        <v>6</v>
      </c>
      <c r="P19" s="30" t="s">
        <v>5</v>
      </c>
      <c r="Q19" s="31" t="s">
        <v>5</v>
      </c>
      <c r="R19" s="29" t="s">
        <v>6</v>
      </c>
      <c r="S19" s="30" t="s">
        <v>5</v>
      </c>
      <c r="T19" s="31" t="s">
        <v>5</v>
      </c>
      <c r="U19" s="29" t="s">
        <v>6</v>
      </c>
      <c r="V19" s="30" t="s">
        <v>5</v>
      </c>
      <c r="W19" s="31" t="s">
        <v>5</v>
      </c>
      <c r="X19" s="29" t="s">
        <v>6</v>
      </c>
      <c r="Y19" s="30" t="s">
        <v>5</v>
      </c>
      <c r="Z19" s="31" t="s">
        <v>5</v>
      </c>
      <c r="AA19" s="29" t="s">
        <v>6</v>
      </c>
      <c r="AB19" s="30" t="s">
        <v>5</v>
      </c>
      <c r="AC19" s="31" t="s">
        <v>5</v>
      </c>
      <c r="AD19" s="29" t="s">
        <v>6</v>
      </c>
      <c r="AE19" s="30" t="s">
        <v>5</v>
      </c>
      <c r="AF19" s="31" t="s">
        <v>5</v>
      </c>
      <c r="AG19" s="29" t="s">
        <v>6</v>
      </c>
      <c r="AH19" s="30" t="s">
        <v>5</v>
      </c>
      <c r="AI19" s="31" t="s">
        <v>5</v>
      </c>
      <c r="AJ19" s="29" t="s">
        <v>6</v>
      </c>
      <c r="AK19" s="30" t="s">
        <v>5</v>
      </c>
      <c r="AL19" s="31" t="s">
        <v>5</v>
      </c>
      <c r="AM19" s="29" t="s">
        <v>6</v>
      </c>
      <c r="AN19" s="30" t="s">
        <v>5</v>
      </c>
      <c r="AO19" s="31" t="s">
        <v>5</v>
      </c>
      <c r="AP19" s="29" t="s">
        <v>6</v>
      </c>
      <c r="AQ19" s="30" t="s">
        <v>5</v>
      </c>
      <c r="AR19" s="61" t="str">
        <f>IF(SUM(H21:AQ21)=0,"",SUM(H21:AQ21))</f>
        <v/>
      </c>
      <c r="AS19" s="62"/>
      <c r="AT19" s="32"/>
      <c r="AU19" s="21"/>
    </row>
    <row r="20" spans="1:47" s="22" customFormat="1" ht="22.5" customHeight="1" x14ac:dyDescent="0.15">
      <c r="A20" s="79"/>
      <c r="B20" s="81"/>
      <c r="C20" s="83"/>
      <c r="D20" s="85"/>
      <c r="E20" s="85"/>
      <c r="F20" s="87"/>
      <c r="G20" s="33" t="s">
        <v>3</v>
      </c>
      <c r="H20" s="73" t="s">
        <v>5</v>
      </c>
      <c r="I20" s="74"/>
      <c r="J20" s="75"/>
      <c r="K20" s="73" t="s">
        <v>5</v>
      </c>
      <c r="L20" s="74"/>
      <c r="M20" s="75"/>
      <c r="N20" s="73" t="s">
        <v>5</v>
      </c>
      <c r="O20" s="74"/>
      <c r="P20" s="75"/>
      <c r="Q20" s="73" t="s">
        <v>5</v>
      </c>
      <c r="R20" s="74"/>
      <c r="S20" s="75"/>
      <c r="T20" s="73" t="s">
        <v>5</v>
      </c>
      <c r="U20" s="74"/>
      <c r="V20" s="75"/>
      <c r="W20" s="73" t="s">
        <v>5</v>
      </c>
      <c r="X20" s="74"/>
      <c r="Y20" s="75"/>
      <c r="Z20" s="73" t="s">
        <v>5</v>
      </c>
      <c r="AA20" s="74"/>
      <c r="AB20" s="75"/>
      <c r="AC20" s="73" t="s">
        <v>5</v>
      </c>
      <c r="AD20" s="74"/>
      <c r="AE20" s="75"/>
      <c r="AF20" s="73" t="s">
        <v>5</v>
      </c>
      <c r="AG20" s="74"/>
      <c r="AH20" s="75"/>
      <c r="AI20" s="73" t="s">
        <v>5</v>
      </c>
      <c r="AJ20" s="74"/>
      <c r="AK20" s="75"/>
      <c r="AL20" s="73" t="s">
        <v>5</v>
      </c>
      <c r="AM20" s="74"/>
      <c r="AN20" s="75"/>
      <c r="AO20" s="73" t="s">
        <v>5</v>
      </c>
      <c r="AP20" s="74"/>
      <c r="AQ20" s="75"/>
      <c r="AR20" s="63"/>
      <c r="AS20" s="64"/>
      <c r="AT20" s="32"/>
      <c r="AU20" s="21"/>
    </row>
    <row r="21" spans="1:47" s="22" customFormat="1" ht="37.5" customHeight="1" x14ac:dyDescent="0.15">
      <c r="A21" s="93"/>
      <c r="B21" s="95"/>
      <c r="C21" s="97"/>
      <c r="D21" s="99"/>
      <c r="E21" s="99"/>
      <c r="F21" s="101"/>
      <c r="G21" s="34" t="s">
        <v>30</v>
      </c>
      <c r="H21" s="89"/>
      <c r="I21" s="90"/>
      <c r="J21" s="91"/>
      <c r="K21" s="89"/>
      <c r="L21" s="90"/>
      <c r="M21" s="91"/>
      <c r="N21" s="89"/>
      <c r="O21" s="90"/>
      <c r="P21" s="91"/>
      <c r="Q21" s="89"/>
      <c r="R21" s="90"/>
      <c r="S21" s="91"/>
      <c r="T21" s="89"/>
      <c r="U21" s="90"/>
      <c r="V21" s="91"/>
      <c r="W21" s="89"/>
      <c r="X21" s="90"/>
      <c r="Y21" s="91"/>
      <c r="Z21" s="89"/>
      <c r="AA21" s="90"/>
      <c r="AB21" s="91"/>
      <c r="AC21" s="89"/>
      <c r="AD21" s="90"/>
      <c r="AE21" s="91"/>
      <c r="AF21" s="89"/>
      <c r="AG21" s="90"/>
      <c r="AH21" s="91"/>
      <c r="AI21" s="89"/>
      <c r="AJ21" s="90"/>
      <c r="AK21" s="91"/>
      <c r="AL21" s="89"/>
      <c r="AM21" s="90"/>
      <c r="AN21" s="91"/>
      <c r="AO21" s="89"/>
      <c r="AP21" s="90"/>
      <c r="AQ21" s="91"/>
      <c r="AR21" s="65"/>
      <c r="AS21" s="66"/>
      <c r="AT21" s="32"/>
      <c r="AU21" s="21"/>
    </row>
    <row r="22" spans="1:47" s="22" customFormat="1" ht="22.5" customHeight="1" x14ac:dyDescent="0.15">
      <c r="A22" s="92"/>
      <c r="B22" s="94" t="s">
        <v>4</v>
      </c>
      <c r="C22" s="96"/>
      <c r="D22" s="98"/>
      <c r="E22" s="98"/>
      <c r="F22" s="100" t="str">
        <f t="shared" ref="F22" si="5">IF(SUM(D22,E22)=0,"",E22-D22)</f>
        <v/>
      </c>
      <c r="G22" s="24" t="s">
        <v>2</v>
      </c>
      <c r="H22" s="31" t="s">
        <v>5</v>
      </c>
      <c r="I22" s="29" t="s">
        <v>6</v>
      </c>
      <c r="J22" s="30" t="s">
        <v>5</v>
      </c>
      <c r="K22" s="28" t="s">
        <v>5</v>
      </c>
      <c r="L22" s="29" t="s">
        <v>6</v>
      </c>
      <c r="M22" s="30" t="s">
        <v>5</v>
      </c>
      <c r="N22" s="31" t="s">
        <v>5</v>
      </c>
      <c r="O22" s="29" t="s">
        <v>6</v>
      </c>
      <c r="P22" s="30" t="s">
        <v>5</v>
      </c>
      <c r="Q22" s="31" t="s">
        <v>5</v>
      </c>
      <c r="R22" s="29" t="s">
        <v>6</v>
      </c>
      <c r="S22" s="30" t="s">
        <v>5</v>
      </c>
      <c r="T22" s="31" t="s">
        <v>5</v>
      </c>
      <c r="U22" s="29" t="s">
        <v>6</v>
      </c>
      <c r="V22" s="30" t="s">
        <v>5</v>
      </c>
      <c r="W22" s="31" t="s">
        <v>5</v>
      </c>
      <c r="X22" s="29" t="s">
        <v>6</v>
      </c>
      <c r="Y22" s="30" t="s">
        <v>5</v>
      </c>
      <c r="Z22" s="31" t="s">
        <v>5</v>
      </c>
      <c r="AA22" s="29" t="s">
        <v>6</v>
      </c>
      <c r="AB22" s="30" t="s">
        <v>5</v>
      </c>
      <c r="AC22" s="31" t="s">
        <v>5</v>
      </c>
      <c r="AD22" s="29" t="s">
        <v>6</v>
      </c>
      <c r="AE22" s="30" t="s">
        <v>5</v>
      </c>
      <c r="AF22" s="31" t="s">
        <v>5</v>
      </c>
      <c r="AG22" s="29" t="s">
        <v>6</v>
      </c>
      <c r="AH22" s="30" t="s">
        <v>5</v>
      </c>
      <c r="AI22" s="31" t="s">
        <v>5</v>
      </c>
      <c r="AJ22" s="29" t="s">
        <v>6</v>
      </c>
      <c r="AK22" s="30" t="s">
        <v>5</v>
      </c>
      <c r="AL22" s="31" t="s">
        <v>5</v>
      </c>
      <c r="AM22" s="29" t="s">
        <v>6</v>
      </c>
      <c r="AN22" s="30" t="s">
        <v>5</v>
      </c>
      <c r="AO22" s="31" t="s">
        <v>5</v>
      </c>
      <c r="AP22" s="29" t="s">
        <v>6</v>
      </c>
      <c r="AQ22" s="30" t="s">
        <v>5</v>
      </c>
      <c r="AR22" s="61" t="str">
        <f>IF(SUM(H24:AQ24)=0,"",SUM(H24:AQ24))</f>
        <v/>
      </c>
      <c r="AS22" s="62"/>
      <c r="AT22" s="32"/>
      <c r="AU22" s="21"/>
    </row>
    <row r="23" spans="1:47" s="22" customFormat="1" ht="22.5" customHeight="1" x14ac:dyDescent="0.15">
      <c r="A23" s="79"/>
      <c r="B23" s="81"/>
      <c r="C23" s="83"/>
      <c r="D23" s="85"/>
      <c r="E23" s="85"/>
      <c r="F23" s="87"/>
      <c r="G23" s="33" t="s">
        <v>3</v>
      </c>
      <c r="H23" s="73" t="s">
        <v>5</v>
      </c>
      <c r="I23" s="74"/>
      <c r="J23" s="75"/>
      <c r="K23" s="73" t="s">
        <v>5</v>
      </c>
      <c r="L23" s="74"/>
      <c r="M23" s="75"/>
      <c r="N23" s="73" t="s">
        <v>5</v>
      </c>
      <c r="O23" s="74"/>
      <c r="P23" s="75"/>
      <c r="Q23" s="73" t="s">
        <v>5</v>
      </c>
      <c r="R23" s="74"/>
      <c r="S23" s="75"/>
      <c r="T23" s="73" t="s">
        <v>5</v>
      </c>
      <c r="U23" s="74"/>
      <c r="V23" s="75"/>
      <c r="W23" s="73" t="s">
        <v>5</v>
      </c>
      <c r="X23" s="74"/>
      <c r="Y23" s="75"/>
      <c r="Z23" s="73" t="s">
        <v>5</v>
      </c>
      <c r="AA23" s="74"/>
      <c r="AB23" s="75"/>
      <c r="AC23" s="73" t="s">
        <v>5</v>
      </c>
      <c r="AD23" s="74"/>
      <c r="AE23" s="75"/>
      <c r="AF23" s="73" t="s">
        <v>5</v>
      </c>
      <c r="AG23" s="74"/>
      <c r="AH23" s="75"/>
      <c r="AI23" s="73" t="s">
        <v>5</v>
      </c>
      <c r="AJ23" s="74"/>
      <c r="AK23" s="75"/>
      <c r="AL23" s="73" t="s">
        <v>5</v>
      </c>
      <c r="AM23" s="74"/>
      <c r="AN23" s="75"/>
      <c r="AO23" s="73" t="s">
        <v>5</v>
      </c>
      <c r="AP23" s="74"/>
      <c r="AQ23" s="75"/>
      <c r="AR23" s="63"/>
      <c r="AS23" s="64"/>
      <c r="AT23" s="35"/>
    </row>
    <row r="24" spans="1:47" s="22" customFormat="1" ht="37.5" customHeight="1" x14ac:dyDescent="0.15">
      <c r="A24" s="93"/>
      <c r="B24" s="95"/>
      <c r="C24" s="97"/>
      <c r="D24" s="99"/>
      <c r="E24" s="99"/>
      <c r="F24" s="101"/>
      <c r="G24" s="34" t="s">
        <v>30</v>
      </c>
      <c r="H24" s="89"/>
      <c r="I24" s="90"/>
      <c r="J24" s="91"/>
      <c r="K24" s="89"/>
      <c r="L24" s="90"/>
      <c r="M24" s="91"/>
      <c r="N24" s="89"/>
      <c r="O24" s="90"/>
      <c r="P24" s="91"/>
      <c r="Q24" s="89"/>
      <c r="R24" s="90"/>
      <c r="S24" s="91"/>
      <c r="T24" s="89"/>
      <c r="U24" s="90"/>
      <c r="V24" s="91"/>
      <c r="W24" s="89"/>
      <c r="X24" s="90"/>
      <c r="Y24" s="91"/>
      <c r="Z24" s="89"/>
      <c r="AA24" s="90"/>
      <c r="AB24" s="91"/>
      <c r="AC24" s="89"/>
      <c r="AD24" s="90"/>
      <c r="AE24" s="91"/>
      <c r="AF24" s="89"/>
      <c r="AG24" s="90"/>
      <c r="AH24" s="91"/>
      <c r="AI24" s="89"/>
      <c r="AJ24" s="90"/>
      <c r="AK24" s="91"/>
      <c r="AL24" s="89"/>
      <c r="AM24" s="90"/>
      <c r="AN24" s="91"/>
      <c r="AO24" s="89"/>
      <c r="AP24" s="90"/>
      <c r="AQ24" s="91"/>
      <c r="AR24" s="65"/>
      <c r="AS24" s="66"/>
      <c r="AT24" s="35"/>
    </row>
    <row r="25" spans="1:47" s="22" customFormat="1" ht="22.5" customHeight="1" x14ac:dyDescent="0.15">
      <c r="A25" s="92"/>
      <c r="B25" s="94" t="s">
        <v>4</v>
      </c>
      <c r="C25" s="96"/>
      <c r="D25" s="98"/>
      <c r="E25" s="98"/>
      <c r="F25" s="100" t="str">
        <f t="shared" ref="F25" si="6">IF(SUM(D25,E25)=0,"",E25-D25)</f>
        <v/>
      </c>
      <c r="G25" s="24" t="s">
        <v>2</v>
      </c>
      <c r="H25" s="31" t="s">
        <v>5</v>
      </c>
      <c r="I25" s="29" t="s">
        <v>6</v>
      </c>
      <c r="J25" s="30" t="s">
        <v>5</v>
      </c>
      <c r="K25" s="28" t="s">
        <v>5</v>
      </c>
      <c r="L25" s="29" t="s">
        <v>6</v>
      </c>
      <c r="M25" s="30" t="s">
        <v>5</v>
      </c>
      <c r="N25" s="31" t="s">
        <v>5</v>
      </c>
      <c r="O25" s="29" t="s">
        <v>6</v>
      </c>
      <c r="P25" s="30" t="s">
        <v>5</v>
      </c>
      <c r="Q25" s="31" t="s">
        <v>5</v>
      </c>
      <c r="R25" s="29" t="s">
        <v>6</v>
      </c>
      <c r="S25" s="30" t="s">
        <v>5</v>
      </c>
      <c r="T25" s="31" t="s">
        <v>5</v>
      </c>
      <c r="U25" s="29" t="s">
        <v>6</v>
      </c>
      <c r="V25" s="30" t="s">
        <v>5</v>
      </c>
      <c r="W25" s="31" t="s">
        <v>5</v>
      </c>
      <c r="X25" s="29" t="s">
        <v>6</v>
      </c>
      <c r="Y25" s="30" t="s">
        <v>5</v>
      </c>
      <c r="Z25" s="31" t="s">
        <v>5</v>
      </c>
      <c r="AA25" s="29" t="s">
        <v>6</v>
      </c>
      <c r="AB25" s="30" t="s">
        <v>5</v>
      </c>
      <c r="AC25" s="31" t="s">
        <v>5</v>
      </c>
      <c r="AD25" s="29" t="s">
        <v>6</v>
      </c>
      <c r="AE25" s="30" t="s">
        <v>5</v>
      </c>
      <c r="AF25" s="31" t="s">
        <v>5</v>
      </c>
      <c r="AG25" s="29" t="s">
        <v>6</v>
      </c>
      <c r="AH25" s="30" t="s">
        <v>5</v>
      </c>
      <c r="AI25" s="31" t="s">
        <v>5</v>
      </c>
      <c r="AJ25" s="29" t="s">
        <v>6</v>
      </c>
      <c r="AK25" s="30" t="s">
        <v>5</v>
      </c>
      <c r="AL25" s="31" t="s">
        <v>5</v>
      </c>
      <c r="AM25" s="29" t="s">
        <v>6</v>
      </c>
      <c r="AN25" s="30" t="s">
        <v>5</v>
      </c>
      <c r="AO25" s="31" t="s">
        <v>5</v>
      </c>
      <c r="AP25" s="29" t="s">
        <v>6</v>
      </c>
      <c r="AQ25" s="30" t="s">
        <v>5</v>
      </c>
      <c r="AR25" s="61" t="str">
        <f>IF(SUM(H27:AQ27)=0,"",SUM(H27:AQ27))</f>
        <v/>
      </c>
      <c r="AS25" s="62"/>
      <c r="AT25" s="35"/>
    </row>
    <row r="26" spans="1:47" s="22" customFormat="1" ht="22.5" customHeight="1" x14ac:dyDescent="0.15">
      <c r="A26" s="79"/>
      <c r="B26" s="81"/>
      <c r="C26" s="83"/>
      <c r="D26" s="85"/>
      <c r="E26" s="85"/>
      <c r="F26" s="87"/>
      <c r="G26" s="33" t="s">
        <v>3</v>
      </c>
      <c r="H26" s="73" t="s">
        <v>5</v>
      </c>
      <c r="I26" s="74"/>
      <c r="J26" s="75"/>
      <c r="K26" s="73" t="s">
        <v>5</v>
      </c>
      <c r="L26" s="74"/>
      <c r="M26" s="75"/>
      <c r="N26" s="73" t="s">
        <v>5</v>
      </c>
      <c r="O26" s="74"/>
      <c r="P26" s="75"/>
      <c r="Q26" s="73" t="s">
        <v>5</v>
      </c>
      <c r="R26" s="74"/>
      <c r="S26" s="75"/>
      <c r="T26" s="73" t="s">
        <v>5</v>
      </c>
      <c r="U26" s="74"/>
      <c r="V26" s="75"/>
      <c r="W26" s="73" t="s">
        <v>5</v>
      </c>
      <c r="X26" s="74"/>
      <c r="Y26" s="75"/>
      <c r="Z26" s="73" t="s">
        <v>5</v>
      </c>
      <c r="AA26" s="74"/>
      <c r="AB26" s="75"/>
      <c r="AC26" s="73" t="s">
        <v>5</v>
      </c>
      <c r="AD26" s="74"/>
      <c r="AE26" s="75"/>
      <c r="AF26" s="73" t="s">
        <v>5</v>
      </c>
      <c r="AG26" s="74"/>
      <c r="AH26" s="75"/>
      <c r="AI26" s="73" t="s">
        <v>5</v>
      </c>
      <c r="AJ26" s="74"/>
      <c r="AK26" s="75"/>
      <c r="AL26" s="73" t="s">
        <v>5</v>
      </c>
      <c r="AM26" s="74"/>
      <c r="AN26" s="75"/>
      <c r="AO26" s="73" t="s">
        <v>5</v>
      </c>
      <c r="AP26" s="74"/>
      <c r="AQ26" s="75"/>
      <c r="AR26" s="63"/>
      <c r="AS26" s="64"/>
      <c r="AT26" s="35"/>
    </row>
    <row r="27" spans="1:47" s="22" customFormat="1" ht="37.5" customHeight="1" x14ac:dyDescent="0.15">
      <c r="A27" s="93"/>
      <c r="B27" s="95"/>
      <c r="C27" s="97"/>
      <c r="D27" s="99"/>
      <c r="E27" s="99"/>
      <c r="F27" s="101"/>
      <c r="G27" s="34" t="s">
        <v>30</v>
      </c>
      <c r="H27" s="89"/>
      <c r="I27" s="90"/>
      <c r="J27" s="91"/>
      <c r="K27" s="89"/>
      <c r="L27" s="90"/>
      <c r="M27" s="91"/>
      <c r="N27" s="89"/>
      <c r="O27" s="90"/>
      <c r="P27" s="91"/>
      <c r="Q27" s="89"/>
      <c r="R27" s="90"/>
      <c r="S27" s="91"/>
      <c r="T27" s="89"/>
      <c r="U27" s="90"/>
      <c r="V27" s="91"/>
      <c r="W27" s="89"/>
      <c r="X27" s="90"/>
      <c r="Y27" s="91"/>
      <c r="Z27" s="89"/>
      <c r="AA27" s="90"/>
      <c r="AB27" s="91"/>
      <c r="AC27" s="89"/>
      <c r="AD27" s="90"/>
      <c r="AE27" s="91"/>
      <c r="AF27" s="89"/>
      <c r="AG27" s="90"/>
      <c r="AH27" s="91"/>
      <c r="AI27" s="89"/>
      <c r="AJ27" s="90"/>
      <c r="AK27" s="91"/>
      <c r="AL27" s="89"/>
      <c r="AM27" s="90"/>
      <c r="AN27" s="91"/>
      <c r="AO27" s="89"/>
      <c r="AP27" s="90"/>
      <c r="AQ27" s="91"/>
      <c r="AR27" s="65"/>
      <c r="AS27" s="66"/>
      <c r="AT27" s="35"/>
    </row>
    <row r="28" spans="1:47" s="22" customFormat="1" ht="22.5" customHeight="1" x14ac:dyDescent="0.15">
      <c r="A28" s="92"/>
      <c r="B28" s="94" t="s">
        <v>4</v>
      </c>
      <c r="C28" s="96"/>
      <c r="D28" s="98"/>
      <c r="E28" s="98"/>
      <c r="F28" s="100" t="str">
        <f t="shared" ref="F28" si="7">IF(SUM(D28,E28)=0,"",E28-D28)</f>
        <v/>
      </c>
      <c r="G28" s="24" t="s">
        <v>2</v>
      </c>
      <c r="H28" s="31" t="s">
        <v>5</v>
      </c>
      <c r="I28" s="29" t="s">
        <v>6</v>
      </c>
      <c r="J28" s="30" t="s">
        <v>5</v>
      </c>
      <c r="K28" s="28" t="s">
        <v>5</v>
      </c>
      <c r="L28" s="29" t="s">
        <v>6</v>
      </c>
      <c r="M28" s="30" t="s">
        <v>5</v>
      </c>
      <c r="N28" s="31" t="s">
        <v>5</v>
      </c>
      <c r="O28" s="29" t="s">
        <v>6</v>
      </c>
      <c r="P28" s="30" t="s">
        <v>5</v>
      </c>
      <c r="Q28" s="31" t="s">
        <v>5</v>
      </c>
      <c r="R28" s="29" t="s">
        <v>6</v>
      </c>
      <c r="S28" s="30" t="s">
        <v>5</v>
      </c>
      <c r="T28" s="31" t="s">
        <v>5</v>
      </c>
      <c r="U28" s="29" t="s">
        <v>6</v>
      </c>
      <c r="V28" s="30" t="s">
        <v>5</v>
      </c>
      <c r="W28" s="31" t="s">
        <v>5</v>
      </c>
      <c r="X28" s="29" t="s">
        <v>6</v>
      </c>
      <c r="Y28" s="30" t="s">
        <v>5</v>
      </c>
      <c r="Z28" s="31" t="s">
        <v>5</v>
      </c>
      <c r="AA28" s="29" t="s">
        <v>6</v>
      </c>
      <c r="AB28" s="30" t="s">
        <v>5</v>
      </c>
      <c r="AC28" s="31" t="s">
        <v>5</v>
      </c>
      <c r="AD28" s="29" t="s">
        <v>6</v>
      </c>
      <c r="AE28" s="30" t="s">
        <v>5</v>
      </c>
      <c r="AF28" s="31" t="s">
        <v>5</v>
      </c>
      <c r="AG28" s="29" t="s">
        <v>6</v>
      </c>
      <c r="AH28" s="30" t="s">
        <v>5</v>
      </c>
      <c r="AI28" s="31" t="s">
        <v>5</v>
      </c>
      <c r="AJ28" s="29" t="s">
        <v>6</v>
      </c>
      <c r="AK28" s="30" t="s">
        <v>5</v>
      </c>
      <c r="AL28" s="31" t="s">
        <v>5</v>
      </c>
      <c r="AM28" s="29" t="s">
        <v>6</v>
      </c>
      <c r="AN28" s="30" t="s">
        <v>5</v>
      </c>
      <c r="AO28" s="31" t="s">
        <v>5</v>
      </c>
      <c r="AP28" s="29" t="s">
        <v>6</v>
      </c>
      <c r="AQ28" s="30" t="s">
        <v>5</v>
      </c>
      <c r="AR28" s="61" t="str">
        <f>IF(SUM(H30:AQ30)=0,"",SUM(H30:AQ30))</f>
        <v/>
      </c>
      <c r="AS28" s="62"/>
    </row>
    <row r="29" spans="1:47" s="22" customFormat="1" ht="22.5" customHeight="1" x14ac:dyDescent="0.15">
      <c r="A29" s="79"/>
      <c r="B29" s="81"/>
      <c r="C29" s="83"/>
      <c r="D29" s="85"/>
      <c r="E29" s="85"/>
      <c r="F29" s="87"/>
      <c r="G29" s="33" t="s">
        <v>3</v>
      </c>
      <c r="H29" s="73" t="s">
        <v>5</v>
      </c>
      <c r="I29" s="74"/>
      <c r="J29" s="75"/>
      <c r="K29" s="73" t="s">
        <v>5</v>
      </c>
      <c r="L29" s="74"/>
      <c r="M29" s="75"/>
      <c r="N29" s="73" t="s">
        <v>5</v>
      </c>
      <c r="O29" s="74"/>
      <c r="P29" s="75"/>
      <c r="Q29" s="73" t="s">
        <v>5</v>
      </c>
      <c r="R29" s="74"/>
      <c r="S29" s="75"/>
      <c r="T29" s="73" t="s">
        <v>5</v>
      </c>
      <c r="U29" s="74"/>
      <c r="V29" s="75"/>
      <c r="W29" s="73" t="s">
        <v>5</v>
      </c>
      <c r="X29" s="74"/>
      <c r="Y29" s="75"/>
      <c r="Z29" s="73" t="s">
        <v>5</v>
      </c>
      <c r="AA29" s="74"/>
      <c r="AB29" s="75"/>
      <c r="AC29" s="73" t="s">
        <v>5</v>
      </c>
      <c r="AD29" s="74"/>
      <c r="AE29" s="75"/>
      <c r="AF29" s="73" t="s">
        <v>5</v>
      </c>
      <c r="AG29" s="74"/>
      <c r="AH29" s="75"/>
      <c r="AI29" s="73" t="s">
        <v>5</v>
      </c>
      <c r="AJ29" s="74"/>
      <c r="AK29" s="75"/>
      <c r="AL29" s="73" t="s">
        <v>5</v>
      </c>
      <c r="AM29" s="74"/>
      <c r="AN29" s="75"/>
      <c r="AO29" s="73" t="s">
        <v>5</v>
      </c>
      <c r="AP29" s="74"/>
      <c r="AQ29" s="75"/>
      <c r="AR29" s="63"/>
      <c r="AS29" s="64"/>
    </row>
    <row r="30" spans="1:47" s="22" customFormat="1" ht="37.5" customHeight="1" x14ac:dyDescent="0.15">
      <c r="A30" s="93"/>
      <c r="B30" s="95"/>
      <c r="C30" s="97"/>
      <c r="D30" s="99"/>
      <c r="E30" s="99"/>
      <c r="F30" s="101"/>
      <c r="G30" s="34" t="s">
        <v>30</v>
      </c>
      <c r="H30" s="89"/>
      <c r="I30" s="90"/>
      <c r="J30" s="91"/>
      <c r="K30" s="89"/>
      <c r="L30" s="90"/>
      <c r="M30" s="91"/>
      <c r="N30" s="89"/>
      <c r="O30" s="90"/>
      <c r="P30" s="91"/>
      <c r="Q30" s="89"/>
      <c r="R30" s="90"/>
      <c r="S30" s="91"/>
      <c r="T30" s="89"/>
      <c r="U30" s="90"/>
      <c r="V30" s="91"/>
      <c r="W30" s="89"/>
      <c r="X30" s="90"/>
      <c r="Y30" s="91"/>
      <c r="Z30" s="89"/>
      <c r="AA30" s="90"/>
      <c r="AB30" s="91"/>
      <c r="AC30" s="89"/>
      <c r="AD30" s="90"/>
      <c r="AE30" s="91"/>
      <c r="AF30" s="89"/>
      <c r="AG30" s="90"/>
      <c r="AH30" s="91"/>
      <c r="AI30" s="89"/>
      <c r="AJ30" s="90"/>
      <c r="AK30" s="91"/>
      <c r="AL30" s="89"/>
      <c r="AM30" s="90"/>
      <c r="AN30" s="91"/>
      <c r="AO30" s="89"/>
      <c r="AP30" s="90"/>
      <c r="AQ30" s="91"/>
      <c r="AR30" s="65"/>
      <c r="AS30" s="66"/>
    </row>
    <row r="31" spans="1:47" s="22" customFormat="1" ht="21.75" customHeight="1" x14ac:dyDescent="0.15">
      <c r="A31" s="92"/>
      <c r="B31" s="94" t="s">
        <v>4</v>
      </c>
      <c r="C31" s="96"/>
      <c r="D31" s="98"/>
      <c r="E31" s="98"/>
      <c r="F31" s="100" t="str">
        <f t="shared" ref="F31" si="8">IF(SUM(D31,E31)=0,"",E31-D31)</f>
        <v/>
      </c>
      <c r="G31" s="24" t="s">
        <v>2</v>
      </c>
      <c r="H31" s="31" t="s">
        <v>5</v>
      </c>
      <c r="I31" s="29" t="s">
        <v>6</v>
      </c>
      <c r="J31" s="30" t="s">
        <v>5</v>
      </c>
      <c r="K31" s="28" t="s">
        <v>5</v>
      </c>
      <c r="L31" s="29" t="s">
        <v>6</v>
      </c>
      <c r="M31" s="30" t="s">
        <v>5</v>
      </c>
      <c r="N31" s="31" t="s">
        <v>5</v>
      </c>
      <c r="O31" s="29" t="s">
        <v>6</v>
      </c>
      <c r="P31" s="30" t="s">
        <v>5</v>
      </c>
      <c r="Q31" s="31" t="s">
        <v>5</v>
      </c>
      <c r="R31" s="29" t="s">
        <v>6</v>
      </c>
      <c r="S31" s="30" t="s">
        <v>5</v>
      </c>
      <c r="T31" s="31" t="s">
        <v>5</v>
      </c>
      <c r="U31" s="29" t="s">
        <v>6</v>
      </c>
      <c r="V31" s="30" t="s">
        <v>5</v>
      </c>
      <c r="W31" s="31" t="s">
        <v>5</v>
      </c>
      <c r="X31" s="29" t="s">
        <v>6</v>
      </c>
      <c r="Y31" s="30" t="s">
        <v>5</v>
      </c>
      <c r="Z31" s="31" t="s">
        <v>5</v>
      </c>
      <c r="AA31" s="29" t="s">
        <v>6</v>
      </c>
      <c r="AB31" s="30" t="s">
        <v>5</v>
      </c>
      <c r="AC31" s="31" t="s">
        <v>5</v>
      </c>
      <c r="AD31" s="29" t="s">
        <v>6</v>
      </c>
      <c r="AE31" s="30" t="s">
        <v>5</v>
      </c>
      <c r="AF31" s="31" t="s">
        <v>5</v>
      </c>
      <c r="AG31" s="29" t="s">
        <v>6</v>
      </c>
      <c r="AH31" s="30" t="s">
        <v>5</v>
      </c>
      <c r="AI31" s="31" t="s">
        <v>5</v>
      </c>
      <c r="AJ31" s="29" t="s">
        <v>6</v>
      </c>
      <c r="AK31" s="30" t="s">
        <v>5</v>
      </c>
      <c r="AL31" s="31" t="s">
        <v>5</v>
      </c>
      <c r="AM31" s="29" t="s">
        <v>6</v>
      </c>
      <c r="AN31" s="30" t="s">
        <v>5</v>
      </c>
      <c r="AO31" s="31" t="s">
        <v>5</v>
      </c>
      <c r="AP31" s="29" t="s">
        <v>6</v>
      </c>
      <c r="AQ31" s="30" t="s">
        <v>5</v>
      </c>
      <c r="AR31" s="61" t="str">
        <f t="shared" ref="AR31" si="9">IF(SUM(H33:AQ33)=0,"",SUM(H33:AQ33))</f>
        <v/>
      </c>
      <c r="AS31" s="62"/>
    </row>
    <row r="32" spans="1:47" s="22" customFormat="1" ht="21.75" customHeight="1" x14ac:dyDescent="0.15">
      <c r="A32" s="79"/>
      <c r="B32" s="81"/>
      <c r="C32" s="83"/>
      <c r="D32" s="85"/>
      <c r="E32" s="85"/>
      <c r="F32" s="87"/>
      <c r="G32" s="33" t="s">
        <v>3</v>
      </c>
      <c r="H32" s="73" t="s">
        <v>5</v>
      </c>
      <c r="I32" s="74"/>
      <c r="J32" s="75"/>
      <c r="K32" s="73" t="s">
        <v>5</v>
      </c>
      <c r="L32" s="74"/>
      <c r="M32" s="75"/>
      <c r="N32" s="73" t="s">
        <v>5</v>
      </c>
      <c r="O32" s="74"/>
      <c r="P32" s="75"/>
      <c r="Q32" s="73" t="s">
        <v>5</v>
      </c>
      <c r="R32" s="74"/>
      <c r="S32" s="75"/>
      <c r="T32" s="73" t="s">
        <v>5</v>
      </c>
      <c r="U32" s="74"/>
      <c r="V32" s="75"/>
      <c r="W32" s="73" t="s">
        <v>5</v>
      </c>
      <c r="X32" s="74"/>
      <c r="Y32" s="75"/>
      <c r="Z32" s="73" t="s">
        <v>5</v>
      </c>
      <c r="AA32" s="74"/>
      <c r="AB32" s="75"/>
      <c r="AC32" s="73" t="s">
        <v>5</v>
      </c>
      <c r="AD32" s="74"/>
      <c r="AE32" s="75"/>
      <c r="AF32" s="73" t="s">
        <v>5</v>
      </c>
      <c r="AG32" s="74"/>
      <c r="AH32" s="75"/>
      <c r="AI32" s="73" t="s">
        <v>5</v>
      </c>
      <c r="AJ32" s="74"/>
      <c r="AK32" s="75"/>
      <c r="AL32" s="73" t="s">
        <v>5</v>
      </c>
      <c r="AM32" s="74"/>
      <c r="AN32" s="75"/>
      <c r="AO32" s="73" t="s">
        <v>5</v>
      </c>
      <c r="AP32" s="74"/>
      <c r="AQ32" s="75"/>
      <c r="AR32" s="63"/>
      <c r="AS32" s="64"/>
    </row>
    <row r="33" spans="1:50" s="22" customFormat="1" ht="37.5" customHeight="1" x14ac:dyDescent="0.15">
      <c r="A33" s="93"/>
      <c r="B33" s="95"/>
      <c r="C33" s="97"/>
      <c r="D33" s="99"/>
      <c r="E33" s="99"/>
      <c r="F33" s="101"/>
      <c r="G33" s="34" t="s">
        <v>30</v>
      </c>
      <c r="H33" s="89"/>
      <c r="I33" s="90"/>
      <c r="J33" s="91"/>
      <c r="K33" s="89"/>
      <c r="L33" s="90"/>
      <c r="M33" s="91"/>
      <c r="N33" s="89"/>
      <c r="O33" s="90"/>
      <c r="P33" s="91"/>
      <c r="Q33" s="89"/>
      <c r="R33" s="90"/>
      <c r="S33" s="91"/>
      <c r="T33" s="89"/>
      <c r="U33" s="90"/>
      <c r="V33" s="91"/>
      <c r="W33" s="89"/>
      <c r="X33" s="90"/>
      <c r="Y33" s="91"/>
      <c r="Z33" s="89"/>
      <c r="AA33" s="90"/>
      <c r="AB33" s="91"/>
      <c r="AC33" s="89"/>
      <c r="AD33" s="90"/>
      <c r="AE33" s="91"/>
      <c r="AF33" s="89"/>
      <c r="AG33" s="90"/>
      <c r="AH33" s="91"/>
      <c r="AI33" s="89"/>
      <c r="AJ33" s="90"/>
      <c r="AK33" s="91"/>
      <c r="AL33" s="89"/>
      <c r="AM33" s="90"/>
      <c r="AN33" s="91"/>
      <c r="AO33" s="89"/>
      <c r="AP33" s="90"/>
      <c r="AQ33" s="91"/>
      <c r="AR33" s="65"/>
      <c r="AS33" s="66"/>
    </row>
    <row r="34" spans="1:50" s="22" customFormat="1" ht="21.75" customHeight="1" x14ac:dyDescent="0.15">
      <c r="A34" s="92"/>
      <c r="B34" s="94" t="s">
        <v>4</v>
      </c>
      <c r="C34" s="96"/>
      <c r="D34" s="98"/>
      <c r="E34" s="98"/>
      <c r="F34" s="100" t="str">
        <f t="shared" ref="F34" si="10">IF(SUM(D34,E34)=0,"",E34-D34)</f>
        <v/>
      </c>
      <c r="G34" s="24" t="s">
        <v>2</v>
      </c>
      <c r="H34" s="31" t="s">
        <v>5</v>
      </c>
      <c r="I34" s="29" t="s">
        <v>6</v>
      </c>
      <c r="J34" s="30" t="s">
        <v>5</v>
      </c>
      <c r="K34" s="28" t="s">
        <v>5</v>
      </c>
      <c r="L34" s="29" t="s">
        <v>6</v>
      </c>
      <c r="M34" s="30" t="s">
        <v>5</v>
      </c>
      <c r="N34" s="31" t="s">
        <v>5</v>
      </c>
      <c r="O34" s="29" t="s">
        <v>6</v>
      </c>
      <c r="P34" s="30" t="s">
        <v>5</v>
      </c>
      <c r="Q34" s="31" t="s">
        <v>5</v>
      </c>
      <c r="R34" s="29" t="s">
        <v>6</v>
      </c>
      <c r="S34" s="30" t="s">
        <v>5</v>
      </c>
      <c r="T34" s="31" t="s">
        <v>5</v>
      </c>
      <c r="U34" s="29" t="s">
        <v>6</v>
      </c>
      <c r="V34" s="30" t="s">
        <v>5</v>
      </c>
      <c r="W34" s="31" t="s">
        <v>5</v>
      </c>
      <c r="X34" s="29" t="s">
        <v>6</v>
      </c>
      <c r="Y34" s="30" t="s">
        <v>5</v>
      </c>
      <c r="Z34" s="31" t="s">
        <v>5</v>
      </c>
      <c r="AA34" s="29" t="s">
        <v>6</v>
      </c>
      <c r="AB34" s="30" t="s">
        <v>5</v>
      </c>
      <c r="AC34" s="31" t="s">
        <v>5</v>
      </c>
      <c r="AD34" s="29" t="s">
        <v>6</v>
      </c>
      <c r="AE34" s="30" t="s">
        <v>5</v>
      </c>
      <c r="AF34" s="31" t="s">
        <v>5</v>
      </c>
      <c r="AG34" s="29" t="s">
        <v>6</v>
      </c>
      <c r="AH34" s="30" t="s">
        <v>5</v>
      </c>
      <c r="AI34" s="31" t="s">
        <v>5</v>
      </c>
      <c r="AJ34" s="29" t="s">
        <v>6</v>
      </c>
      <c r="AK34" s="30" t="s">
        <v>5</v>
      </c>
      <c r="AL34" s="31" t="s">
        <v>5</v>
      </c>
      <c r="AM34" s="29" t="s">
        <v>6</v>
      </c>
      <c r="AN34" s="30" t="s">
        <v>5</v>
      </c>
      <c r="AO34" s="31" t="s">
        <v>5</v>
      </c>
      <c r="AP34" s="29" t="s">
        <v>6</v>
      </c>
      <c r="AQ34" s="30" t="s">
        <v>5</v>
      </c>
      <c r="AR34" s="61" t="str">
        <f t="shared" ref="AR34" si="11">IF(SUM(H36:AQ36)=0,"",SUM(H36:AQ36))</f>
        <v/>
      </c>
      <c r="AS34" s="62"/>
    </row>
    <row r="35" spans="1:50" s="22" customFormat="1" ht="21.75" customHeight="1" x14ac:dyDescent="0.15">
      <c r="A35" s="79"/>
      <c r="B35" s="81"/>
      <c r="C35" s="83"/>
      <c r="D35" s="85"/>
      <c r="E35" s="85"/>
      <c r="F35" s="87"/>
      <c r="G35" s="33" t="s">
        <v>3</v>
      </c>
      <c r="H35" s="73" t="s">
        <v>5</v>
      </c>
      <c r="I35" s="74"/>
      <c r="J35" s="75"/>
      <c r="K35" s="73" t="s">
        <v>5</v>
      </c>
      <c r="L35" s="74"/>
      <c r="M35" s="75"/>
      <c r="N35" s="73" t="s">
        <v>5</v>
      </c>
      <c r="O35" s="74"/>
      <c r="P35" s="75"/>
      <c r="Q35" s="73" t="s">
        <v>5</v>
      </c>
      <c r="R35" s="74"/>
      <c r="S35" s="75"/>
      <c r="T35" s="73" t="s">
        <v>5</v>
      </c>
      <c r="U35" s="74"/>
      <c r="V35" s="75"/>
      <c r="W35" s="73" t="s">
        <v>5</v>
      </c>
      <c r="X35" s="74"/>
      <c r="Y35" s="75"/>
      <c r="Z35" s="73" t="s">
        <v>5</v>
      </c>
      <c r="AA35" s="74"/>
      <c r="AB35" s="75"/>
      <c r="AC35" s="73" t="s">
        <v>5</v>
      </c>
      <c r="AD35" s="74"/>
      <c r="AE35" s="75"/>
      <c r="AF35" s="73" t="s">
        <v>5</v>
      </c>
      <c r="AG35" s="74"/>
      <c r="AH35" s="75"/>
      <c r="AI35" s="73" t="s">
        <v>5</v>
      </c>
      <c r="AJ35" s="74"/>
      <c r="AK35" s="75"/>
      <c r="AL35" s="73" t="s">
        <v>5</v>
      </c>
      <c r="AM35" s="74"/>
      <c r="AN35" s="75"/>
      <c r="AO35" s="73" t="s">
        <v>5</v>
      </c>
      <c r="AP35" s="74"/>
      <c r="AQ35" s="75"/>
      <c r="AR35" s="63"/>
      <c r="AS35" s="64"/>
    </row>
    <row r="36" spans="1:50" s="22" customFormat="1" ht="37.5" customHeight="1" x14ac:dyDescent="0.15">
      <c r="A36" s="93"/>
      <c r="B36" s="95"/>
      <c r="C36" s="97"/>
      <c r="D36" s="99"/>
      <c r="E36" s="99"/>
      <c r="F36" s="101"/>
      <c r="G36" s="34" t="s">
        <v>30</v>
      </c>
      <c r="H36" s="89"/>
      <c r="I36" s="90"/>
      <c r="J36" s="91"/>
      <c r="K36" s="89"/>
      <c r="L36" s="90"/>
      <c r="M36" s="91"/>
      <c r="N36" s="89"/>
      <c r="O36" s="90"/>
      <c r="P36" s="91"/>
      <c r="Q36" s="89"/>
      <c r="R36" s="90"/>
      <c r="S36" s="91"/>
      <c r="T36" s="89"/>
      <c r="U36" s="90"/>
      <c r="V36" s="91"/>
      <c r="W36" s="89"/>
      <c r="X36" s="90"/>
      <c r="Y36" s="91"/>
      <c r="Z36" s="89"/>
      <c r="AA36" s="90"/>
      <c r="AB36" s="91"/>
      <c r="AC36" s="89"/>
      <c r="AD36" s="90"/>
      <c r="AE36" s="91"/>
      <c r="AF36" s="89"/>
      <c r="AG36" s="90"/>
      <c r="AH36" s="91"/>
      <c r="AI36" s="89"/>
      <c r="AJ36" s="90"/>
      <c r="AK36" s="91"/>
      <c r="AL36" s="89"/>
      <c r="AM36" s="90"/>
      <c r="AN36" s="91"/>
      <c r="AO36" s="89"/>
      <c r="AP36" s="90"/>
      <c r="AQ36" s="91"/>
      <c r="AR36" s="65"/>
      <c r="AS36" s="66"/>
    </row>
    <row r="37" spans="1:50" s="22" customFormat="1" ht="22.5" customHeight="1" x14ac:dyDescent="0.15">
      <c r="A37" s="79"/>
      <c r="B37" s="81" t="s">
        <v>4</v>
      </c>
      <c r="C37" s="83"/>
      <c r="D37" s="85"/>
      <c r="E37" s="85"/>
      <c r="F37" s="87" t="str">
        <f t="shared" ref="F37" si="12">IF(SUM(D37,E37)=0,"",E37-D37)</f>
        <v/>
      </c>
      <c r="G37" s="24" t="s">
        <v>2</v>
      </c>
      <c r="H37" s="31" t="s">
        <v>5</v>
      </c>
      <c r="I37" s="29" t="s">
        <v>6</v>
      </c>
      <c r="J37" s="30" t="s">
        <v>5</v>
      </c>
      <c r="K37" s="28" t="s">
        <v>5</v>
      </c>
      <c r="L37" s="29" t="s">
        <v>6</v>
      </c>
      <c r="M37" s="30" t="s">
        <v>5</v>
      </c>
      <c r="N37" s="31" t="s">
        <v>5</v>
      </c>
      <c r="O37" s="29" t="s">
        <v>6</v>
      </c>
      <c r="P37" s="30" t="s">
        <v>5</v>
      </c>
      <c r="Q37" s="31" t="s">
        <v>5</v>
      </c>
      <c r="R37" s="29" t="s">
        <v>6</v>
      </c>
      <c r="S37" s="30" t="s">
        <v>5</v>
      </c>
      <c r="T37" s="31" t="s">
        <v>5</v>
      </c>
      <c r="U37" s="29" t="s">
        <v>6</v>
      </c>
      <c r="V37" s="30" t="s">
        <v>5</v>
      </c>
      <c r="W37" s="31" t="s">
        <v>5</v>
      </c>
      <c r="X37" s="29" t="s">
        <v>6</v>
      </c>
      <c r="Y37" s="30" t="s">
        <v>5</v>
      </c>
      <c r="Z37" s="31" t="s">
        <v>5</v>
      </c>
      <c r="AA37" s="29" t="s">
        <v>6</v>
      </c>
      <c r="AB37" s="30" t="s">
        <v>5</v>
      </c>
      <c r="AC37" s="31" t="s">
        <v>5</v>
      </c>
      <c r="AD37" s="29" t="s">
        <v>6</v>
      </c>
      <c r="AE37" s="30" t="s">
        <v>5</v>
      </c>
      <c r="AF37" s="31" t="s">
        <v>5</v>
      </c>
      <c r="AG37" s="29" t="s">
        <v>6</v>
      </c>
      <c r="AH37" s="30" t="s">
        <v>5</v>
      </c>
      <c r="AI37" s="31" t="s">
        <v>5</v>
      </c>
      <c r="AJ37" s="29" t="s">
        <v>6</v>
      </c>
      <c r="AK37" s="30" t="s">
        <v>5</v>
      </c>
      <c r="AL37" s="31" t="s">
        <v>5</v>
      </c>
      <c r="AM37" s="29" t="s">
        <v>6</v>
      </c>
      <c r="AN37" s="30" t="s">
        <v>5</v>
      </c>
      <c r="AO37" s="31" t="s">
        <v>5</v>
      </c>
      <c r="AP37" s="29" t="s">
        <v>6</v>
      </c>
      <c r="AQ37" s="30" t="s">
        <v>5</v>
      </c>
      <c r="AR37" s="61" t="str">
        <f>IF(SUM(H39:AQ39)=0,"",SUM(H39:AQ39))</f>
        <v/>
      </c>
      <c r="AS37" s="62"/>
      <c r="AU37" s="36"/>
    </row>
    <row r="38" spans="1:50" s="22" customFormat="1" ht="22.5" customHeight="1" x14ac:dyDescent="0.15">
      <c r="A38" s="79"/>
      <c r="B38" s="81"/>
      <c r="C38" s="83"/>
      <c r="D38" s="85"/>
      <c r="E38" s="85"/>
      <c r="F38" s="87"/>
      <c r="G38" s="33" t="s">
        <v>3</v>
      </c>
      <c r="H38" s="73" t="s">
        <v>5</v>
      </c>
      <c r="I38" s="74"/>
      <c r="J38" s="75"/>
      <c r="K38" s="73" t="s">
        <v>5</v>
      </c>
      <c r="L38" s="74"/>
      <c r="M38" s="75"/>
      <c r="N38" s="73" t="s">
        <v>5</v>
      </c>
      <c r="O38" s="74"/>
      <c r="P38" s="75"/>
      <c r="Q38" s="73" t="s">
        <v>5</v>
      </c>
      <c r="R38" s="74"/>
      <c r="S38" s="75"/>
      <c r="T38" s="73" t="s">
        <v>5</v>
      </c>
      <c r="U38" s="74"/>
      <c r="V38" s="75"/>
      <c r="W38" s="73" t="s">
        <v>5</v>
      </c>
      <c r="X38" s="74"/>
      <c r="Y38" s="75"/>
      <c r="Z38" s="73" t="s">
        <v>5</v>
      </c>
      <c r="AA38" s="74"/>
      <c r="AB38" s="75"/>
      <c r="AC38" s="73" t="s">
        <v>5</v>
      </c>
      <c r="AD38" s="74"/>
      <c r="AE38" s="75"/>
      <c r="AF38" s="73" t="s">
        <v>5</v>
      </c>
      <c r="AG38" s="74"/>
      <c r="AH38" s="75"/>
      <c r="AI38" s="73" t="s">
        <v>5</v>
      </c>
      <c r="AJ38" s="74"/>
      <c r="AK38" s="75"/>
      <c r="AL38" s="73" t="s">
        <v>5</v>
      </c>
      <c r="AM38" s="74"/>
      <c r="AN38" s="75"/>
      <c r="AO38" s="73" t="s">
        <v>5</v>
      </c>
      <c r="AP38" s="74"/>
      <c r="AQ38" s="75"/>
      <c r="AR38" s="63"/>
      <c r="AS38" s="64"/>
      <c r="AU38" s="5"/>
      <c r="AV38" s="5"/>
      <c r="AW38" s="5"/>
      <c r="AX38" s="5"/>
    </row>
    <row r="39" spans="1:50" ht="37.5" customHeight="1" thickBot="1" x14ac:dyDescent="0.2">
      <c r="A39" s="80"/>
      <c r="B39" s="82"/>
      <c r="C39" s="84"/>
      <c r="D39" s="86"/>
      <c r="E39" s="86"/>
      <c r="F39" s="88"/>
      <c r="G39" s="37" t="s">
        <v>30</v>
      </c>
      <c r="H39" s="76"/>
      <c r="I39" s="77"/>
      <c r="J39" s="78"/>
      <c r="K39" s="76"/>
      <c r="L39" s="77"/>
      <c r="M39" s="78"/>
      <c r="N39" s="76"/>
      <c r="O39" s="77"/>
      <c r="P39" s="78"/>
      <c r="Q39" s="76"/>
      <c r="R39" s="77"/>
      <c r="S39" s="78"/>
      <c r="T39" s="76"/>
      <c r="U39" s="77"/>
      <c r="V39" s="78"/>
      <c r="W39" s="76"/>
      <c r="X39" s="77"/>
      <c r="Y39" s="78"/>
      <c r="Z39" s="76"/>
      <c r="AA39" s="77"/>
      <c r="AB39" s="78"/>
      <c r="AC39" s="76"/>
      <c r="AD39" s="77"/>
      <c r="AE39" s="78"/>
      <c r="AF39" s="76"/>
      <c r="AG39" s="77"/>
      <c r="AH39" s="78"/>
      <c r="AI39" s="76"/>
      <c r="AJ39" s="77"/>
      <c r="AK39" s="78"/>
      <c r="AL39" s="76"/>
      <c r="AM39" s="77"/>
      <c r="AN39" s="78"/>
      <c r="AO39" s="76"/>
      <c r="AP39" s="77"/>
      <c r="AQ39" s="78"/>
      <c r="AR39" s="67"/>
      <c r="AS39" s="68"/>
      <c r="AT39" s="5"/>
    </row>
    <row r="40" spans="1:50" ht="30" customHeight="1" thickBot="1" x14ac:dyDescent="0.2">
      <c r="A40" s="38"/>
      <c r="B40" s="38"/>
      <c r="C40" s="38"/>
      <c r="D40" s="38"/>
      <c r="E40" s="38"/>
      <c r="F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9"/>
      <c r="AI40" s="39"/>
      <c r="AJ40" s="39"/>
      <c r="AK40" s="39"/>
      <c r="AL40" s="39"/>
      <c r="AM40" s="39"/>
      <c r="AN40" s="41"/>
      <c r="AO40" s="41"/>
      <c r="AP40" s="41"/>
      <c r="AQ40" s="42" t="s">
        <v>21</v>
      </c>
      <c r="AR40" s="121">
        <f>IF(SUM(AR10:AR39)=0,"",SUM(AR10:AR39))</f>
        <v>180000</v>
      </c>
      <c r="AS40" s="122"/>
      <c r="AT40" s="36"/>
    </row>
    <row r="41" spans="1:50" ht="30" customHeight="1" x14ac:dyDescent="0.15">
      <c r="A41" s="38"/>
      <c r="B41" s="38"/>
      <c r="C41" s="38"/>
      <c r="D41" s="38"/>
      <c r="E41" s="38"/>
      <c r="F41" s="39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5"/>
      <c r="AR41" s="5"/>
      <c r="AS41" s="43" t="s">
        <v>40</v>
      </c>
      <c r="AT41" s="36"/>
    </row>
    <row r="42" spans="1:50" x14ac:dyDescent="0.15">
      <c r="A42" s="38"/>
      <c r="B42" s="38"/>
      <c r="C42" s="38"/>
      <c r="D42" s="38"/>
      <c r="E42" s="38"/>
      <c r="F42" s="39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36"/>
      <c r="AT42" s="5"/>
    </row>
    <row r="43" spans="1:50" s="36" customFormat="1" x14ac:dyDescent="0.15">
      <c r="A43" s="41"/>
      <c r="B43" s="41"/>
      <c r="C43" s="41"/>
      <c r="D43" s="41"/>
      <c r="E43" s="41"/>
      <c r="F43" s="41"/>
      <c r="G43" s="40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39"/>
      <c r="AO43" s="39"/>
      <c r="AP43" s="39"/>
      <c r="AQ43" s="39"/>
      <c r="AR43" s="39"/>
      <c r="AS43" s="40"/>
      <c r="AT43" s="5"/>
      <c r="AU43" s="5"/>
      <c r="AV43" s="5"/>
      <c r="AW43" s="5"/>
      <c r="AX43" s="44"/>
    </row>
    <row r="44" spans="1:50" s="36" customFormat="1" x14ac:dyDescent="0.15">
      <c r="A44" s="41"/>
      <c r="B44" s="41"/>
      <c r="C44" s="41"/>
      <c r="D44" s="41"/>
      <c r="E44" s="41"/>
      <c r="F44" s="41"/>
      <c r="G44" s="40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39"/>
      <c r="AO44" s="39"/>
      <c r="AP44" s="39"/>
      <c r="AQ44" s="39"/>
      <c r="AR44" s="39"/>
      <c r="AS44" s="40"/>
      <c r="AU44" s="5"/>
      <c r="AV44" s="5"/>
      <c r="AW44" s="5"/>
      <c r="AX44" s="5"/>
    </row>
    <row r="45" spans="1:50" s="36" customFormat="1" x14ac:dyDescent="0.15">
      <c r="A45" s="41"/>
      <c r="B45" s="41"/>
      <c r="C45" s="41"/>
      <c r="D45" s="41"/>
      <c r="E45" s="41"/>
      <c r="F45" s="41"/>
      <c r="G45" s="40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40"/>
      <c r="AT45" s="40"/>
      <c r="AU45" s="5"/>
      <c r="AV45" s="5"/>
      <c r="AW45" s="5"/>
      <c r="AX45" s="5"/>
    </row>
    <row r="46" spans="1:50" s="36" customFormat="1" x14ac:dyDescent="0.15">
      <c r="A46" s="41"/>
      <c r="B46" s="41"/>
      <c r="C46" s="41"/>
      <c r="D46" s="41"/>
      <c r="E46" s="41"/>
      <c r="F46" s="41"/>
      <c r="G46" s="40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9"/>
      <c r="AI46" s="39"/>
      <c r="AJ46" s="39"/>
      <c r="AK46" s="39"/>
      <c r="AL46" s="39"/>
      <c r="AM46" s="39"/>
      <c r="AN46" s="14"/>
      <c r="AO46" s="14"/>
      <c r="AP46" s="14"/>
      <c r="AQ46" s="14"/>
      <c r="AR46" s="14"/>
      <c r="AS46" s="14"/>
      <c r="AT46" s="40"/>
      <c r="AU46" s="5"/>
      <c r="AV46" s="5"/>
      <c r="AW46" s="5"/>
      <c r="AX46" s="5"/>
    </row>
    <row r="47" spans="1:50" x14ac:dyDescent="0.15">
      <c r="A47" s="38"/>
      <c r="B47" s="38"/>
      <c r="C47" s="38"/>
      <c r="D47" s="38"/>
      <c r="E47" s="38"/>
      <c r="F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</row>
    <row r="48" spans="1:50" x14ac:dyDescent="0.15">
      <c r="A48" s="38"/>
      <c r="B48" s="38"/>
      <c r="C48" s="38"/>
      <c r="D48" s="38"/>
      <c r="E48" s="38"/>
      <c r="F48" s="39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39"/>
      <c r="AO48" s="39"/>
      <c r="AP48" s="39"/>
      <c r="AQ48" s="39"/>
      <c r="AR48" s="39"/>
    </row>
    <row r="49" spans="1:50" s="36" customFormat="1" x14ac:dyDescent="0.15">
      <c r="A49" s="38"/>
      <c r="B49" s="38"/>
      <c r="C49" s="38"/>
      <c r="D49" s="38"/>
      <c r="E49" s="38"/>
      <c r="F49" s="39"/>
      <c r="G49" s="40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40"/>
      <c r="AT49" s="40"/>
      <c r="AU49" s="5"/>
      <c r="AV49" s="5"/>
      <c r="AW49" s="5"/>
      <c r="AX49" s="5"/>
    </row>
    <row r="50" spans="1:50" ht="27" customHeight="1" x14ac:dyDescent="0.15">
      <c r="A50" s="38"/>
      <c r="B50" s="45"/>
      <c r="C50" s="14"/>
      <c r="D50" s="14"/>
      <c r="E50" s="14"/>
      <c r="F50" s="14"/>
      <c r="G50" s="14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</row>
    <row r="51" spans="1:50" x14ac:dyDescent="0.15">
      <c r="A51" s="38"/>
      <c r="B51" s="38"/>
      <c r="C51" s="38"/>
      <c r="D51" s="38"/>
      <c r="E51" s="38"/>
      <c r="F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</row>
    <row r="52" spans="1:50" x14ac:dyDescent="0.15">
      <c r="A52" s="38"/>
      <c r="B52" s="38"/>
      <c r="C52" s="38"/>
      <c r="D52" s="38"/>
      <c r="E52" s="38"/>
      <c r="F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</row>
    <row r="53" spans="1:50" x14ac:dyDescent="0.15">
      <c r="A53" s="38"/>
      <c r="B53" s="38"/>
      <c r="C53" s="38"/>
      <c r="D53" s="38"/>
      <c r="E53" s="38"/>
      <c r="F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</row>
    <row r="54" spans="1:50" x14ac:dyDescent="0.15">
      <c r="A54" s="38"/>
      <c r="B54" s="38"/>
      <c r="C54" s="38"/>
      <c r="D54" s="38"/>
      <c r="E54" s="38"/>
      <c r="F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</row>
    <row r="55" spans="1:50" x14ac:dyDescent="0.15">
      <c r="A55" s="38"/>
      <c r="B55" s="38"/>
      <c r="C55" s="38"/>
      <c r="D55" s="38"/>
      <c r="E55" s="38"/>
      <c r="F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</row>
    <row r="56" spans="1:50" x14ac:dyDescent="0.15">
      <c r="A56" s="38"/>
      <c r="B56" s="38"/>
      <c r="C56" s="38"/>
      <c r="D56" s="38"/>
      <c r="E56" s="38"/>
      <c r="F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</row>
    <row r="57" spans="1:50" x14ac:dyDescent="0.15">
      <c r="A57" s="38"/>
      <c r="B57" s="38"/>
      <c r="C57" s="38"/>
      <c r="D57" s="38"/>
      <c r="E57" s="38"/>
      <c r="F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</row>
    <row r="58" spans="1:50" x14ac:dyDescent="0.15">
      <c r="A58" s="38"/>
      <c r="B58" s="38"/>
      <c r="C58" s="38"/>
      <c r="D58" s="38"/>
      <c r="E58" s="38"/>
      <c r="F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9"/>
      <c r="AI58" s="39"/>
      <c r="AJ58" s="39"/>
      <c r="AK58" s="39"/>
      <c r="AL58" s="39"/>
      <c r="AM58" s="39"/>
    </row>
    <row r="59" spans="1:50" x14ac:dyDescent="0.15">
      <c r="A59" s="46"/>
      <c r="B59" s="41"/>
      <c r="C59" s="41"/>
      <c r="D59" s="41"/>
      <c r="E59" s="41"/>
      <c r="F59" s="41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9"/>
      <c r="AI59" s="39"/>
      <c r="AJ59" s="39"/>
      <c r="AK59" s="39"/>
      <c r="AL59" s="39"/>
      <c r="AM59" s="39"/>
    </row>
    <row r="60" spans="1:50" x14ac:dyDescent="0.15">
      <c r="A60" s="46"/>
      <c r="B60" s="41"/>
      <c r="C60" s="41"/>
      <c r="D60" s="41"/>
      <c r="E60" s="41"/>
      <c r="F60" s="41"/>
    </row>
    <row r="61" spans="1:50" x14ac:dyDescent="0.15">
      <c r="A61" s="38"/>
      <c r="B61" s="38"/>
      <c r="C61" s="38"/>
      <c r="D61" s="38"/>
      <c r="E61" s="38"/>
      <c r="F61" s="39"/>
    </row>
  </sheetData>
  <mergeCells count="325">
    <mergeCell ref="AO2:AP2"/>
    <mergeCell ref="A3:AJ3"/>
    <mergeCell ref="AS5:AS6"/>
    <mergeCell ref="B6:AL6"/>
    <mergeCell ref="G8:AQ8"/>
    <mergeCell ref="AR8:AS8"/>
    <mergeCell ref="D1:Q1"/>
    <mergeCell ref="W1:Y1"/>
    <mergeCell ref="AC1:AG1"/>
    <mergeCell ref="AI1:AL1"/>
    <mergeCell ref="AO1:AP1"/>
    <mergeCell ref="AQ1:AS1"/>
    <mergeCell ref="G9:AQ9"/>
    <mergeCell ref="AR9:AS9"/>
    <mergeCell ref="A10:A12"/>
    <mergeCell ref="B10:B12"/>
    <mergeCell ref="C10:C12"/>
    <mergeCell ref="D10:D12"/>
    <mergeCell ref="E10:E12"/>
    <mergeCell ref="F10:F12"/>
    <mergeCell ref="AR10:AS12"/>
    <mergeCell ref="H11:J11"/>
    <mergeCell ref="AC11:AE11"/>
    <mergeCell ref="AF11:AH11"/>
    <mergeCell ref="AI11:AK11"/>
    <mergeCell ref="AL11:AN11"/>
    <mergeCell ref="AO11:AQ11"/>
    <mergeCell ref="H12:J12"/>
    <mergeCell ref="K12:M12"/>
    <mergeCell ref="N12:P12"/>
    <mergeCell ref="Q12:S12"/>
    <mergeCell ref="T12:V12"/>
    <mergeCell ref="K11:M11"/>
    <mergeCell ref="N11:P11"/>
    <mergeCell ref="Q11:S11"/>
    <mergeCell ref="T11:V11"/>
    <mergeCell ref="W11:Y11"/>
    <mergeCell ref="Z11:AB11"/>
    <mergeCell ref="AO12:AQ12"/>
    <mergeCell ref="A13:A15"/>
    <mergeCell ref="B13:B15"/>
    <mergeCell ref="C13:C15"/>
    <mergeCell ref="D13:D15"/>
    <mergeCell ref="E13:E15"/>
    <mergeCell ref="F13:F15"/>
    <mergeCell ref="AI14:AK14"/>
    <mergeCell ref="AL14:AN14"/>
    <mergeCell ref="AO14:AQ14"/>
    <mergeCell ref="W12:Y12"/>
    <mergeCell ref="Z12:AB12"/>
    <mergeCell ref="AC12:AE12"/>
    <mergeCell ref="AF12:AH12"/>
    <mergeCell ref="AI12:AK12"/>
    <mergeCell ref="AL12:AN12"/>
    <mergeCell ref="AR13:AS15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Z15:AB15"/>
    <mergeCell ref="AC15:AE15"/>
    <mergeCell ref="AF15:AH15"/>
    <mergeCell ref="AI15:AK15"/>
    <mergeCell ref="AL15:AN15"/>
    <mergeCell ref="AO15:AQ15"/>
    <mergeCell ref="H15:J15"/>
    <mergeCell ref="K15:M15"/>
    <mergeCell ref="N15:P15"/>
    <mergeCell ref="Q15:S15"/>
    <mergeCell ref="T15:V15"/>
    <mergeCell ref="W15:Y15"/>
    <mergeCell ref="AR16:AS18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L17:AN17"/>
    <mergeCell ref="AO17:AQ17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I18:AK18"/>
    <mergeCell ref="AL18:AN18"/>
    <mergeCell ref="AO18:AQ18"/>
    <mergeCell ref="A19:A21"/>
    <mergeCell ref="B19:B21"/>
    <mergeCell ref="C19:C21"/>
    <mergeCell ref="D19:D21"/>
    <mergeCell ref="E19:E21"/>
    <mergeCell ref="A16:A18"/>
    <mergeCell ref="B16:B18"/>
    <mergeCell ref="C16:C18"/>
    <mergeCell ref="D16:D18"/>
    <mergeCell ref="E16:E18"/>
    <mergeCell ref="F16:F18"/>
    <mergeCell ref="H21:J21"/>
    <mergeCell ref="K21:M21"/>
    <mergeCell ref="N21:P21"/>
    <mergeCell ref="Q21:S21"/>
    <mergeCell ref="T21:V21"/>
    <mergeCell ref="W21:Y21"/>
    <mergeCell ref="F19:F21"/>
    <mergeCell ref="AR19:AS21"/>
    <mergeCell ref="H20:J20"/>
    <mergeCell ref="K20:M20"/>
    <mergeCell ref="N20:P20"/>
    <mergeCell ref="Q20:S20"/>
    <mergeCell ref="T20:V20"/>
    <mergeCell ref="W20:Y20"/>
    <mergeCell ref="Z20:AB20"/>
    <mergeCell ref="AC20:AE20"/>
    <mergeCell ref="Z21:AB21"/>
    <mergeCell ref="AC21:AE21"/>
    <mergeCell ref="AF21:AH21"/>
    <mergeCell ref="AI21:AK21"/>
    <mergeCell ref="AL21:AN21"/>
    <mergeCell ref="AO21:AQ21"/>
    <mergeCell ref="AF20:AH20"/>
    <mergeCell ref="AI20:AK20"/>
    <mergeCell ref="AL20:AN20"/>
    <mergeCell ref="AO20:AQ20"/>
    <mergeCell ref="AR22:AS24"/>
    <mergeCell ref="H23:J23"/>
    <mergeCell ref="K23:M23"/>
    <mergeCell ref="N23:P23"/>
    <mergeCell ref="Q23:S23"/>
    <mergeCell ref="T23:V23"/>
    <mergeCell ref="W23:Y23"/>
    <mergeCell ref="Z23:AB23"/>
    <mergeCell ref="AC23:AE23"/>
    <mergeCell ref="AF23:AH23"/>
    <mergeCell ref="AI23:AK23"/>
    <mergeCell ref="AL23:AN23"/>
    <mergeCell ref="AO23:AQ23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A25:A27"/>
    <mergeCell ref="B25:B27"/>
    <mergeCell ref="C25:C27"/>
    <mergeCell ref="D25:D27"/>
    <mergeCell ref="E25:E27"/>
    <mergeCell ref="A22:A24"/>
    <mergeCell ref="B22:B24"/>
    <mergeCell ref="C22:C24"/>
    <mergeCell ref="D22:D24"/>
    <mergeCell ref="E22:E24"/>
    <mergeCell ref="F22:F24"/>
    <mergeCell ref="H27:J27"/>
    <mergeCell ref="K27:M27"/>
    <mergeCell ref="N27:P27"/>
    <mergeCell ref="Q27:S27"/>
    <mergeCell ref="T27:V27"/>
    <mergeCell ref="W27:Y27"/>
    <mergeCell ref="F25:F27"/>
    <mergeCell ref="AR25:AS27"/>
    <mergeCell ref="H26:J26"/>
    <mergeCell ref="K26:M26"/>
    <mergeCell ref="N26:P26"/>
    <mergeCell ref="Q26:S26"/>
    <mergeCell ref="T26:V26"/>
    <mergeCell ref="W26:Y26"/>
    <mergeCell ref="Z26:AB26"/>
    <mergeCell ref="AC26:AE26"/>
    <mergeCell ref="Z27:AB27"/>
    <mergeCell ref="AC27:AE27"/>
    <mergeCell ref="AF27:AH27"/>
    <mergeCell ref="AI27:AK27"/>
    <mergeCell ref="AL27:AN27"/>
    <mergeCell ref="AO27:AQ27"/>
    <mergeCell ref="AF26:AH26"/>
    <mergeCell ref="AI26:AK26"/>
    <mergeCell ref="AL26:AN26"/>
    <mergeCell ref="AO26:AQ26"/>
    <mergeCell ref="AR28:AS30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AI29:AK29"/>
    <mergeCell ref="AL29:AN29"/>
    <mergeCell ref="AO29:AQ29"/>
    <mergeCell ref="H30:J30"/>
    <mergeCell ref="K30:M30"/>
    <mergeCell ref="N30:P30"/>
    <mergeCell ref="Q30:S30"/>
    <mergeCell ref="T30:V30"/>
    <mergeCell ref="W30:Y30"/>
    <mergeCell ref="Z30:AB30"/>
    <mergeCell ref="AC30:AE30"/>
    <mergeCell ref="AF30:AH30"/>
    <mergeCell ref="AI30:AK30"/>
    <mergeCell ref="AL30:AN30"/>
    <mergeCell ref="AO30:AQ30"/>
    <mergeCell ref="A31:A33"/>
    <mergeCell ref="B31:B33"/>
    <mergeCell ref="C31:C33"/>
    <mergeCell ref="D31:D33"/>
    <mergeCell ref="E31:E33"/>
    <mergeCell ref="A28:A30"/>
    <mergeCell ref="B28:B30"/>
    <mergeCell ref="C28:C30"/>
    <mergeCell ref="D28:D30"/>
    <mergeCell ref="E28:E30"/>
    <mergeCell ref="F28:F30"/>
    <mergeCell ref="H33:J33"/>
    <mergeCell ref="K33:M33"/>
    <mergeCell ref="N33:P33"/>
    <mergeCell ref="Q33:S33"/>
    <mergeCell ref="T33:V33"/>
    <mergeCell ref="W33:Y33"/>
    <mergeCell ref="F31:F33"/>
    <mergeCell ref="AR31:AS33"/>
    <mergeCell ref="H32:J32"/>
    <mergeCell ref="K32:M32"/>
    <mergeCell ref="N32:P32"/>
    <mergeCell ref="Q32:S32"/>
    <mergeCell ref="T32:V32"/>
    <mergeCell ref="W32:Y32"/>
    <mergeCell ref="Z32:AB32"/>
    <mergeCell ref="AC32:AE32"/>
    <mergeCell ref="Z33:AB33"/>
    <mergeCell ref="AC33:AE33"/>
    <mergeCell ref="AF33:AH33"/>
    <mergeCell ref="AI33:AK33"/>
    <mergeCell ref="AL33:AN33"/>
    <mergeCell ref="AO33:AQ33"/>
    <mergeCell ref="AF32:AH32"/>
    <mergeCell ref="AI32:AK32"/>
    <mergeCell ref="AL32:AN32"/>
    <mergeCell ref="AO32:AQ32"/>
    <mergeCell ref="F34:F36"/>
    <mergeCell ref="H39:J39"/>
    <mergeCell ref="K39:M39"/>
    <mergeCell ref="N39:P39"/>
    <mergeCell ref="Q39:S39"/>
    <mergeCell ref="T39:V39"/>
    <mergeCell ref="W39:Y39"/>
    <mergeCell ref="F37:F39"/>
    <mergeCell ref="AR34:AS36"/>
    <mergeCell ref="H35:J35"/>
    <mergeCell ref="K35:M35"/>
    <mergeCell ref="N35:P35"/>
    <mergeCell ref="Q35:S35"/>
    <mergeCell ref="T35:V35"/>
    <mergeCell ref="W35:Y35"/>
    <mergeCell ref="Z35:AB35"/>
    <mergeCell ref="AC35:AE35"/>
    <mergeCell ref="AF35:AH35"/>
    <mergeCell ref="AI35:AK35"/>
    <mergeCell ref="AL35:AN35"/>
    <mergeCell ref="AO35:AQ35"/>
    <mergeCell ref="H36:J36"/>
    <mergeCell ref="K36:M36"/>
    <mergeCell ref="N36:P36"/>
    <mergeCell ref="A37:A39"/>
    <mergeCell ref="B37:B39"/>
    <mergeCell ref="C37:C39"/>
    <mergeCell ref="D37:D39"/>
    <mergeCell ref="E37:E39"/>
    <mergeCell ref="A34:A36"/>
    <mergeCell ref="B34:B36"/>
    <mergeCell ref="C34:C36"/>
    <mergeCell ref="D34:D36"/>
    <mergeCell ref="E34:E36"/>
    <mergeCell ref="H38:J38"/>
    <mergeCell ref="K38:M38"/>
    <mergeCell ref="N38:P38"/>
    <mergeCell ref="Q38:S38"/>
    <mergeCell ref="T38:V38"/>
    <mergeCell ref="W38:Y38"/>
    <mergeCell ref="Z38:AB38"/>
    <mergeCell ref="AC38:AE38"/>
    <mergeCell ref="AO36:AQ36"/>
    <mergeCell ref="Q36:S36"/>
    <mergeCell ref="T36:V36"/>
    <mergeCell ref="W36:Y36"/>
    <mergeCell ref="Z36:AB36"/>
    <mergeCell ref="AC36:AE36"/>
    <mergeCell ref="AF36:AH36"/>
    <mergeCell ref="AI36:AK36"/>
    <mergeCell ref="AL36:AN36"/>
    <mergeCell ref="AR40:AS40"/>
    <mergeCell ref="Z39:AB39"/>
    <mergeCell ref="AC39:AE39"/>
    <mergeCell ref="AF39:AH39"/>
    <mergeCell ref="AI39:AK39"/>
    <mergeCell ref="AL39:AN39"/>
    <mergeCell ref="AO39:AQ39"/>
    <mergeCell ref="AF38:AH38"/>
    <mergeCell ref="AI38:AK38"/>
    <mergeCell ref="AL38:AN38"/>
    <mergeCell ref="AO38:AQ38"/>
    <mergeCell ref="AR37:AS39"/>
  </mergeCells>
  <phoneticPr fontId="2"/>
  <dataValidations count="3">
    <dataValidation type="list" allowBlank="1" showInputMessage="1" showErrorMessage="1" sqref="B10:B39">
      <formula1>"　,受給要件労働者等,要件外助成対象労働者"</formula1>
    </dataValidation>
    <dataValidation imeMode="off" allowBlank="1" showInputMessage="1" showErrorMessage="1" sqref="Z1 A10:A39 H38:AQ39 H35:AQ36 H32:AQ33 H29:AQ30 H26:AQ27 H23:AQ24 H20:AQ21 D10:F39 H11:AQ12 H14:AQ15 AR16 AR19:AR39 AR10 AR13 H17:AQ18"/>
    <dataValidation imeMode="on" allowBlank="1" showInputMessage="1" showErrorMessage="1" sqref="C10:C39"/>
  </dataValidations>
  <printOptions horizontalCentered="1"/>
  <pageMargins left="0.43307086614173229" right="0" top="0.55118110236220474" bottom="0.55118110236220474" header="0.11811023622047245" footer="0.11811023622047245"/>
  <pageSetup paperSize="8" scale="75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支払状況等確認書（住宅手当用）</vt:lpstr>
      <vt:lpstr>記入例</vt:lpstr>
      <vt:lpstr>記入例!Print_Area</vt:lpstr>
      <vt:lpstr>'支払状況等確認書（住宅手当用）'!Print_Area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2021-08-25T07:50:55Z</dcterms:created>
  <dcterms:modified xsi:type="dcterms:W3CDTF">2023-05-30T06:56:49Z</dcterms:modified>
</cp:coreProperties>
</file>