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6200" windowHeight="24810"/>
  </bookViews>
  <sheets>
    <sheet name="12" sheetId="2" r:id="rId1"/>
  </sheets>
  <definedNames>
    <definedName name="_xlnm.Print_Area" localSheetId="0">'12'!$A$1:$AB$41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<sst xmlns="http://schemas.openxmlformats.org/spreadsheetml/2006/main" count="182" uniqueCount="30">
  <si>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</si>
  <si>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</si>
  <si>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</si>
  <si>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</si>
  <si>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</si>
  <si>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</si>
  <si>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</si>
  <si>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</si>
  <si>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</si>
  <si>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</si>
  <si>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</si>
  <si>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</si>
  <si>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</si>
  <si>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</si>
  <si>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</si>
  <si>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</si>
  <si>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</si>
  <si>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</si>
  <si>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</si>
  <si>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</si>
  <si>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</si>
  <si>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</si>
  <si>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</si>
  <si>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</si>
  <si>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</si>
  <si>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</si>
  <si>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</si>
  <si>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</si>
  <si>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</si>
  <si>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令和６年１２月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</si>
</sst>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D32" sqref="D32:K3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1867</v>
      </c>
      <c r="E10" s="13">
        <v>124146</v>
      </c>
      <c r="F10" s="13">
        <v>638</v>
      </c>
      <c r="G10" s="13">
        <v>69323</v>
      </c>
      <c r="H10" s="13">
        <v>479</v>
      </c>
      <c r="I10" s="13">
        <v>21861</v>
      </c>
      <c r="J10" s="13">
        <v>750</v>
      </c>
      <c r="K10" s="13">
        <v>32962</v>
      </c>
      <c r="L10" s="13">
        <v>1229</v>
      </c>
      <c r="M10" s="13">
        <v>89077</v>
      </c>
      <c r="N10" s="13">
        <v>592</v>
      </c>
      <c r="O10" s="13">
        <v>63921</v>
      </c>
      <c r="P10" s="13">
        <v>359</v>
      </c>
      <c r="Q10" s="13">
        <v>15957</v>
      </c>
      <c r="R10" s="13">
        <v>278</v>
      </c>
      <c r="S10" s="13">
        <v>9199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402</v>
      </c>
      <c r="E11" s="13">
        <v>45193</v>
      </c>
      <c r="F11" s="13">
        <v>402</v>
      </c>
      <c r="G11" s="13">
        <v>45193</v>
      </c>
      <c r="H11" s="13">
        <v>0</v>
      </c>
      <c r="I11" s="13">
        <v>0</v>
      </c>
      <c r="J11" s="13">
        <v>0</v>
      </c>
      <c r="K11" s="13">
        <v>0</v>
      </c>
      <c r="L11" s="13">
        <v>366</v>
      </c>
      <c r="M11" s="13">
        <v>41012</v>
      </c>
      <c r="N11" s="22">
        <v>366</v>
      </c>
      <c r="O11" s="22">
        <v>41012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1071</v>
      </c>
      <c r="E12" s="13">
        <v>44421</v>
      </c>
      <c r="F12" s="13">
        <v>4</v>
      </c>
      <c r="G12" s="13">
        <v>330</v>
      </c>
      <c r="H12" s="13">
        <v>479</v>
      </c>
      <c r="I12" s="13">
        <v>21861</v>
      </c>
      <c r="J12" s="13">
        <v>588</v>
      </c>
      <c r="K12" s="13">
        <v>22230</v>
      </c>
      <c r="L12" s="13">
        <v>640</v>
      </c>
      <c r="M12" s="13">
        <v>25430</v>
      </c>
      <c r="N12" s="22">
        <v>3</v>
      </c>
      <c r="O12" s="22">
        <v>274</v>
      </c>
      <c r="P12" s="22">
        <v>359</v>
      </c>
      <c r="Q12" s="22">
        <v>15957</v>
      </c>
      <c r="R12" s="22">
        <v>278</v>
      </c>
      <c r="S12" s="22">
        <v>9199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18</v>
      </c>
      <c r="E13" s="13">
        <v>906</v>
      </c>
      <c r="F13" s="13">
        <v>0</v>
      </c>
      <c r="G13" s="13">
        <v>0</v>
      </c>
      <c r="H13" s="13">
        <v>0</v>
      </c>
      <c r="I13" s="13">
        <v>0</v>
      </c>
      <c r="J13" s="13">
        <v>18</v>
      </c>
      <c r="K13" s="13">
        <v>906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376</v>
      </c>
      <c r="E14" s="13">
        <v>33626</v>
      </c>
      <c r="F14" s="13">
        <v>232</v>
      </c>
      <c r="G14" s="13">
        <v>23800</v>
      </c>
      <c r="H14" s="13">
        <v>0</v>
      </c>
      <c r="I14" s="13">
        <v>0</v>
      </c>
      <c r="J14" s="13">
        <v>144</v>
      </c>
      <c r="K14" s="13">
        <v>9826</v>
      </c>
      <c r="L14" s="13">
        <v>223</v>
      </c>
      <c r="M14" s="13">
        <v>22635</v>
      </c>
      <c r="N14" s="22">
        <v>223</v>
      </c>
      <c r="O14" s="22">
        <v>22635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327</v>
      </c>
      <c r="E21" s="13">
        <v>16159</v>
      </c>
      <c r="F21" s="13">
        <v>0</v>
      </c>
      <c r="G21" s="13">
        <v>0</v>
      </c>
      <c r="H21" s="13">
        <v>0</v>
      </c>
      <c r="I21" s="13">
        <v>0</v>
      </c>
      <c r="J21" s="13">
        <v>327</v>
      </c>
      <c r="K21" s="13">
        <v>16159</v>
      </c>
      <c r="L21" s="13">
        <v>311</v>
      </c>
      <c r="M21" s="13">
        <v>18910</v>
      </c>
      <c r="N21" s="13">
        <v>46</v>
      </c>
      <c r="O21" s="13">
        <v>5402</v>
      </c>
      <c r="P21" s="13">
        <v>120</v>
      </c>
      <c r="Q21" s="13">
        <v>5904</v>
      </c>
      <c r="R21" s="13">
        <v>145</v>
      </c>
      <c r="S21" s="13">
        <v>7604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36</v>
      </c>
      <c r="M22" s="22">
        <v>4181</v>
      </c>
      <c r="N22" s="22">
        <v>36</v>
      </c>
      <c r="O22" s="22">
        <v>4181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165</v>
      </c>
      <c r="E23" s="13">
        <v>5427</v>
      </c>
      <c r="F23" s="22">
        <v>0</v>
      </c>
      <c r="G23" s="22">
        <v>0</v>
      </c>
      <c r="H23" s="22">
        <v>0</v>
      </c>
      <c r="I23" s="22">
        <v>0</v>
      </c>
      <c r="J23" s="22">
        <v>165</v>
      </c>
      <c r="K23" s="22">
        <v>5427</v>
      </c>
      <c r="L23" s="22">
        <v>266</v>
      </c>
      <c r="M23" s="22">
        <v>13564</v>
      </c>
      <c r="N23" s="22">
        <v>1</v>
      </c>
      <c r="O23" s="22">
        <v>56</v>
      </c>
      <c r="P23" s="22">
        <v>120</v>
      </c>
      <c r="Q23" s="22">
        <v>5904</v>
      </c>
      <c r="R23" s="22">
        <v>145</v>
      </c>
      <c r="S23" s="22">
        <v>7604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18</v>
      </c>
      <c r="E24" s="13">
        <v>906</v>
      </c>
      <c r="F24" s="22">
        <v>0</v>
      </c>
      <c r="G24" s="22">
        <v>0</v>
      </c>
      <c r="H24" s="22">
        <v>0</v>
      </c>
      <c r="I24" s="22">
        <v>0</v>
      </c>
      <c r="J24" s="22">
        <v>18</v>
      </c>
      <c r="K24" s="22">
        <v>906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144</v>
      </c>
      <c r="E25" s="13">
        <v>9826</v>
      </c>
      <c r="F25" s="22">
        <v>0</v>
      </c>
      <c r="G25" s="22">
        <v>0</v>
      </c>
      <c r="H25" s="22">
        <v>0</v>
      </c>
      <c r="I25" s="22">
        <v>0</v>
      </c>
      <c r="J25" s="22">
        <v>144</v>
      </c>
      <c r="K25" s="22">
        <v>9826</v>
      </c>
      <c r="L25" s="22">
        <v>9</v>
      </c>
      <c r="M25" s="22">
        <v>1165</v>
      </c>
      <c r="N25" s="22">
        <v>9</v>
      </c>
      <c r="O25" s="22">
        <v>1165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144</v>
      </c>
      <c r="E38" s="13">
        <f>SUM(AA14,K25,S25)</f>
        <v>9826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2025-02-05T02:18:30Z</dcterms:modified>
</cp:coreProperties>
</file>