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9" sheetId="2" r:id="rId1"/>
  </sheets>
  <definedNames>
    <definedName name="_xlnm.Print_Area" localSheetId="0">'9'!$A$1:$AB$41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<sst xmlns="http://schemas.openxmlformats.org/spreadsheetml/2006/main" count="182" uniqueCount="30">
  <si>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</si>
  <si>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</si>
  <si>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</si>
  <si>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</si>
  <si>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</si>
  <si>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</si>
  <si>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</si>
  <si>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</si>
  <si>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</si>
  <si>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</si>
  <si>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</si>
  <si>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</si>
  <si>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</si>
  <si>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</si>
  <si>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</si>
  <si>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</si>
  <si>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</si>
  <si>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</si>
  <si>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</si>
  <si>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</si>
  <si>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</si>
  <si>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</si>
  <si>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</si>
  <si>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</si>
  <si>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</si>
  <si>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</si>
  <si>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</si>
  <si>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</si>
  <si>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</si>
  <si>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令和６年９月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</si>
</sst>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C17" sqref="C17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1335</v>
      </c>
      <c r="E10" s="13">
        <v>95804</v>
      </c>
      <c r="F10" s="13">
        <v>563</v>
      </c>
      <c r="G10" s="13">
        <v>61304</v>
      </c>
      <c r="H10" s="13">
        <v>414</v>
      </c>
      <c r="I10" s="13">
        <v>17005</v>
      </c>
      <c r="J10" s="13">
        <v>358</v>
      </c>
      <c r="K10" s="13">
        <v>17495</v>
      </c>
      <c r="L10" s="13">
        <v>1151</v>
      </c>
      <c r="M10" s="13">
        <v>82940</v>
      </c>
      <c r="N10" s="13">
        <v>538</v>
      </c>
      <c r="O10" s="13">
        <v>58486</v>
      </c>
      <c r="P10" s="13">
        <v>396</v>
      </c>
      <c r="Q10" s="13">
        <v>15956</v>
      </c>
      <c r="R10" s="13">
        <v>217</v>
      </c>
      <c r="S10" s="13">
        <v>8498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343</v>
      </c>
      <c r="E11" s="13">
        <v>38777</v>
      </c>
      <c r="F11" s="13">
        <v>343</v>
      </c>
      <c r="G11" s="13">
        <v>38777</v>
      </c>
      <c r="H11" s="13">
        <v>0</v>
      </c>
      <c r="I11" s="13">
        <v>0</v>
      </c>
      <c r="J11" s="13">
        <v>0</v>
      </c>
      <c r="K11" s="13">
        <v>0</v>
      </c>
      <c r="L11" s="13">
        <v>323</v>
      </c>
      <c r="M11" s="13">
        <v>36560</v>
      </c>
      <c r="N11" s="22">
        <v>323</v>
      </c>
      <c r="O11" s="22">
        <v>36560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722</v>
      </c>
      <c r="E12" s="13">
        <v>31274</v>
      </c>
      <c r="F12" s="13">
        <v>6</v>
      </c>
      <c r="G12" s="13">
        <v>558</v>
      </c>
      <c r="H12" s="13">
        <v>414</v>
      </c>
      <c r="I12" s="13">
        <v>17005</v>
      </c>
      <c r="J12" s="13">
        <v>302</v>
      </c>
      <c r="K12" s="13">
        <v>13711</v>
      </c>
      <c r="L12" s="13">
        <v>619</v>
      </c>
      <c r="M12" s="13">
        <v>25012</v>
      </c>
      <c r="N12" s="22">
        <v>6</v>
      </c>
      <c r="O12" s="22">
        <v>558</v>
      </c>
      <c r="P12" s="22">
        <v>396</v>
      </c>
      <c r="Q12" s="22">
        <v>15956</v>
      </c>
      <c r="R12" s="22">
        <v>217</v>
      </c>
      <c r="S12" s="22">
        <v>8498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20</v>
      </c>
      <c r="E13" s="13">
        <v>1328</v>
      </c>
      <c r="F13" s="13">
        <v>2</v>
      </c>
      <c r="G13" s="13">
        <v>434</v>
      </c>
      <c r="H13" s="13">
        <v>0</v>
      </c>
      <c r="I13" s="13">
        <v>0</v>
      </c>
      <c r="J13" s="13">
        <v>18</v>
      </c>
      <c r="K13" s="13">
        <v>894</v>
      </c>
      <c r="L13" s="13">
        <v>1</v>
      </c>
      <c r="M13" s="13">
        <v>262</v>
      </c>
      <c r="N13" s="22">
        <v>1</v>
      </c>
      <c r="O13" s="22">
        <v>262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250</v>
      </c>
      <c r="E14" s="13">
        <v>24425</v>
      </c>
      <c r="F14" s="13">
        <v>212</v>
      </c>
      <c r="G14" s="13">
        <v>21535</v>
      </c>
      <c r="H14" s="13">
        <v>0</v>
      </c>
      <c r="I14" s="13">
        <v>0</v>
      </c>
      <c r="J14" s="13">
        <v>38</v>
      </c>
      <c r="K14" s="13">
        <v>2890</v>
      </c>
      <c r="L14" s="13">
        <v>208</v>
      </c>
      <c r="M14" s="13">
        <v>21106</v>
      </c>
      <c r="N14" s="22">
        <v>208</v>
      </c>
      <c r="O14" s="22">
        <v>21106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56</v>
      </c>
      <c r="E21" s="13">
        <v>3784</v>
      </c>
      <c r="F21" s="13">
        <v>0</v>
      </c>
      <c r="G21" s="13">
        <v>0</v>
      </c>
      <c r="H21" s="13">
        <v>0</v>
      </c>
      <c r="I21" s="13">
        <v>0</v>
      </c>
      <c r="J21" s="13">
        <v>56</v>
      </c>
      <c r="K21" s="13">
        <v>3784</v>
      </c>
      <c r="L21" s="13">
        <v>128</v>
      </c>
      <c r="M21" s="13">
        <v>9080</v>
      </c>
      <c r="N21" s="13">
        <v>25</v>
      </c>
      <c r="O21" s="13">
        <v>2818</v>
      </c>
      <c r="P21" s="13">
        <v>18</v>
      </c>
      <c r="Q21" s="13">
        <v>1049</v>
      </c>
      <c r="R21" s="13">
        <v>85</v>
      </c>
      <c r="S21" s="13">
        <v>5213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20</v>
      </c>
      <c r="M22" s="22">
        <v>2217</v>
      </c>
      <c r="N22" s="22">
        <v>20</v>
      </c>
      <c r="O22" s="22">
        <v>2217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0</v>
      </c>
      <c r="E23" s="1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103</v>
      </c>
      <c r="M23" s="22">
        <v>6262</v>
      </c>
      <c r="N23" s="22">
        <v>0</v>
      </c>
      <c r="O23" s="22">
        <v>0</v>
      </c>
      <c r="P23" s="22">
        <v>18</v>
      </c>
      <c r="Q23" s="22">
        <v>1049</v>
      </c>
      <c r="R23" s="22">
        <v>85</v>
      </c>
      <c r="S23" s="22">
        <v>5213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18</v>
      </c>
      <c r="E24" s="13">
        <v>894</v>
      </c>
      <c r="F24" s="22">
        <v>0</v>
      </c>
      <c r="G24" s="22">
        <v>0</v>
      </c>
      <c r="H24" s="22">
        <v>0</v>
      </c>
      <c r="I24" s="22">
        <v>0</v>
      </c>
      <c r="J24" s="22">
        <v>18</v>
      </c>
      <c r="K24" s="22">
        <v>894</v>
      </c>
      <c r="L24" s="22">
        <v>1</v>
      </c>
      <c r="M24" s="22">
        <v>172</v>
      </c>
      <c r="N24" s="22">
        <v>1</v>
      </c>
      <c r="O24" s="22">
        <v>172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38</v>
      </c>
      <c r="E25" s="13">
        <v>2890</v>
      </c>
      <c r="F25" s="22">
        <v>0</v>
      </c>
      <c r="G25" s="22">
        <v>0</v>
      </c>
      <c r="H25" s="22">
        <v>0</v>
      </c>
      <c r="I25" s="22">
        <v>0</v>
      </c>
      <c r="J25" s="22">
        <v>38</v>
      </c>
      <c r="K25" s="22">
        <v>2890</v>
      </c>
      <c r="L25" s="22">
        <v>4</v>
      </c>
      <c r="M25" s="22">
        <v>429</v>
      </c>
      <c r="N25" s="22">
        <v>4</v>
      </c>
      <c r="O25" s="22">
        <v>429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38</v>
      </c>
      <c r="E38" s="13">
        <f>SUM(AA14,K25,S25)</f>
        <v>2890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2025-01-07T01:16:23Z</dcterms:modified>
</cp:coreProperties>
</file>