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6200" windowHeight="24810"/>
  </bookViews>
  <sheets>
    <sheet name="5" sheetId="2" r:id="rId1"/>
  </sheets>
  <definedNames>
    <definedName name="_xlnm.Print_Area" localSheetId="0">'5'!$A$1:$AB$41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<sst xmlns="http://schemas.openxmlformats.org/spreadsheetml/2006/main" count="182" uniqueCount="30">
  <si>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</si>
  <si>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</si>
  <si>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</si>
  <si>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</si>
  <si>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</si>
  <si>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</si>
  <si>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</si>
  <si>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</si>
  <si>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</si>
  <si>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</si>
  <si>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</si>
  <si>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</si>
  <si>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</si>
  <si>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</si>
  <si>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</si>
  <si>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</si>
  <si>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</si>
  <si>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</si>
  <si>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</si>
  <si>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</si>
  <si>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</si>
  <si>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</si>
  <si>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</si>
  <si>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</si>
  <si>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</si>
  <si>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</si>
  <si>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</si>
  <si>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</si>
  <si>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</si>
  <si>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令和６年５月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</si>
</sst>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&quot;△ &quot;#,##0"/>
    <numFmt numFmtId="182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>
      <alignment vertical="center"/>
    </xf>
    <xf numFmtId="177" fontId="4" fillId="2" borderId="0" xfId="4" applyNumberFormat="1" applyFont="1" applyFill="1" applyAlignment="1" applyProtection="1"/>
    <xf numFmtId="177" fontId="4" fillId="2" borderId="1" xfId="4" applyNumberFormat="1" applyFont="1" applyFill="1" applyBorder="1" applyAlignment="1" applyProtection="1">
      <alignment horizontal="center"/>
    </xf>
    <xf numFmtId="177" fontId="4" fillId="2" borderId="2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centerContinuous" vertical="center"/>
    </xf>
    <xf numFmtId="177" fontId="4" fillId="2" borderId="3" xfId="4" applyNumberFormat="1" applyFont="1" applyFill="1" applyBorder="1" applyAlignment="1" applyProtection="1">
      <alignment horizontal="centerContinuous"/>
    </xf>
    <xf numFmtId="177" fontId="4" fillId="2" borderId="4" xfId="4" applyNumberFormat="1" applyFont="1" applyFill="1" applyBorder="1" applyAlignment="1" applyProtection="1">
      <alignment horizontal="center"/>
    </xf>
    <xf numFmtId="177" fontId="4" fillId="2" borderId="5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vertical="top" textRotation="255"/>
    </xf>
    <xf numFmtId="177" fontId="4" fillId="2" borderId="6" xfId="4" applyNumberFormat="1" applyFont="1" applyFill="1" applyBorder="1" applyAlignment="1" applyProtection="1"/>
    <xf numFmtId="177" fontId="4" fillId="2" borderId="7" xfId="4" applyNumberFormat="1" applyFont="1" applyFill="1" applyBorder="1" applyAlignment="1" applyProtection="1"/>
    <xf numFmtId="177" fontId="4" fillId="2" borderId="3" xfId="4" applyNumberFormat="1" applyFont="1" applyFill="1" applyBorder="1" applyAlignment="1" applyProtection="1">
      <alignment horizontal="center"/>
    </xf>
    <xf numFmtId="177" fontId="4" fillId="2" borderId="3" xfId="4" quotePrefix="1" applyNumberFormat="1" applyFont="1" applyFill="1" applyBorder="1" applyAlignment="1" applyProtection="1">
      <alignment horizontal="center"/>
    </xf>
    <xf numFmtId="182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7" fontId="4" fillId="2" borderId="8" xfId="4" applyNumberFormat="1" applyFont="1" applyFill="1" applyBorder="1" applyAlignment="1" applyProtection="1"/>
    <xf numFmtId="177" fontId="4" fillId="2" borderId="9" xfId="4" applyNumberFormat="1" applyFont="1" applyFill="1" applyBorder="1" applyAlignment="1" applyProtection="1">
      <alignment horizontal="centerContinuous"/>
    </xf>
    <xf numFmtId="177" fontId="4" fillId="2" borderId="0" xfId="4" applyNumberFormat="1" applyFont="1" applyFill="1" applyBorder="1" applyAlignment="1" applyProtection="1">
      <alignment horizontal="right"/>
    </xf>
    <xf numFmtId="177" fontId="4" fillId="2" borderId="0" xfId="4" applyNumberFormat="1" applyFont="1" applyFill="1" applyBorder="1" applyAlignment="1" applyProtection="1"/>
    <xf numFmtId="182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activeCell="D8" sqref="D8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1386</v>
      </c>
      <c r="E10" s="13">
        <v>95765</v>
      </c>
      <c r="F10" s="13">
        <v>510</v>
      </c>
      <c r="G10" s="13">
        <v>56013</v>
      </c>
      <c r="H10" s="13">
        <v>283</v>
      </c>
      <c r="I10" s="13">
        <v>11876</v>
      </c>
      <c r="J10" s="13">
        <v>593</v>
      </c>
      <c r="K10" s="13">
        <v>27876</v>
      </c>
      <c r="L10" s="13">
        <v>1050</v>
      </c>
      <c r="M10" s="13">
        <v>73411</v>
      </c>
      <c r="N10" s="13">
        <v>491</v>
      </c>
      <c r="O10" s="13">
        <v>53728</v>
      </c>
      <c r="P10" s="13">
        <v>233</v>
      </c>
      <c r="Q10" s="13">
        <v>9544</v>
      </c>
      <c r="R10" s="13">
        <v>326</v>
      </c>
      <c r="S10" s="13">
        <v>10139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270</v>
      </c>
      <c r="E11" s="13">
        <v>31063</v>
      </c>
      <c r="F11" s="13">
        <v>270</v>
      </c>
      <c r="G11" s="13">
        <v>31063</v>
      </c>
      <c r="H11" s="13">
        <v>0</v>
      </c>
      <c r="I11" s="13">
        <v>0</v>
      </c>
      <c r="J11" s="13">
        <v>0</v>
      </c>
      <c r="K11" s="13">
        <v>0</v>
      </c>
      <c r="L11" s="13">
        <v>256</v>
      </c>
      <c r="M11" s="13">
        <v>29364</v>
      </c>
      <c r="N11" s="22">
        <v>256</v>
      </c>
      <c r="O11" s="22">
        <v>29364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845</v>
      </c>
      <c r="E12" s="13">
        <v>37063</v>
      </c>
      <c r="F12" s="13">
        <v>19</v>
      </c>
      <c r="G12" s="13">
        <v>1687</v>
      </c>
      <c r="H12" s="13">
        <v>283</v>
      </c>
      <c r="I12" s="13">
        <v>11876</v>
      </c>
      <c r="J12" s="13">
        <v>543</v>
      </c>
      <c r="K12" s="13">
        <v>23500</v>
      </c>
      <c r="L12" s="13">
        <v>578</v>
      </c>
      <c r="M12" s="13">
        <v>21370</v>
      </c>
      <c r="N12" s="22">
        <v>19</v>
      </c>
      <c r="O12" s="22">
        <v>1687</v>
      </c>
      <c r="P12" s="22">
        <v>233</v>
      </c>
      <c r="Q12" s="22">
        <v>9544</v>
      </c>
      <c r="R12" s="22">
        <v>326</v>
      </c>
      <c r="S12" s="22">
        <v>10139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</v>
      </c>
      <c r="E13" s="13">
        <v>101</v>
      </c>
      <c r="F13" s="13">
        <v>1</v>
      </c>
      <c r="G13" s="13">
        <v>101</v>
      </c>
      <c r="H13" s="13">
        <v>0</v>
      </c>
      <c r="I13" s="13">
        <v>0</v>
      </c>
      <c r="J13" s="13">
        <v>0</v>
      </c>
      <c r="K13" s="13">
        <v>0</v>
      </c>
      <c r="L13" s="13">
        <v>1</v>
      </c>
      <c r="M13" s="13">
        <v>101</v>
      </c>
      <c r="N13" s="22">
        <v>1</v>
      </c>
      <c r="O13" s="22">
        <v>101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270</v>
      </c>
      <c r="E14" s="13">
        <v>27538</v>
      </c>
      <c r="F14" s="13">
        <v>220</v>
      </c>
      <c r="G14" s="13">
        <v>23162</v>
      </c>
      <c r="H14" s="13">
        <v>0</v>
      </c>
      <c r="I14" s="13">
        <v>0</v>
      </c>
      <c r="J14" s="13">
        <v>50</v>
      </c>
      <c r="K14" s="13">
        <v>4376</v>
      </c>
      <c r="L14" s="13">
        <v>215</v>
      </c>
      <c r="M14" s="13">
        <v>22576</v>
      </c>
      <c r="N14" s="22">
        <v>215</v>
      </c>
      <c r="O14" s="22">
        <v>22576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142</v>
      </c>
      <c r="E21" s="13">
        <v>9161</v>
      </c>
      <c r="F21" s="13">
        <v>0</v>
      </c>
      <c r="G21" s="13">
        <v>0</v>
      </c>
      <c r="H21" s="13">
        <v>0</v>
      </c>
      <c r="I21" s="13">
        <v>0</v>
      </c>
      <c r="J21" s="13">
        <v>142</v>
      </c>
      <c r="K21" s="13">
        <v>9161</v>
      </c>
      <c r="L21" s="13">
        <v>194</v>
      </c>
      <c r="M21" s="13">
        <v>13193</v>
      </c>
      <c r="N21" s="13">
        <v>19</v>
      </c>
      <c r="O21" s="13">
        <v>2285</v>
      </c>
      <c r="P21" s="13">
        <v>50</v>
      </c>
      <c r="Q21" s="13">
        <v>2332</v>
      </c>
      <c r="R21" s="13">
        <v>125</v>
      </c>
      <c r="S21" s="13">
        <v>8576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14</v>
      </c>
      <c r="M22" s="22">
        <v>1699</v>
      </c>
      <c r="N22" s="22">
        <v>14</v>
      </c>
      <c r="O22" s="22">
        <v>1699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92</v>
      </c>
      <c r="E23" s="13">
        <v>4785</v>
      </c>
      <c r="F23" s="22">
        <v>0</v>
      </c>
      <c r="G23" s="22">
        <v>0</v>
      </c>
      <c r="H23" s="22">
        <v>0</v>
      </c>
      <c r="I23" s="22">
        <v>0</v>
      </c>
      <c r="J23" s="22">
        <v>92</v>
      </c>
      <c r="K23" s="22">
        <v>4785</v>
      </c>
      <c r="L23" s="22">
        <v>175</v>
      </c>
      <c r="M23" s="22">
        <v>10908</v>
      </c>
      <c r="N23" s="22">
        <v>0</v>
      </c>
      <c r="O23" s="22">
        <v>0</v>
      </c>
      <c r="P23" s="22">
        <v>50</v>
      </c>
      <c r="Q23" s="22">
        <v>2332</v>
      </c>
      <c r="R23" s="22">
        <v>125</v>
      </c>
      <c r="S23" s="22">
        <v>8576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50</v>
      </c>
      <c r="E25" s="13">
        <v>4376</v>
      </c>
      <c r="F25" s="22">
        <v>0</v>
      </c>
      <c r="G25" s="22">
        <v>0</v>
      </c>
      <c r="H25" s="22">
        <v>0</v>
      </c>
      <c r="I25" s="22">
        <v>0</v>
      </c>
      <c r="J25" s="22">
        <v>50</v>
      </c>
      <c r="K25" s="22">
        <v>4376</v>
      </c>
      <c r="L25" s="22">
        <v>5</v>
      </c>
      <c r="M25" s="22">
        <v>586</v>
      </c>
      <c r="N25" s="22">
        <v>5</v>
      </c>
      <c r="O25" s="22">
        <v>586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50</v>
      </c>
      <c r="E38" s="13">
        <f>SUM(AA14,K25,S25)</f>
        <v>4376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2025-01-07T01:12:05Z</dcterms:modified>
</cp:coreProperties>
</file>