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<sst xmlns="http://schemas.openxmlformats.org/spreadsheetml/2006/main" count="44" uniqueCount="25">
  <si>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</si>
  <si>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</si>
  <si>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</si>
  <si>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</si>
  <si>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</si>
  <si>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</si>
  <si>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</si>
  <si>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</si>
  <si>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</si>
  <si>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</si>
  <si>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</si>
  <si>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</si>
  <si>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</si>
  <si>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</si>
  <si>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</si>
  <si>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</si>
  <si>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</si>
  <si>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</si>
  <si>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</si>
  <si>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</si>
  <si>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</si>
  <si>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</si>
  <si>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</si>
  <si>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</si>
  <si>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２０１５年１２月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</si>
</sst>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B1">
      <selection activeCell="K4" sqref="K4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2366</v>
      </c>
      <c r="F10" s="30">
        <f t="shared" si="0"/>
        <v>197854</v>
      </c>
      <c r="G10" s="29">
        <f aca="true" t="shared" si="1" ref="G10:N10">SUM(G11:G13)</f>
        <v>570</v>
      </c>
      <c r="H10" s="29">
        <f t="shared" si="1"/>
        <v>71747</v>
      </c>
      <c r="I10" s="29">
        <f t="shared" si="1"/>
        <v>1062</v>
      </c>
      <c r="J10" s="29">
        <f t="shared" si="1"/>
        <v>53277</v>
      </c>
      <c r="K10" s="29">
        <f t="shared" si="1"/>
        <v>4</v>
      </c>
      <c r="L10" s="29">
        <f t="shared" si="1"/>
        <v>268</v>
      </c>
      <c r="M10" s="29">
        <f t="shared" si="1"/>
        <v>730</v>
      </c>
      <c r="N10" s="29">
        <f t="shared" si="1"/>
        <v>72562</v>
      </c>
    </row>
    <row r="11" spans="2:14" ht="13.5">
      <c r="B11" s="7" t="s">
        <v>17</v>
      </c>
      <c r="C11" s="43"/>
      <c r="D11" s="17" t="s">
        <v>10</v>
      </c>
      <c r="E11" s="31">
        <f t="shared" si="0"/>
        <v>2343</v>
      </c>
      <c r="F11" s="32">
        <f t="shared" si="0"/>
        <v>194544</v>
      </c>
      <c r="G11" s="22">
        <v>547</v>
      </c>
      <c r="H11" s="23">
        <v>68437</v>
      </c>
      <c r="I11" s="22">
        <v>1062</v>
      </c>
      <c r="J11" s="23">
        <v>53277</v>
      </c>
      <c r="K11" s="22">
        <v>4</v>
      </c>
      <c r="L11" s="23">
        <v>268</v>
      </c>
      <c r="M11" s="22">
        <v>730</v>
      </c>
      <c r="N11" s="24">
        <v>72562</v>
      </c>
    </row>
    <row r="12" spans="2:14" ht="13.5">
      <c r="B12" s="7" t="s">
        <v>18</v>
      </c>
      <c r="C12" s="43"/>
      <c r="D12" s="17" t="s">
        <v>11</v>
      </c>
      <c r="E12" s="31">
        <f t="shared" si="0"/>
        <v>23</v>
      </c>
      <c r="F12" s="32">
        <f t="shared" si="0"/>
        <v>3310</v>
      </c>
      <c r="G12" s="22">
        <v>23</v>
      </c>
      <c r="H12" s="23">
        <v>3310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102</v>
      </c>
      <c r="F14" s="32">
        <f t="shared" si="0"/>
        <v>9696</v>
      </c>
      <c r="G14" s="31">
        <f aca="true" t="shared" si="2" ref="G14:N14">SUM(G15:G16)</f>
        <v>49</v>
      </c>
      <c r="H14" s="31">
        <f t="shared" si="2"/>
        <v>2326</v>
      </c>
      <c r="I14" s="31">
        <f t="shared" si="2"/>
        <v>25</v>
      </c>
      <c r="J14" s="31">
        <f t="shared" si="2"/>
        <v>624</v>
      </c>
      <c r="K14" s="31">
        <f t="shared" si="2"/>
        <v>28</v>
      </c>
      <c r="L14" s="31">
        <f t="shared" si="2"/>
        <v>6746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102</v>
      </c>
      <c r="F15" s="32">
        <f t="shared" si="0"/>
        <v>9696</v>
      </c>
      <c r="G15" s="22">
        <v>49</v>
      </c>
      <c r="H15" s="23">
        <v>2326</v>
      </c>
      <c r="I15" s="22">
        <v>25</v>
      </c>
      <c r="J15" s="23">
        <v>624</v>
      </c>
      <c r="K15" s="22">
        <v>28</v>
      </c>
      <c r="L15" s="23">
        <v>6746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2016-02-02T08:50:06Z</dcterms:modified>
  <cp:category/>
  <cp:version/>
  <cp:contentType/>
  <cp:contentStatus/>
</cp:coreProperties>
</file>