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28 建築動態統計調査関係\02 HP公開資料等\2822 18表_着工新設住宅（県全体）\18表 年度別データ\"/>
    </mc:Choice>
  </mc:AlternateContent>
  <bookViews>
    <workbookView xWindow="990" yWindow="0" windowWidth="19410" windowHeight="8115"/>
  </bookViews>
  <sheets>
    <sheet name="平成26年度" sheetId="14" r:id="rId1"/>
    <sheet name="4" sheetId="2" r:id="rId2"/>
    <sheet name="5" sheetId="3" r:id="rId3"/>
    <sheet name="6" sheetId="4" r:id="rId4"/>
    <sheet name="7" sheetId="5" r:id="rId5"/>
    <sheet name="8" sheetId="6" r:id="rId6"/>
    <sheet name="9" sheetId="7" r:id="rId7"/>
    <sheet name="10" sheetId="8" r:id="rId8"/>
    <sheet name="11" sheetId="9" r:id="rId9"/>
    <sheet name="12" sheetId="10" r:id="rId10"/>
    <sheet name="1" sheetId="11" r:id="rId11"/>
    <sheet name="2" sheetId="12" r:id="rId12"/>
    <sheet name="3" sheetId="13" r:id="rId13"/>
  </sheets>
  <calcPr calcId="162913"/>
</workbook>
</file>

<file path=xl/calcChain.xml><?xml version="1.0" encoding="utf-8"?>
<calcChain xmlns="http://schemas.openxmlformats.org/spreadsheetml/2006/main">
  <c r="D48" i="14" l="1"/>
  <c r="C48" i="14"/>
  <c r="C43" i="14"/>
  <c r="D43" i="14"/>
  <c r="E43" i="14"/>
  <c r="F43" i="14"/>
  <c r="G43" i="14"/>
  <c r="H43" i="14"/>
  <c r="I43" i="14"/>
  <c r="J43" i="14"/>
  <c r="C44" i="14"/>
  <c r="D44" i="14"/>
  <c r="E44" i="14"/>
  <c r="F44" i="14"/>
  <c r="G44" i="14"/>
  <c r="H44" i="14"/>
  <c r="I44" i="14"/>
  <c r="J44" i="14"/>
  <c r="C45" i="14"/>
  <c r="D45" i="14"/>
  <c r="E45" i="14"/>
  <c r="F45" i="14"/>
  <c r="G45" i="14"/>
  <c r="H45" i="14"/>
  <c r="I45" i="14"/>
  <c r="J45" i="14"/>
  <c r="C46" i="14"/>
  <c r="D46" i="14"/>
  <c r="E46" i="14"/>
  <c r="F46" i="14"/>
  <c r="G46" i="14"/>
  <c r="H46" i="14"/>
  <c r="I46" i="14"/>
  <c r="J46" i="14"/>
  <c r="D42" i="14"/>
  <c r="E42" i="14"/>
  <c r="F42" i="14"/>
  <c r="G42" i="14"/>
  <c r="H42" i="14"/>
  <c r="I42" i="14"/>
  <c r="J42" i="14"/>
  <c r="C42" i="14"/>
  <c r="C28" i="14"/>
  <c r="D28" i="14"/>
  <c r="E28" i="14"/>
  <c r="F28" i="14"/>
  <c r="G28" i="14"/>
  <c r="H28" i="14"/>
  <c r="I28" i="14"/>
  <c r="J28" i="14"/>
  <c r="K28" i="14"/>
  <c r="L28" i="14"/>
  <c r="M28" i="14"/>
  <c r="N28" i="14"/>
  <c r="O28" i="14"/>
  <c r="P28" i="14"/>
  <c r="Q28" i="14"/>
  <c r="R28" i="14"/>
  <c r="S28" i="14"/>
  <c r="T28" i="14"/>
  <c r="U28" i="14"/>
  <c r="V28" i="14"/>
  <c r="W28" i="14"/>
  <c r="X28" i="14"/>
  <c r="Y28" i="14"/>
  <c r="Z28" i="14"/>
  <c r="C29" i="14"/>
  <c r="D29" i="14"/>
  <c r="E29" i="14"/>
  <c r="F29" i="14"/>
  <c r="G29" i="14"/>
  <c r="H29" i="14"/>
  <c r="I29" i="14"/>
  <c r="J29" i="14"/>
  <c r="K29" i="14"/>
  <c r="L29" i="14"/>
  <c r="M29" i="14"/>
  <c r="N29" i="14"/>
  <c r="O29" i="14"/>
  <c r="P29" i="14"/>
  <c r="Q29" i="14"/>
  <c r="R29" i="14"/>
  <c r="S29" i="14"/>
  <c r="T29" i="14"/>
  <c r="U29" i="14"/>
  <c r="V29" i="14"/>
  <c r="W29" i="14"/>
  <c r="X29" i="14"/>
  <c r="Y29" i="14"/>
  <c r="Z29" i="14"/>
  <c r="C30" i="14"/>
  <c r="D30" i="14"/>
  <c r="E30" i="14"/>
  <c r="F30" i="14"/>
  <c r="G30" i="14"/>
  <c r="H30" i="14"/>
  <c r="I30" i="14"/>
  <c r="J30" i="14"/>
  <c r="K30" i="14"/>
  <c r="L30" i="14"/>
  <c r="M30" i="14"/>
  <c r="N30" i="14"/>
  <c r="O30" i="14"/>
  <c r="P30" i="14"/>
  <c r="Q30" i="14"/>
  <c r="R30" i="14"/>
  <c r="S30" i="14"/>
  <c r="T30" i="14"/>
  <c r="U30" i="14"/>
  <c r="V30" i="14"/>
  <c r="W30" i="14"/>
  <c r="X30" i="14"/>
  <c r="Y30" i="14"/>
  <c r="Z30" i="14"/>
  <c r="C31" i="14"/>
  <c r="D31" i="14"/>
  <c r="E31" i="14"/>
  <c r="F31" i="14"/>
  <c r="G31" i="14"/>
  <c r="H31" i="14"/>
  <c r="I31" i="14"/>
  <c r="J31" i="14"/>
  <c r="K31" i="14"/>
  <c r="L31" i="14"/>
  <c r="M31" i="14"/>
  <c r="N31" i="14"/>
  <c r="O31" i="14"/>
  <c r="P31" i="14"/>
  <c r="Q31" i="14"/>
  <c r="R31" i="14"/>
  <c r="S31" i="14"/>
  <c r="T31" i="14"/>
  <c r="U31" i="14"/>
  <c r="V31" i="14"/>
  <c r="W31" i="14"/>
  <c r="X31" i="14"/>
  <c r="Y31" i="14"/>
  <c r="Z31" i="14"/>
  <c r="D27" i="14"/>
  <c r="E27" i="14"/>
  <c r="F27" i="14"/>
  <c r="G27" i="14"/>
  <c r="H27" i="14"/>
  <c r="I27" i="14"/>
  <c r="J27" i="14"/>
  <c r="K27" i="14"/>
  <c r="L27" i="14"/>
  <c r="M27" i="14"/>
  <c r="N27" i="14"/>
  <c r="O27" i="14"/>
  <c r="P27" i="14"/>
  <c r="Q27" i="14"/>
  <c r="R27" i="14"/>
  <c r="S27" i="14"/>
  <c r="T27" i="14"/>
  <c r="U27" i="14"/>
  <c r="V27" i="14"/>
  <c r="W27" i="14"/>
  <c r="X27" i="14"/>
  <c r="Y27" i="14"/>
  <c r="Z27" i="14"/>
  <c r="C27" i="14"/>
  <c r="C13" i="14"/>
  <c r="D13" i="14"/>
  <c r="E13" i="14"/>
  <c r="F13" i="14"/>
  <c r="G13" i="14"/>
  <c r="H13" i="14"/>
  <c r="I13" i="14"/>
  <c r="J13" i="14"/>
  <c r="K13" i="14"/>
  <c r="L13" i="14"/>
  <c r="M13" i="14"/>
  <c r="N13" i="14"/>
  <c r="O13" i="14"/>
  <c r="P13" i="14"/>
  <c r="Q13" i="14"/>
  <c r="R13" i="14"/>
  <c r="S13" i="14"/>
  <c r="T13" i="14"/>
  <c r="U13" i="14"/>
  <c r="V13" i="14"/>
  <c r="W13" i="14"/>
  <c r="X13" i="14"/>
  <c r="Y13" i="14"/>
  <c r="Z13" i="14"/>
  <c r="C14" i="14"/>
  <c r="D14" i="14"/>
  <c r="E14" i="14"/>
  <c r="F14" i="14"/>
  <c r="G14" i="14"/>
  <c r="H14" i="14"/>
  <c r="I14" i="14"/>
  <c r="J14" i="14"/>
  <c r="K14" i="14"/>
  <c r="L14" i="14"/>
  <c r="M14" i="14"/>
  <c r="N14" i="14"/>
  <c r="O14" i="14"/>
  <c r="P14" i="14"/>
  <c r="Q14" i="14"/>
  <c r="R14" i="14"/>
  <c r="S14" i="14"/>
  <c r="T14" i="14"/>
  <c r="U14" i="14"/>
  <c r="V14" i="14"/>
  <c r="W14" i="14"/>
  <c r="X14" i="14"/>
  <c r="Y14" i="14"/>
  <c r="Z14" i="14"/>
  <c r="C15" i="14"/>
  <c r="D15" i="14"/>
  <c r="E15" i="14"/>
  <c r="F15" i="14"/>
  <c r="G15" i="14"/>
  <c r="H15" i="14"/>
  <c r="I15" i="14"/>
  <c r="J15" i="14"/>
  <c r="K15" i="14"/>
  <c r="L15" i="14"/>
  <c r="M15" i="14"/>
  <c r="N15" i="14"/>
  <c r="O15" i="14"/>
  <c r="P15" i="14"/>
  <c r="Q15" i="14"/>
  <c r="R15" i="14"/>
  <c r="S15" i="14"/>
  <c r="T15" i="14"/>
  <c r="U15" i="14"/>
  <c r="V15" i="14"/>
  <c r="W15" i="14"/>
  <c r="X15" i="14"/>
  <c r="Y15" i="14"/>
  <c r="Z15" i="14"/>
  <c r="C16" i="14"/>
  <c r="D16" i="14"/>
  <c r="E16" i="14"/>
  <c r="F16" i="14"/>
  <c r="G16" i="14"/>
  <c r="H16" i="14"/>
  <c r="I16" i="14"/>
  <c r="J16" i="14"/>
  <c r="K16" i="14"/>
  <c r="L16" i="14"/>
  <c r="M16" i="14"/>
  <c r="N16" i="14"/>
  <c r="O16" i="14"/>
  <c r="P16" i="14"/>
  <c r="Q16" i="14"/>
  <c r="R16" i="14"/>
  <c r="S16" i="14"/>
  <c r="T16" i="14"/>
  <c r="U16" i="14"/>
  <c r="V16" i="14"/>
  <c r="W16" i="14"/>
  <c r="X16" i="14"/>
  <c r="Y16" i="14"/>
  <c r="Z16" i="14"/>
  <c r="D12" i="14"/>
  <c r="E12" i="14"/>
  <c r="F12" i="14"/>
  <c r="G12" i="14"/>
  <c r="H12" i="14"/>
  <c r="I12" i="14"/>
  <c r="J12" i="14"/>
  <c r="K12" i="14"/>
  <c r="L12" i="14"/>
  <c r="M12" i="14"/>
  <c r="N12" i="14"/>
  <c r="O12" i="14"/>
  <c r="P12" i="14"/>
  <c r="Q12" i="14"/>
  <c r="R12" i="14"/>
  <c r="S12" i="14"/>
  <c r="T12" i="14"/>
  <c r="U12" i="14"/>
  <c r="V12" i="14"/>
  <c r="W12" i="14"/>
  <c r="X12" i="14"/>
  <c r="Y12" i="14"/>
  <c r="Z12" i="14"/>
  <c r="C12" i="14"/>
</calcChain>
</file>

<file path=xl/sharedStrings.xml><?xml version="1.0" encoding="utf-8"?>
<sst xmlns="http://schemas.openxmlformats.org/spreadsheetml/2006/main" count="4426" uniqueCount="48">
  <si>
    <t/>
  </si>
  <si>
    <t>総計</t>
  </si>
  <si>
    <t>木造</t>
  </si>
  <si>
    <t>鉄骨鉄筋コンクリート造</t>
  </si>
  <si>
    <t>計</t>
  </si>
  <si>
    <t>１戸建て</t>
  </si>
  <si>
    <t>長屋建て</t>
  </si>
  <si>
    <t>共同建て</t>
  </si>
  <si>
    <t>戸</t>
  </si>
  <si>
    <t>床</t>
  </si>
  <si>
    <t>数</t>
  </si>
  <si>
    <t>面</t>
  </si>
  <si>
    <t>積</t>
  </si>
  <si>
    <t>の</t>
  </si>
  <si>
    <t>合</t>
  </si>
  <si>
    <t>（戸）</t>
  </si>
  <si>
    <t>（㎡）</t>
  </si>
  <si>
    <t>合    計</t>
  </si>
  <si>
    <t>持    家</t>
  </si>
  <si>
    <t>貸    家</t>
  </si>
  <si>
    <t>給与住宅</t>
  </si>
  <si>
    <t>分譲住宅</t>
  </si>
  <si>
    <t>鉄筋コンクリート造</t>
  </si>
  <si>
    <t>鉄骨造</t>
  </si>
  <si>
    <t>コンクリートブロック造</t>
  </si>
  <si>
    <t>その他</t>
  </si>
  <si>
    <t>(注）マンションとは、構造＝鉄骨鉄筋コンクリート造、鉄筋コンクリート造、鉄骨造、建て方＝共同建、利用関係＝分譲住宅をいう</t>
  </si>
  <si>
    <t>(再掲）      マンション</t>
  </si>
  <si>
    <t xml:space="preserve">  </t>
  </si>
  <si>
    <t xml:space="preserve"> </t>
  </si>
  <si>
    <t>調査年月: 平成26年12月   都道府県名： 04 宮城県</t>
  </si>
  <si>
    <t>調査年月: 平成26年11月   都道府県名： 04 宮城県</t>
  </si>
  <si>
    <t>調査年月: 平成26年10月   都道府県名： 04 宮城県</t>
  </si>
  <si>
    <t>調査年月: 平成26年9月   都道府県名： 04 宮城県</t>
  </si>
  <si>
    <t>調査年月: 平成26年8月   都道府県名： 04 宮城県</t>
  </si>
  <si>
    <t>調査年月: 平成26年7月   都道府県名： 04 宮城県</t>
  </si>
  <si>
    <t>調査年月:平成26年6月   都道府県名：04宮城県</t>
  </si>
  <si>
    <t>調査年月:平成26年5月   都道府県名：04宮城県</t>
  </si>
  <si>
    <t>調査年月:平成26年4月   都道府県名：04宮城県</t>
  </si>
  <si>
    <t>調査年月: 平成27年3月    都道府県名： 04 宮城県</t>
  </si>
  <si>
    <t>調査年月: 平成27年2月   都道府県名： 04 宮城県</t>
  </si>
  <si>
    <t>調査年月: 平成27年1月   都道府県名： 04 宮城県</t>
  </si>
  <si>
    <t>調査年月:平成26年度   都道府県名：04宮城県</t>
    <rPh sb="9" eb="11">
      <t>ネンド</t>
    </rPh>
    <phoneticPr fontId="1"/>
  </si>
  <si>
    <r>
      <t>第18表． 着工新設住宅</t>
    </r>
    <r>
      <rPr>
        <sz val="2"/>
        <rFont val="ＭＳ Ｐ明朝"/>
        <family val="1"/>
        <charset val="128"/>
      </rPr>
      <t xml:space="preserve"> </t>
    </r>
    <r>
      <rPr>
        <sz val="9"/>
        <rFont val="ＭＳ Ｐ明朝"/>
        <family val="1"/>
        <charset val="128"/>
      </rPr>
      <t>： 利用関係別、構造別、建て方別（含、マンション） ー</t>
    </r>
    <r>
      <rPr>
        <sz val="2"/>
        <rFont val="ＭＳ Ｐ明朝"/>
        <family val="1"/>
        <charset val="128"/>
      </rPr>
      <t xml:space="preserve"> </t>
    </r>
    <r>
      <rPr>
        <sz val="9"/>
        <rFont val="ＭＳ Ｐ明朝"/>
        <family val="1"/>
        <charset val="128"/>
      </rPr>
      <t>戸数、床面積の合計</t>
    </r>
  </si>
  <si>
    <r>
      <t>合</t>
    </r>
    <r>
      <rPr>
        <sz val="2"/>
        <rFont val="ＭＳ Ｐ明朝"/>
        <family val="1"/>
        <charset val="128"/>
      </rPr>
      <t xml:space="preserve"> </t>
    </r>
    <r>
      <rPr>
        <sz val="9"/>
        <rFont val="ＭＳ Ｐ明朝"/>
        <family val="1"/>
        <charset val="128"/>
      </rPr>
      <t xml:space="preserve">  計</t>
    </r>
  </si>
  <si>
    <r>
      <t>持</t>
    </r>
    <r>
      <rPr>
        <sz val="2"/>
        <rFont val="ＭＳ Ｐ明朝"/>
        <family val="1"/>
        <charset val="128"/>
      </rPr>
      <t xml:space="preserve"> </t>
    </r>
    <r>
      <rPr>
        <sz val="9"/>
        <rFont val="ＭＳ Ｐ明朝"/>
        <family val="1"/>
        <charset val="128"/>
      </rPr>
      <t xml:space="preserve">  家</t>
    </r>
  </si>
  <si>
    <r>
      <t>貸</t>
    </r>
    <r>
      <rPr>
        <sz val="2"/>
        <rFont val="ＭＳ Ｐ明朝"/>
        <family val="1"/>
        <charset val="128"/>
      </rPr>
      <t xml:space="preserve"> </t>
    </r>
    <r>
      <rPr>
        <sz val="9"/>
        <rFont val="ＭＳ Ｐ明朝"/>
        <family val="1"/>
        <charset val="128"/>
      </rPr>
      <t xml:space="preserve">  家</t>
    </r>
  </si>
  <si>
    <r>
      <t>第18表．</t>
    </r>
    <r>
      <rPr>
        <sz val="2"/>
        <rFont val="ＭＳ Ｐ明朝"/>
        <family val="1"/>
        <charset val="128"/>
      </rPr>
      <t xml:space="preserve"> </t>
    </r>
    <r>
      <rPr>
        <sz val="5.5"/>
        <rFont val="ＭＳ Ｐ明朝"/>
        <family val="1"/>
        <charset val="128"/>
      </rPr>
      <t>着工新設住宅 ：</t>
    </r>
    <r>
      <rPr>
        <sz val="2"/>
        <rFont val="ＭＳ Ｐ明朝"/>
        <family val="1"/>
        <charset val="128"/>
      </rPr>
      <t xml:space="preserve"> </t>
    </r>
    <r>
      <rPr>
        <sz val="5.5"/>
        <rFont val="ＭＳ Ｐ明朝"/>
        <family val="1"/>
        <charset val="128"/>
      </rPr>
      <t>利用関係別、構造別、建て方別（含、マンション）</t>
    </r>
    <r>
      <rPr>
        <sz val="2"/>
        <rFont val="ＭＳ Ｐ明朝"/>
        <family val="1"/>
        <charset val="128"/>
      </rPr>
      <t xml:space="preserve"> </t>
    </r>
    <r>
      <rPr>
        <sz val="5.5"/>
        <rFont val="ＭＳ Ｐ明朝"/>
        <family val="1"/>
        <charset val="128"/>
      </rPr>
      <t>ー 戸数、床面積の合計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</si>
</sst>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##0."/>
    <numFmt numFmtId="177" formatCode="##,##0"/>
  </numFmts>
  <fonts count="10" x14ac:knownFonts="1">
    <font>
      <sz val="11"/>
      <color indexed="8"/>
      <name val="Times New Roman"/>
      <charset val="204"/>
    </font>
    <font>
      <sz val="6"/>
      <name val="ＭＳ Ｐゴシック"/>
      <family val="3"/>
      <charset val="128"/>
    </font>
    <font>
      <sz val="11"/>
      <color indexed="8"/>
      <name val="Times New Roman"/>
      <family val="1"/>
    </font>
    <font>
      <sz val="11"/>
      <color indexed="8"/>
      <name val="Times New Roman"/>
      <family val="1"/>
    </font>
    <font>
      <sz val="11"/>
      <color indexed="8"/>
      <name val="Times New Roman"/>
      <family val="1"/>
    </font>
    <font>
      <sz val="9"/>
      <name val="ＭＳ Ｐ明朝"/>
      <family val="1"/>
      <charset val="128"/>
    </font>
    <font>
      <sz val="2"/>
      <name val="ＭＳ Ｐ明朝"/>
      <family val="1"/>
      <charset val="128"/>
    </font>
    <font>
      <sz val="11"/>
      <name val="ＭＳ Ｐ明朝"/>
      <family val="1"/>
      <charset val="128"/>
    </font>
    <font>
      <sz val="5.5"/>
      <name val="ＭＳ Ｐ明朝"/>
      <family val="1"/>
      <charset val="128"/>
    </font>
    <font>
      <sz val="6.5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</borders>
  <cellStyleXfs count="4">
    <xf numFmtId="0" fontId="0" fillId="0" borderId="0">
      <alignment vertical="center"/>
    </xf>
    <xf numFmtId="0" fontId="3" fillId="0" borderId="1">
      <alignment vertical="center"/>
    </xf>
    <xf numFmtId="0" fontId="2" fillId="0" borderId="1">
      <alignment vertical="center"/>
    </xf>
    <xf numFmtId="38" fontId="4" fillId="0" borderId="0" applyFont="0" applyFill="0" applyBorder="0" applyAlignment="0" applyProtection="0">
      <alignment vertical="center"/>
    </xf>
  </cellStyleXfs>
  <cellXfs count="78">
    <xf numFmtId="0" fontId="0" fillId="0" borderId="0" xfId="0">
      <alignment vertical="center"/>
    </xf>
    <xf numFmtId="38" fontId="5" fillId="0" borderId="1" xfId="3" applyFont="1" applyBorder="1" applyAlignment="1">
      <alignment horizontal="left" vertical="center"/>
    </xf>
    <xf numFmtId="38" fontId="7" fillId="0" borderId="1" xfId="3" applyFont="1" applyBorder="1">
      <alignment vertical="center"/>
    </xf>
    <xf numFmtId="38" fontId="5" fillId="0" borderId="1" xfId="3" applyFont="1" applyBorder="1" applyAlignment="1">
      <alignment horizontal="left" vertical="center" indent="5"/>
    </xf>
    <xf numFmtId="38" fontId="7" fillId="0" borderId="2" xfId="3" applyFont="1" applyBorder="1" applyAlignment="1">
      <alignment vertical="center"/>
    </xf>
    <xf numFmtId="38" fontId="5" fillId="0" borderId="3" xfId="3" applyFont="1" applyBorder="1" applyAlignment="1">
      <alignment horizontal="center" vertical="center"/>
    </xf>
    <xf numFmtId="38" fontId="7" fillId="0" borderId="4" xfId="3" applyFont="1" applyBorder="1" applyAlignment="1">
      <alignment vertical="center"/>
    </xf>
    <xf numFmtId="38" fontId="5" fillId="0" borderId="2" xfId="3" applyFont="1" applyBorder="1" applyAlignment="1">
      <alignment horizontal="center" vertical="center"/>
    </xf>
    <xf numFmtId="38" fontId="5" fillId="0" borderId="4" xfId="3" applyFont="1" applyBorder="1" applyAlignment="1">
      <alignment horizontal="center" vertical="center"/>
    </xf>
    <xf numFmtId="38" fontId="7" fillId="0" borderId="4" xfId="3" applyFont="1" applyBorder="1" applyAlignment="1">
      <alignment vertical="center"/>
    </xf>
    <xf numFmtId="38" fontId="7" fillId="0" borderId="5" xfId="3" applyFont="1" applyBorder="1" applyAlignment="1">
      <alignment vertical="center"/>
    </xf>
    <xf numFmtId="38" fontId="5" fillId="0" borderId="5" xfId="3" applyFont="1" applyBorder="1" applyAlignment="1">
      <alignment horizontal="center" vertical="center"/>
    </xf>
    <xf numFmtId="38" fontId="7" fillId="0" borderId="5" xfId="3" applyFont="1" applyBorder="1" applyAlignment="1">
      <alignment vertical="center"/>
    </xf>
    <xf numFmtId="38" fontId="5" fillId="0" borderId="3" xfId="3" applyFont="1" applyBorder="1" applyAlignment="1">
      <alignment horizontal="center" vertical="center"/>
    </xf>
    <xf numFmtId="38" fontId="5" fillId="0" borderId="3" xfId="3" applyFont="1" applyBorder="1" applyAlignment="1">
      <alignment horizontal="right" vertical="center" indent="2"/>
    </xf>
    <xf numFmtId="38" fontId="5" fillId="0" borderId="3" xfId="3" applyFont="1" applyBorder="1" applyAlignment="1">
      <alignment horizontal="right" vertical="center"/>
    </xf>
    <xf numFmtId="38" fontId="7" fillId="0" borderId="6" xfId="3" applyFont="1" applyBorder="1" applyAlignment="1">
      <alignment vertical="center"/>
    </xf>
    <xf numFmtId="38" fontId="7" fillId="0" borderId="7" xfId="3" applyFont="1" applyBorder="1" applyAlignment="1">
      <alignment vertical="center"/>
    </xf>
    <xf numFmtId="38" fontId="7" fillId="0" borderId="1" xfId="3" applyFont="1" applyBorder="1" applyAlignment="1">
      <alignment vertical="center"/>
    </xf>
    <xf numFmtId="38" fontId="5" fillId="0" borderId="3" xfId="3" applyFont="1" applyBorder="1" applyAlignment="1">
      <alignment horizontal="left" vertical="center"/>
    </xf>
    <xf numFmtId="0" fontId="8" fillId="0" borderId="1" xfId="1" applyNumberFormat="1" applyFont="1" applyBorder="1" applyAlignment="1">
      <alignment horizontal="left" vertical="center"/>
    </xf>
    <xf numFmtId="0" fontId="7" fillId="0" borderId="1" xfId="1" applyFont="1">
      <alignment vertical="center"/>
    </xf>
    <xf numFmtId="0" fontId="8" fillId="0" borderId="1" xfId="1" applyNumberFormat="1" applyFont="1" applyBorder="1" applyAlignment="1">
      <alignment horizontal="left" vertical="center" indent="3"/>
    </xf>
    <xf numFmtId="0" fontId="7" fillId="0" borderId="2" xfId="1" applyNumberFormat="1" applyFont="1" applyBorder="1" applyAlignment="1">
      <alignment vertical="center"/>
    </xf>
    <xf numFmtId="0" fontId="8" fillId="0" borderId="3" xfId="1" applyNumberFormat="1" applyFont="1" applyBorder="1" applyAlignment="1">
      <alignment horizontal="center" vertical="center"/>
    </xf>
    <xf numFmtId="0" fontId="7" fillId="0" borderId="1" xfId="1" applyFont="1" applyBorder="1">
      <alignment vertical="center"/>
    </xf>
    <xf numFmtId="0" fontId="7" fillId="0" borderId="4" xfId="1" applyNumberFormat="1" applyFont="1" applyBorder="1" applyAlignment="1">
      <alignment vertical="center"/>
    </xf>
    <xf numFmtId="0" fontId="8" fillId="0" borderId="2" xfId="1" applyNumberFormat="1" applyFont="1" applyBorder="1" applyAlignment="1">
      <alignment horizontal="center" vertical="center"/>
    </xf>
    <xf numFmtId="0" fontId="8" fillId="0" borderId="4" xfId="1" applyNumberFormat="1" applyFont="1" applyBorder="1" applyAlignment="1">
      <alignment horizontal="center" vertical="center"/>
    </xf>
    <xf numFmtId="0" fontId="7" fillId="0" borderId="4" xfId="1" applyNumberFormat="1" applyFont="1" applyBorder="1" applyAlignment="1">
      <alignment vertical="center"/>
    </xf>
    <xf numFmtId="0" fontId="7" fillId="0" borderId="5" xfId="1" applyNumberFormat="1" applyFont="1" applyBorder="1" applyAlignment="1">
      <alignment vertical="center"/>
    </xf>
    <xf numFmtId="0" fontId="8" fillId="0" borderId="5" xfId="1" applyNumberFormat="1" applyFont="1" applyBorder="1" applyAlignment="1">
      <alignment horizontal="center" vertical="center"/>
    </xf>
    <xf numFmtId="0" fontId="7" fillId="0" borderId="5" xfId="1" applyNumberFormat="1" applyFont="1" applyBorder="1" applyAlignment="1">
      <alignment vertical="center"/>
    </xf>
    <xf numFmtId="0" fontId="8" fillId="0" borderId="3" xfId="1" applyNumberFormat="1" applyFont="1" applyBorder="1" applyAlignment="1">
      <alignment horizontal="center" vertical="center"/>
    </xf>
    <xf numFmtId="176" fontId="8" fillId="0" borderId="3" xfId="1" applyNumberFormat="1" applyFont="1" applyBorder="1" applyAlignment="1">
      <alignment horizontal="right" vertical="center" indent="1"/>
    </xf>
    <xf numFmtId="177" fontId="8" fillId="0" borderId="3" xfId="1" applyNumberFormat="1" applyFont="1" applyBorder="1" applyAlignment="1">
      <alignment horizontal="right" vertical="center"/>
    </xf>
    <xf numFmtId="1" fontId="8" fillId="0" borderId="3" xfId="1" applyNumberFormat="1" applyFont="1" applyBorder="1" applyAlignment="1">
      <alignment horizontal="right" vertical="center"/>
    </xf>
    <xf numFmtId="0" fontId="7" fillId="0" borderId="8" xfId="1" applyFont="1" applyBorder="1">
      <alignment vertical="center"/>
    </xf>
    <xf numFmtId="0" fontId="7" fillId="0" borderId="6" xfId="1" applyNumberFormat="1" applyFont="1" applyBorder="1" applyAlignment="1">
      <alignment vertical="center"/>
    </xf>
    <xf numFmtId="0" fontId="7" fillId="0" borderId="1" xfId="1" applyNumberFormat="1" applyFont="1" applyBorder="1" applyAlignment="1">
      <alignment vertical="center"/>
    </xf>
    <xf numFmtId="0" fontId="9" fillId="0" borderId="8" xfId="1" applyNumberFormat="1" applyFont="1" applyBorder="1" applyAlignment="1">
      <alignment horizontal="left" vertical="center"/>
    </xf>
    <xf numFmtId="0" fontId="7" fillId="0" borderId="7" xfId="1" applyNumberFormat="1" applyFont="1" applyBorder="1" applyAlignment="1">
      <alignment vertical="center"/>
    </xf>
    <xf numFmtId="0" fontId="7" fillId="0" borderId="1" xfId="1" applyNumberFormat="1" applyFont="1" applyBorder="1" applyAlignment="1">
      <alignment vertical="center"/>
    </xf>
    <xf numFmtId="0" fontId="5" fillId="0" borderId="1" xfId="1" applyNumberFormat="1" applyFont="1" applyBorder="1" applyAlignment="1">
      <alignment horizontal="left" vertical="center"/>
    </xf>
    <xf numFmtId="0" fontId="5" fillId="0" borderId="1" xfId="1" applyNumberFormat="1" applyFont="1" applyBorder="1" applyAlignment="1">
      <alignment horizontal="left" vertical="center" indent="5"/>
    </xf>
    <xf numFmtId="0" fontId="5" fillId="0" borderId="3" xfId="1" applyNumberFormat="1" applyFont="1" applyBorder="1" applyAlignment="1">
      <alignment horizontal="center" vertical="center"/>
    </xf>
    <xf numFmtId="0" fontId="5" fillId="0" borderId="2" xfId="1" applyNumberFormat="1" applyFont="1" applyBorder="1" applyAlignment="1">
      <alignment horizontal="center" vertical="center"/>
    </xf>
    <xf numFmtId="0" fontId="5" fillId="0" borderId="4" xfId="1" applyNumberFormat="1" applyFont="1" applyBorder="1" applyAlignment="1">
      <alignment horizontal="center" vertical="center"/>
    </xf>
    <xf numFmtId="0" fontId="5" fillId="0" borderId="5" xfId="1" applyNumberFormat="1" applyFont="1" applyBorder="1" applyAlignment="1">
      <alignment horizontal="center" vertical="center"/>
    </xf>
    <xf numFmtId="0" fontId="5" fillId="0" borderId="3" xfId="1" applyNumberFormat="1" applyFont="1" applyBorder="1" applyAlignment="1">
      <alignment horizontal="center" vertical="center"/>
    </xf>
    <xf numFmtId="176" fontId="5" fillId="0" borderId="3" xfId="1" applyNumberFormat="1" applyFont="1" applyBorder="1" applyAlignment="1">
      <alignment horizontal="right" vertical="center" indent="2"/>
    </xf>
    <xf numFmtId="177" fontId="5" fillId="0" borderId="3" xfId="1" applyNumberFormat="1" applyFont="1" applyBorder="1" applyAlignment="1">
      <alignment horizontal="right" vertical="center"/>
    </xf>
    <xf numFmtId="1" fontId="5" fillId="0" borderId="3" xfId="1" applyNumberFormat="1" applyFont="1" applyBorder="1" applyAlignment="1">
      <alignment horizontal="right" vertical="center"/>
    </xf>
    <xf numFmtId="0" fontId="7" fillId="0" borderId="6" xfId="1" applyNumberFormat="1" applyFont="1" applyBorder="1" applyAlignment="1">
      <alignment vertical="center"/>
    </xf>
    <xf numFmtId="0" fontId="7" fillId="0" borderId="8" xfId="1" applyNumberFormat="1" applyFont="1" applyBorder="1" applyAlignment="1">
      <alignment horizontal="left" vertical="center"/>
    </xf>
    <xf numFmtId="0" fontId="5" fillId="0" borderId="3" xfId="1" applyNumberFormat="1" applyFont="1" applyBorder="1" applyAlignment="1">
      <alignment horizontal="left" vertical="center"/>
    </xf>
    <xf numFmtId="0" fontId="5" fillId="0" borderId="1" xfId="2" applyNumberFormat="1" applyFont="1" applyBorder="1" applyAlignment="1">
      <alignment horizontal="left" vertical="center"/>
    </xf>
    <xf numFmtId="0" fontId="7" fillId="0" borderId="1" xfId="2" applyFont="1">
      <alignment vertical="center"/>
    </xf>
    <xf numFmtId="0" fontId="5" fillId="0" borderId="1" xfId="2" applyNumberFormat="1" applyFont="1" applyBorder="1" applyAlignment="1">
      <alignment horizontal="left" vertical="center" indent="5"/>
    </xf>
    <xf numFmtId="0" fontId="7" fillId="0" borderId="2" xfId="2" applyNumberFormat="1" applyFont="1" applyBorder="1" applyAlignment="1">
      <alignment vertical="center"/>
    </xf>
    <xf numFmtId="0" fontId="5" fillId="0" borderId="3" xfId="2" applyNumberFormat="1" applyFont="1" applyBorder="1" applyAlignment="1">
      <alignment horizontal="center" vertical="center"/>
    </xf>
    <xf numFmtId="0" fontId="7" fillId="0" borderId="4" xfId="2" applyNumberFormat="1" applyFont="1" applyBorder="1" applyAlignment="1">
      <alignment vertical="center"/>
    </xf>
    <xf numFmtId="0" fontId="5" fillId="0" borderId="2" xfId="2" applyNumberFormat="1" applyFont="1" applyBorder="1" applyAlignment="1">
      <alignment horizontal="center" vertical="center"/>
    </xf>
    <xf numFmtId="0" fontId="5" fillId="0" borderId="4" xfId="2" applyNumberFormat="1" applyFont="1" applyBorder="1" applyAlignment="1">
      <alignment horizontal="center" vertical="center"/>
    </xf>
    <xf numFmtId="0" fontId="7" fillId="0" borderId="4" xfId="2" applyNumberFormat="1" applyFont="1" applyBorder="1" applyAlignment="1">
      <alignment vertical="center"/>
    </xf>
    <xf numFmtId="0" fontId="7" fillId="0" borderId="5" xfId="2" applyNumberFormat="1" applyFont="1" applyBorder="1" applyAlignment="1">
      <alignment vertical="center"/>
    </xf>
    <xf numFmtId="0" fontId="5" fillId="0" borderId="5" xfId="2" applyNumberFormat="1" applyFont="1" applyBorder="1" applyAlignment="1">
      <alignment horizontal="center" vertical="center"/>
    </xf>
    <xf numFmtId="0" fontId="7" fillId="0" borderId="5" xfId="2" applyNumberFormat="1" applyFont="1" applyBorder="1" applyAlignment="1">
      <alignment vertical="center"/>
    </xf>
    <xf numFmtId="0" fontId="5" fillId="0" borderId="3" xfId="2" applyNumberFormat="1" applyFont="1" applyBorder="1" applyAlignment="1">
      <alignment horizontal="center" vertical="center"/>
    </xf>
    <xf numFmtId="176" fontId="5" fillId="0" borderId="3" xfId="2" applyNumberFormat="1" applyFont="1" applyBorder="1" applyAlignment="1">
      <alignment horizontal="right" vertical="center" indent="2"/>
    </xf>
    <xf numFmtId="177" fontId="5" fillId="0" borderId="3" xfId="2" applyNumberFormat="1" applyFont="1" applyBorder="1" applyAlignment="1">
      <alignment horizontal="right" vertical="center"/>
    </xf>
    <xf numFmtId="1" fontId="5" fillId="0" borderId="3" xfId="2" applyNumberFormat="1" applyFont="1" applyBorder="1" applyAlignment="1">
      <alignment horizontal="right" vertical="center"/>
    </xf>
    <xf numFmtId="0" fontId="7" fillId="0" borderId="8" xfId="2" applyFont="1" applyBorder="1">
      <alignment vertical="center"/>
    </xf>
    <xf numFmtId="0" fontId="7" fillId="0" borderId="6" xfId="2" applyNumberFormat="1" applyFont="1" applyBorder="1" applyAlignment="1">
      <alignment vertical="center"/>
    </xf>
    <xf numFmtId="0" fontId="7" fillId="0" borderId="1" xfId="2" applyNumberFormat="1" applyFont="1" applyBorder="1" applyAlignment="1">
      <alignment vertical="center"/>
    </xf>
    <xf numFmtId="0" fontId="7" fillId="0" borderId="8" xfId="2" applyNumberFormat="1" applyFont="1" applyBorder="1" applyAlignment="1">
      <alignment horizontal="left" vertical="center"/>
    </xf>
    <xf numFmtId="0" fontId="7" fillId="0" borderId="7" xfId="2" applyNumberFormat="1" applyFont="1" applyBorder="1" applyAlignment="1">
      <alignment vertical="center"/>
    </xf>
    <xf numFmtId="0" fontId="5" fillId="0" borderId="3" xfId="2" applyNumberFormat="1" applyFont="1" applyBorder="1" applyAlignment="1">
      <alignment horizontal="left" vertical="center"/>
    </xf>
  </cellXfs>
  <cellStyles count="4">
    <cellStyle name="桁区切り" xfId="3" builtinId="6"/>
    <cellStyle name="標準" xfId="0" builtinId="0"/>
    <cellStyle name="標準 2" xfId="1"/>
    <cellStyle name="標準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Z49"/>
  <sheetViews>
    <sheetView tabSelected="1" workbookViewId="0">
      <selection sqref="A1:XFD1048576"/>
    </sheetView>
  </sheetViews>
  <sheetFormatPr defaultRowHeight="13.5" customHeight="1" x14ac:dyDescent="0.25"/>
  <cols>
    <col min="1" max="1" width="13.140625" style="2" customWidth="1"/>
    <col min="2" max="2" width="9" style="2" customWidth="1"/>
    <col min="3" max="3" width="13.28515625" style="2" customWidth="1"/>
    <col min="4" max="4" width="13.42578125" style="2" customWidth="1"/>
    <col min="5" max="5" width="13.140625" style="2" customWidth="1"/>
    <col min="6" max="6" width="13.42578125" style="2" customWidth="1"/>
    <col min="7" max="7" width="13.140625" style="2" customWidth="1"/>
    <col min="8" max="8" width="13.42578125" style="2" customWidth="1"/>
    <col min="9" max="9" width="13.140625" style="2" customWidth="1"/>
    <col min="10" max="10" width="13.42578125" style="2" customWidth="1"/>
    <col min="11" max="11" width="13.28515625" style="2" customWidth="1"/>
    <col min="12" max="12" width="13.42578125" style="2" customWidth="1"/>
    <col min="13" max="13" width="13.140625" style="2" customWidth="1"/>
    <col min="14" max="14" width="13.42578125" style="2" customWidth="1"/>
    <col min="15" max="15" width="13.140625" style="2" customWidth="1"/>
    <col min="16" max="16" width="13.42578125" style="2" customWidth="1"/>
    <col min="17" max="17" width="13.140625" style="2" customWidth="1"/>
    <col min="18" max="18" width="13.28515625" style="2" customWidth="1"/>
    <col min="19" max="26" width="13" style="2" customWidth="1"/>
    <col min="27" max="16384" width="9.140625" style="2"/>
  </cols>
  <sheetData>
    <row r="1" spans="1:26" ht="11.1" customHeight="1" x14ac:dyDescent="0.25">
      <c r="A1" s="1" t="s">
        <v>43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52.15" customHeight="1" x14ac:dyDescent="0.25">
      <c r="A2" s="3" t="s">
        <v>42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4.65" customHeight="1" x14ac:dyDescent="0.25">
      <c r="A3" s="4"/>
      <c r="B3" s="4"/>
      <c r="C3" s="5" t="s">
        <v>1</v>
      </c>
      <c r="D3" s="5"/>
      <c r="E3" s="5"/>
      <c r="F3" s="5"/>
      <c r="G3" s="5"/>
      <c r="H3" s="5"/>
      <c r="I3" s="5"/>
      <c r="J3" s="5"/>
      <c r="K3" s="5" t="s">
        <v>2</v>
      </c>
      <c r="L3" s="5"/>
      <c r="M3" s="5"/>
      <c r="N3" s="5"/>
      <c r="O3" s="5"/>
      <c r="P3" s="5"/>
      <c r="Q3" s="5"/>
      <c r="R3" s="5"/>
      <c r="S3" s="5" t="s">
        <v>3</v>
      </c>
      <c r="T3" s="5"/>
      <c r="U3" s="5"/>
      <c r="V3" s="5"/>
      <c r="W3" s="5"/>
      <c r="X3" s="5"/>
      <c r="Y3" s="5"/>
      <c r="Z3" s="5"/>
    </row>
    <row r="4" spans="1:26" ht="14.65" customHeight="1" x14ac:dyDescent="0.25">
      <c r="A4" s="6"/>
      <c r="B4" s="6"/>
      <c r="C4" s="5" t="s">
        <v>4</v>
      </c>
      <c r="D4" s="5"/>
      <c r="E4" s="5" t="s">
        <v>5</v>
      </c>
      <c r="F4" s="5"/>
      <c r="G4" s="5" t="s">
        <v>6</v>
      </c>
      <c r="H4" s="5"/>
      <c r="I4" s="5" t="s">
        <v>7</v>
      </c>
      <c r="J4" s="5"/>
      <c r="K4" s="5" t="s">
        <v>4</v>
      </c>
      <c r="L4" s="5"/>
      <c r="M4" s="5" t="s">
        <v>5</v>
      </c>
      <c r="N4" s="5"/>
      <c r="O4" s="5" t="s">
        <v>6</v>
      </c>
      <c r="P4" s="5"/>
      <c r="Q4" s="5" t="s">
        <v>7</v>
      </c>
      <c r="R4" s="5"/>
      <c r="S4" s="5" t="s">
        <v>4</v>
      </c>
      <c r="T4" s="5"/>
      <c r="U4" s="5" t="s">
        <v>5</v>
      </c>
      <c r="V4" s="5"/>
      <c r="W4" s="5" t="s">
        <v>6</v>
      </c>
      <c r="X4" s="5"/>
      <c r="Y4" s="5" t="s">
        <v>7</v>
      </c>
      <c r="Z4" s="5"/>
    </row>
    <row r="5" spans="1:26" ht="11.1" customHeight="1" x14ac:dyDescent="0.25">
      <c r="A5" s="6"/>
      <c r="B5" s="6"/>
      <c r="C5" s="7" t="s">
        <v>8</v>
      </c>
      <c r="D5" s="7" t="s">
        <v>9</v>
      </c>
      <c r="E5" s="7" t="s">
        <v>8</v>
      </c>
      <c r="F5" s="7" t="s">
        <v>9</v>
      </c>
      <c r="G5" s="7" t="s">
        <v>8</v>
      </c>
      <c r="H5" s="7" t="s">
        <v>9</v>
      </c>
      <c r="I5" s="7" t="s">
        <v>8</v>
      </c>
      <c r="J5" s="7" t="s">
        <v>9</v>
      </c>
      <c r="K5" s="7" t="s">
        <v>8</v>
      </c>
      <c r="L5" s="7" t="s">
        <v>9</v>
      </c>
      <c r="M5" s="7" t="s">
        <v>8</v>
      </c>
      <c r="N5" s="7" t="s">
        <v>9</v>
      </c>
      <c r="O5" s="7" t="s">
        <v>8</v>
      </c>
      <c r="P5" s="7" t="s">
        <v>9</v>
      </c>
      <c r="Q5" s="7" t="s">
        <v>8</v>
      </c>
      <c r="R5" s="7" t="s">
        <v>9</v>
      </c>
      <c r="S5" s="7" t="s">
        <v>8</v>
      </c>
      <c r="T5" s="7" t="s">
        <v>9</v>
      </c>
      <c r="U5" s="7" t="s">
        <v>8</v>
      </c>
      <c r="V5" s="7" t="s">
        <v>9</v>
      </c>
      <c r="W5" s="7" t="s">
        <v>8</v>
      </c>
      <c r="X5" s="7" t="s">
        <v>9</v>
      </c>
      <c r="Y5" s="7" t="s">
        <v>8</v>
      </c>
      <c r="Z5" s="7" t="s">
        <v>9</v>
      </c>
    </row>
    <row r="6" spans="1:26" ht="12.6" customHeight="1" x14ac:dyDescent="0.25">
      <c r="A6" s="6"/>
      <c r="B6" s="6"/>
      <c r="C6" s="8" t="s">
        <v>10</v>
      </c>
      <c r="D6" s="8" t="s">
        <v>11</v>
      </c>
      <c r="E6" s="8" t="s">
        <v>10</v>
      </c>
      <c r="F6" s="8" t="s">
        <v>11</v>
      </c>
      <c r="G6" s="8" t="s">
        <v>10</v>
      </c>
      <c r="H6" s="8" t="s">
        <v>11</v>
      </c>
      <c r="I6" s="8" t="s">
        <v>10</v>
      </c>
      <c r="J6" s="8" t="s">
        <v>11</v>
      </c>
      <c r="K6" s="8" t="s">
        <v>10</v>
      </c>
      <c r="L6" s="8" t="s">
        <v>11</v>
      </c>
      <c r="M6" s="8" t="s">
        <v>10</v>
      </c>
      <c r="N6" s="8" t="s">
        <v>11</v>
      </c>
      <c r="O6" s="8" t="s">
        <v>10</v>
      </c>
      <c r="P6" s="8" t="s">
        <v>11</v>
      </c>
      <c r="Q6" s="8" t="s">
        <v>10</v>
      </c>
      <c r="R6" s="8" t="s">
        <v>11</v>
      </c>
      <c r="S6" s="8" t="s">
        <v>10</v>
      </c>
      <c r="T6" s="8" t="s">
        <v>11</v>
      </c>
      <c r="U6" s="8" t="s">
        <v>10</v>
      </c>
      <c r="V6" s="8" t="s">
        <v>11</v>
      </c>
      <c r="W6" s="8" t="s">
        <v>10</v>
      </c>
      <c r="X6" s="8" t="s">
        <v>11</v>
      </c>
      <c r="Y6" s="8" t="s">
        <v>10</v>
      </c>
      <c r="Z6" s="8" t="s">
        <v>11</v>
      </c>
    </row>
    <row r="7" spans="1:26" ht="12.6" customHeight="1" x14ac:dyDescent="0.25">
      <c r="A7" s="6"/>
      <c r="B7" s="6"/>
      <c r="C7" s="9"/>
      <c r="D7" s="8" t="s">
        <v>12</v>
      </c>
      <c r="E7" s="9"/>
      <c r="F7" s="8" t="s">
        <v>12</v>
      </c>
      <c r="G7" s="9"/>
      <c r="H7" s="8" t="s">
        <v>12</v>
      </c>
      <c r="I7" s="9"/>
      <c r="J7" s="8" t="s">
        <v>12</v>
      </c>
      <c r="K7" s="9"/>
      <c r="L7" s="8" t="s">
        <v>12</v>
      </c>
      <c r="M7" s="9"/>
      <c r="N7" s="8" t="s">
        <v>12</v>
      </c>
      <c r="O7" s="9"/>
      <c r="P7" s="8" t="s">
        <v>12</v>
      </c>
      <c r="Q7" s="9"/>
      <c r="R7" s="8" t="s">
        <v>12</v>
      </c>
      <c r="S7" s="9"/>
      <c r="T7" s="8" t="s">
        <v>12</v>
      </c>
      <c r="U7" s="9"/>
      <c r="V7" s="8" t="s">
        <v>12</v>
      </c>
      <c r="W7" s="9"/>
      <c r="X7" s="8" t="s">
        <v>12</v>
      </c>
      <c r="Y7" s="9"/>
      <c r="Z7" s="8" t="s">
        <v>12</v>
      </c>
    </row>
    <row r="8" spans="1:26" ht="12.6" customHeight="1" x14ac:dyDescent="0.25">
      <c r="A8" s="6"/>
      <c r="B8" s="6"/>
      <c r="C8" s="9"/>
      <c r="D8" s="8" t="s">
        <v>13</v>
      </c>
      <c r="E8" s="9"/>
      <c r="F8" s="8" t="s">
        <v>13</v>
      </c>
      <c r="G8" s="9"/>
      <c r="H8" s="8" t="s">
        <v>13</v>
      </c>
      <c r="I8" s="9"/>
      <c r="J8" s="8" t="s">
        <v>13</v>
      </c>
      <c r="K8" s="9"/>
      <c r="L8" s="8" t="s">
        <v>13</v>
      </c>
      <c r="M8" s="9"/>
      <c r="N8" s="8" t="s">
        <v>13</v>
      </c>
      <c r="O8" s="9"/>
      <c r="P8" s="8" t="s">
        <v>13</v>
      </c>
      <c r="Q8" s="9"/>
      <c r="R8" s="8" t="s">
        <v>13</v>
      </c>
      <c r="S8" s="9"/>
      <c r="T8" s="8" t="s">
        <v>13</v>
      </c>
      <c r="U8" s="9"/>
      <c r="V8" s="8" t="s">
        <v>13</v>
      </c>
      <c r="W8" s="9"/>
      <c r="X8" s="8" t="s">
        <v>13</v>
      </c>
      <c r="Y8" s="9"/>
      <c r="Z8" s="8" t="s">
        <v>13</v>
      </c>
    </row>
    <row r="9" spans="1:26" ht="12.6" customHeight="1" x14ac:dyDescent="0.25">
      <c r="A9" s="6"/>
      <c r="B9" s="6"/>
      <c r="C9" s="9"/>
      <c r="D9" s="8" t="s">
        <v>14</v>
      </c>
      <c r="E9" s="9"/>
      <c r="F9" s="8" t="s">
        <v>14</v>
      </c>
      <c r="G9" s="9"/>
      <c r="H9" s="8" t="s">
        <v>14</v>
      </c>
      <c r="I9" s="9"/>
      <c r="J9" s="8" t="s">
        <v>14</v>
      </c>
      <c r="K9" s="9"/>
      <c r="L9" s="8" t="s">
        <v>14</v>
      </c>
      <c r="M9" s="9"/>
      <c r="N9" s="8" t="s">
        <v>14</v>
      </c>
      <c r="O9" s="9"/>
      <c r="P9" s="8" t="s">
        <v>14</v>
      </c>
      <c r="Q9" s="9"/>
      <c r="R9" s="8" t="s">
        <v>14</v>
      </c>
      <c r="S9" s="9"/>
      <c r="T9" s="8" t="s">
        <v>14</v>
      </c>
      <c r="U9" s="9"/>
      <c r="V9" s="8" t="s">
        <v>14</v>
      </c>
      <c r="W9" s="9"/>
      <c r="X9" s="8" t="s">
        <v>14</v>
      </c>
      <c r="Y9" s="9"/>
      <c r="Z9" s="8" t="s">
        <v>14</v>
      </c>
    </row>
    <row r="10" spans="1:26" ht="14.85" customHeight="1" x14ac:dyDescent="0.25">
      <c r="A10" s="6"/>
      <c r="B10" s="6"/>
      <c r="C10" s="10"/>
      <c r="D10" s="11" t="s">
        <v>4</v>
      </c>
      <c r="E10" s="10"/>
      <c r="F10" s="11" t="s">
        <v>4</v>
      </c>
      <c r="G10" s="10"/>
      <c r="H10" s="11" t="s">
        <v>4</v>
      </c>
      <c r="I10" s="10"/>
      <c r="J10" s="11" t="s">
        <v>4</v>
      </c>
      <c r="K10" s="10"/>
      <c r="L10" s="11" t="s">
        <v>4</v>
      </c>
      <c r="M10" s="10"/>
      <c r="N10" s="11" t="s">
        <v>4</v>
      </c>
      <c r="O10" s="10"/>
      <c r="P10" s="11" t="s">
        <v>4</v>
      </c>
      <c r="Q10" s="10"/>
      <c r="R10" s="11" t="s">
        <v>4</v>
      </c>
      <c r="S10" s="10"/>
      <c r="T10" s="11" t="s">
        <v>4</v>
      </c>
      <c r="U10" s="10"/>
      <c r="V10" s="11" t="s">
        <v>4</v>
      </c>
      <c r="W10" s="10"/>
      <c r="X10" s="11" t="s">
        <v>4</v>
      </c>
      <c r="Y10" s="10"/>
      <c r="Z10" s="11" t="s">
        <v>4</v>
      </c>
    </row>
    <row r="11" spans="1:26" ht="14.65" customHeight="1" x14ac:dyDescent="0.25">
      <c r="A11" s="12"/>
      <c r="B11" s="12"/>
      <c r="C11" s="13" t="s">
        <v>15</v>
      </c>
      <c r="D11" s="13" t="s">
        <v>16</v>
      </c>
      <c r="E11" s="13" t="s">
        <v>15</v>
      </c>
      <c r="F11" s="13" t="s">
        <v>16</v>
      </c>
      <c r="G11" s="13" t="s">
        <v>15</v>
      </c>
      <c r="H11" s="13" t="s">
        <v>16</v>
      </c>
      <c r="I11" s="13" t="s">
        <v>15</v>
      </c>
      <c r="J11" s="13" t="s">
        <v>16</v>
      </c>
      <c r="K11" s="13" t="s">
        <v>15</v>
      </c>
      <c r="L11" s="13" t="s">
        <v>16</v>
      </c>
      <c r="M11" s="13" t="s">
        <v>15</v>
      </c>
      <c r="N11" s="13" t="s">
        <v>16</v>
      </c>
      <c r="O11" s="13" t="s">
        <v>15</v>
      </c>
      <c r="P11" s="13" t="s">
        <v>16</v>
      </c>
      <c r="Q11" s="13" t="s">
        <v>15</v>
      </c>
      <c r="R11" s="13" t="s">
        <v>16</v>
      </c>
      <c r="S11" s="13" t="s">
        <v>15</v>
      </c>
      <c r="T11" s="13" t="s">
        <v>16</v>
      </c>
      <c r="U11" s="13" t="s">
        <v>15</v>
      </c>
      <c r="V11" s="13" t="s">
        <v>16</v>
      </c>
      <c r="W11" s="13" t="s">
        <v>15</v>
      </c>
      <c r="X11" s="13" t="s">
        <v>16</v>
      </c>
      <c r="Y11" s="13" t="s">
        <v>15</v>
      </c>
      <c r="Z11" s="13" t="s">
        <v>16</v>
      </c>
    </row>
    <row r="12" spans="1:26" ht="14.85" customHeight="1" x14ac:dyDescent="0.25">
      <c r="A12" s="14">
        <v>1</v>
      </c>
      <c r="B12" s="13" t="s">
        <v>44</v>
      </c>
      <c r="C12" s="15">
        <f>SUM('4:3'!C12)</f>
        <v>24476</v>
      </c>
      <c r="D12" s="15">
        <f>SUM('4:3'!D12)</f>
        <v>2139262</v>
      </c>
      <c r="E12" s="15">
        <f>SUM('4:3'!E12)</f>
        <v>11145</v>
      </c>
      <c r="F12" s="15">
        <f>SUM('4:3'!F12)</f>
        <v>1335186</v>
      </c>
      <c r="G12" s="15">
        <f>SUM('4:3'!G12)</f>
        <v>4927</v>
      </c>
      <c r="H12" s="15">
        <f>SUM('4:3'!H12)</f>
        <v>268008</v>
      </c>
      <c r="I12" s="15">
        <f>SUM('4:3'!I12)</f>
        <v>8404</v>
      </c>
      <c r="J12" s="15">
        <f>SUM('4:3'!J12)</f>
        <v>536068</v>
      </c>
      <c r="K12" s="15">
        <f>SUM('4:3'!K12)</f>
        <v>14983</v>
      </c>
      <c r="L12" s="15">
        <f>SUM('4:3'!L12)</f>
        <v>1439019</v>
      </c>
      <c r="M12" s="15">
        <f>SUM('4:3'!M12)</f>
        <v>10091</v>
      </c>
      <c r="N12" s="15">
        <f>SUM('4:3'!N12)</f>
        <v>1200289</v>
      </c>
      <c r="O12" s="15">
        <f>SUM('4:3'!O12)</f>
        <v>3573</v>
      </c>
      <c r="P12" s="15">
        <f>SUM('4:3'!P12)</f>
        <v>187195</v>
      </c>
      <c r="Q12" s="15">
        <f>SUM('4:3'!Q12)</f>
        <v>1319</v>
      </c>
      <c r="R12" s="15">
        <f>SUM('4:3'!R12)</f>
        <v>51535</v>
      </c>
      <c r="S12" s="15">
        <f>SUM('4:3'!S12)</f>
        <v>171</v>
      </c>
      <c r="T12" s="15">
        <f>SUM('4:3'!T12)</f>
        <v>15132</v>
      </c>
      <c r="U12" s="15">
        <f>SUM('4:3'!U12)</f>
        <v>0</v>
      </c>
      <c r="V12" s="15">
        <f>SUM('4:3'!V12)</f>
        <v>0</v>
      </c>
      <c r="W12" s="15">
        <f>SUM('4:3'!W12)</f>
        <v>0</v>
      </c>
      <c r="X12" s="15">
        <f>SUM('4:3'!X12)</f>
        <v>0</v>
      </c>
      <c r="Y12" s="15">
        <f>SUM('4:3'!Y12)</f>
        <v>171</v>
      </c>
      <c r="Z12" s="15">
        <f>SUM('4:3'!Z12)</f>
        <v>15132</v>
      </c>
    </row>
    <row r="13" spans="1:26" ht="14.65" customHeight="1" x14ac:dyDescent="0.25">
      <c r="A13" s="14">
        <v>2</v>
      </c>
      <c r="B13" s="13" t="s">
        <v>45</v>
      </c>
      <c r="C13" s="15">
        <f>SUM('4:3'!C13)</f>
        <v>7438</v>
      </c>
      <c r="D13" s="15">
        <f>SUM('4:3'!D13)</f>
        <v>966829</v>
      </c>
      <c r="E13" s="15">
        <f>SUM('4:3'!E13)</f>
        <v>7365</v>
      </c>
      <c r="F13" s="15">
        <f>SUM('4:3'!F13)</f>
        <v>959496</v>
      </c>
      <c r="G13" s="15">
        <f>SUM('4:3'!G13)</f>
        <v>29</v>
      </c>
      <c r="H13" s="15">
        <f>SUM('4:3'!H13)</f>
        <v>2702</v>
      </c>
      <c r="I13" s="15">
        <f>SUM('4:3'!I13)</f>
        <v>44</v>
      </c>
      <c r="J13" s="15">
        <f>SUM('4:3'!J13)</f>
        <v>4631</v>
      </c>
      <c r="K13" s="15">
        <f>SUM('4:3'!K13)</f>
        <v>6626</v>
      </c>
      <c r="L13" s="15">
        <f>SUM('4:3'!L13)</f>
        <v>856035</v>
      </c>
      <c r="M13" s="15">
        <f>SUM('4:3'!M13)</f>
        <v>6567</v>
      </c>
      <c r="N13" s="15">
        <f>SUM('4:3'!N13)</f>
        <v>850661</v>
      </c>
      <c r="O13" s="15">
        <f>SUM('4:3'!O13)</f>
        <v>24</v>
      </c>
      <c r="P13" s="15">
        <f>SUM('4:3'!P13)</f>
        <v>2009</v>
      </c>
      <c r="Q13" s="15">
        <f>SUM('4:3'!Q13)</f>
        <v>35</v>
      </c>
      <c r="R13" s="15">
        <f>SUM('4:3'!R13)</f>
        <v>3365</v>
      </c>
      <c r="S13" s="15">
        <f>SUM('4:3'!S13)</f>
        <v>0</v>
      </c>
      <c r="T13" s="15">
        <f>SUM('4:3'!T13)</f>
        <v>0</v>
      </c>
      <c r="U13" s="15">
        <f>SUM('4:3'!U13)</f>
        <v>0</v>
      </c>
      <c r="V13" s="15">
        <f>SUM('4:3'!V13)</f>
        <v>0</v>
      </c>
      <c r="W13" s="15">
        <f>SUM('4:3'!W13)</f>
        <v>0</v>
      </c>
      <c r="X13" s="15">
        <f>SUM('4:3'!X13)</f>
        <v>0</v>
      </c>
      <c r="Y13" s="15">
        <f>SUM('4:3'!Y13)</f>
        <v>0</v>
      </c>
      <c r="Z13" s="15">
        <f>SUM('4:3'!Z13)</f>
        <v>0</v>
      </c>
    </row>
    <row r="14" spans="1:26" ht="14.65" customHeight="1" x14ac:dyDescent="0.25">
      <c r="A14" s="14">
        <v>3</v>
      </c>
      <c r="B14" s="13" t="s">
        <v>46</v>
      </c>
      <c r="C14" s="15">
        <f>SUM('4:3'!C14)</f>
        <v>12356</v>
      </c>
      <c r="D14" s="15">
        <f>SUM('4:3'!D14)</f>
        <v>723776</v>
      </c>
      <c r="E14" s="15">
        <f>SUM('4:3'!E14)</f>
        <v>982</v>
      </c>
      <c r="F14" s="15">
        <f>SUM('4:3'!F14)</f>
        <v>71711</v>
      </c>
      <c r="G14" s="15">
        <f>SUM('4:3'!G14)</f>
        <v>4831</v>
      </c>
      <c r="H14" s="15">
        <f>SUM('4:3'!H14)</f>
        <v>261683</v>
      </c>
      <c r="I14" s="15">
        <f>SUM('4:3'!I14)</f>
        <v>6543</v>
      </c>
      <c r="J14" s="15">
        <f>SUM('4:3'!J14)</f>
        <v>390382</v>
      </c>
      <c r="K14" s="15">
        <f>SUM('4:3'!K14)</f>
        <v>5594</v>
      </c>
      <c r="L14" s="15">
        <f>SUM('4:3'!L14)</f>
        <v>291396</v>
      </c>
      <c r="M14" s="15">
        <f>SUM('4:3'!M14)</f>
        <v>820</v>
      </c>
      <c r="N14" s="15">
        <f>SUM('4:3'!N14)</f>
        <v>60675</v>
      </c>
      <c r="O14" s="15">
        <f>SUM('4:3'!O14)</f>
        <v>3507</v>
      </c>
      <c r="P14" s="15">
        <f>SUM('4:3'!P14)</f>
        <v>183197</v>
      </c>
      <c r="Q14" s="15">
        <f>SUM('4:3'!Q14)</f>
        <v>1267</v>
      </c>
      <c r="R14" s="15">
        <f>SUM('4:3'!R14)</f>
        <v>47524</v>
      </c>
      <c r="S14" s="15">
        <f>SUM('4:3'!S14)</f>
        <v>146</v>
      </c>
      <c r="T14" s="15">
        <f>SUM('4:3'!T14)</f>
        <v>12538</v>
      </c>
      <c r="U14" s="15">
        <f>SUM('4:3'!U14)</f>
        <v>0</v>
      </c>
      <c r="V14" s="15">
        <f>SUM('4:3'!V14)</f>
        <v>0</v>
      </c>
      <c r="W14" s="15">
        <f>SUM('4:3'!W14)</f>
        <v>0</v>
      </c>
      <c r="X14" s="15">
        <f>SUM('4:3'!X14)</f>
        <v>0</v>
      </c>
      <c r="Y14" s="15">
        <f>SUM('4:3'!Y14)</f>
        <v>146</v>
      </c>
      <c r="Z14" s="15">
        <f>SUM('4:3'!Z14)</f>
        <v>12538</v>
      </c>
    </row>
    <row r="15" spans="1:26" ht="14.65" customHeight="1" x14ac:dyDescent="0.25">
      <c r="A15" s="14">
        <v>4</v>
      </c>
      <c r="B15" s="13" t="s">
        <v>20</v>
      </c>
      <c r="C15" s="15">
        <f>SUM('4:3'!C15)</f>
        <v>411</v>
      </c>
      <c r="D15" s="15">
        <f>SUM('4:3'!D15)</f>
        <v>20440</v>
      </c>
      <c r="E15" s="15">
        <f>SUM('4:3'!E15)</f>
        <v>59</v>
      </c>
      <c r="F15" s="15">
        <f>SUM('4:3'!F15)</f>
        <v>8159</v>
      </c>
      <c r="G15" s="15">
        <f>SUM('4:3'!G15)</f>
        <v>13</v>
      </c>
      <c r="H15" s="15">
        <f>SUM('4:3'!H15)</f>
        <v>646</v>
      </c>
      <c r="I15" s="15">
        <f>SUM('4:3'!I15)</f>
        <v>339</v>
      </c>
      <c r="J15" s="15">
        <f>SUM('4:3'!J15)</f>
        <v>11635</v>
      </c>
      <c r="K15" s="15">
        <f>SUM('4:3'!K15)</f>
        <v>85</v>
      </c>
      <c r="L15" s="15">
        <f>SUM('4:3'!L15)</f>
        <v>8630</v>
      </c>
      <c r="M15" s="15">
        <f>SUM('4:3'!M15)</f>
        <v>56</v>
      </c>
      <c r="N15" s="15">
        <f>SUM('4:3'!N15)</f>
        <v>7401</v>
      </c>
      <c r="O15" s="15">
        <f>SUM('4:3'!O15)</f>
        <v>13</v>
      </c>
      <c r="P15" s="15">
        <f>SUM('4:3'!P15)</f>
        <v>646</v>
      </c>
      <c r="Q15" s="15">
        <f>SUM('4:3'!Q15)</f>
        <v>16</v>
      </c>
      <c r="R15" s="15">
        <f>SUM('4:3'!R15)</f>
        <v>583</v>
      </c>
      <c r="S15" s="15">
        <f>SUM('4:3'!S15)</f>
        <v>0</v>
      </c>
      <c r="T15" s="15">
        <f>SUM('4:3'!T15)</f>
        <v>0</v>
      </c>
      <c r="U15" s="15">
        <f>SUM('4:3'!U15)</f>
        <v>0</v>
      </c>
      <c r="V15" s="15">
        <f>SUM('4:3'!V15)</f>
        <v>0</v>
      </c>
      <c r="W15" s="15">
        <f>SUM('4:3'!W15)</f>
        <v>0</v>
      </c>
      <c r="X15" s="15">
        <f>SUM('4:3'!X15)</f>
        <v>0</v>
      </c>
      <c r="Y15" s="15">
        <f>SUM('4:3'!Y15)</f>
        <v>0</v>
      </c>
      <c r="Z15" s="15">
        <f>SUM('4:3'!Z15)</f>
        <v>0</v>
      </c>
    </row>
    <row r="16" spans="1:26" ht="14.65" customHeight="1" x14ac:dyDescent="0.25">
      <c r="A16" s="14">
        <v>5</v>
      </c>
      <c r="B16" s="13" t="s">
        <v>21</v>
      </c>
      <c r="C16" s="15">
        <f>SUM('4:3'!C16)</f>
        <v>4271</v>
      </c>
      <c r="D16" s="15">
        <f>SUM('4:3'!D16)</f>
        <v>428217</v>
      </c>
      <c r="E16" s="15">
        <f>SUM('4:3'!E16)</f>
        <v>2739</v>
      </c>
      <c r="F16" s="15">
        <f>SUM('4:3'!F16)</f>
        <v>295820</v>
      </c>
      <c r="G16" s="15">
        <f>SUM('4:3'!G16)</f>
        <v>54</v>
      </c>
      <c r="H16" s="15">
        <f>SUM('4:3'!H16)</f>
        <v>2977</v>
      </c>
      <c r="I16" s="15">
        <f>SUM('4:3'!I16)</f>
        <v>1478</v>
      </c>
      <c r="J16" s="15">
        <f>SUM('4:3'!J16)</f>
        <v>129420</v>
      </c>
      <c r="K16" s="15">
        <f>SUM('4:3'!K16)</f>
        <v>2678</v>
      </c>
      <c r="L16" s="15">
        <f>SUM('4:3'!L16)</f>
        <v>282958</v>
      </c>
      <c r="M16" s="15">
        <f>SUM('4:3'!M16)</f>
        <v>2648</v>
      </c>
      <c r="N16" s="15">
        <f>SUM('4:3'!N16)</f>
        <v>281552</v>
      </c>
      <c r="O16" s="15">
        <f>SUM('4:3'!O16)</f>
        <v>29</v>
      </c>
      <c r="P16" s="15">
        <f>SUM('4:3'!P16)</f>
        <v>1343</v>
      </c>
      <c r="Q16" s="15">
        <f>SUM('4:3'!Q16)</f>
        <v>1</v>
      </c>
      <c r="R16" s="15">
        <f>SUM('4:3'!R16)</f>
        <v>63</v>
      </c>
      <c r="S16" s="15">
        <f>SUM('4:3'!S16)</f>
        <v>25</v>
      </c>
      <c r="T16" s="15">
        <f>SUM('4:3'!T16)</f>
        <v>2594</v>
      </c>
      <c r="U16" s="15">
        <f>SUM('4:3'!U16)</f>
        <v>0</v>
      </c>
      <c r="V16" s="15">
        <f>SUM('4:3'!V16)</f>
        <v>0</v>
      </c>
      <c r="W16" s="15">
        <f>SUM('4:3'!W16)</f>
        <v>0</v>
      </c>
      <c r="X16" s="15">
        <f>SUM('4:3'!X16)</f>
        <v>0</v>
      </c>
      <c r="Y16" s="15">
        <f>SUM('4:3'!Y16)</f>
        <v>25</v>
      </c>
      <c r="Z16" s="15">
        <f>SUM('4:3'!Z16)</f>
        <v>2594</v>
      </c>
    </row>
    <row r="17" spans="1:26" ht="27.95" customHeight="1" x14ac:dyDescent="0.25">
      <c r="A17" s="16" t="s">
        <v>0</v>
      </c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</row>
    <row r="18" spans="1:26" ht="14.65" customHeight="1" x14ac:dyDescent="0.25">
      <c r="A18" s="4"/>
      <c r="B18" s="4"/>
      <c r="C18" s="5" t="s">
        <v>22</v>
      </c>
      <c r="D18" s="5"/>
      <c r="E18" s="5"/>
      <c r="F18" s="5"/>
      <c r="G18" s="5"/>
      <c r="H18" s="5"/>
      <c r="I18" s="5"/>
      <c r="J18" s="5"/>
      <c r="K18" s="5" t="s">
        <v>23</v>
      </c>
      <c r="L18" s="5"/>
      <c r="M18" s="5"/>
      <c r="N18" s="5"/>
      <c r="O18" s="5"/>
      <c r="P18" s="5"/>
      <c r="Q18" s="5"/>
      <c r="R18" s="5"/>
      <c r="S18" s="5" t="s">
        <v>24</v>
      </c>
      <c r="T18" s="5"/>
      <c r="U18" s="5"/>
      <c r="V18" s="5"/>
      <c r="W18" s="5"/>
      <c r="X18" s="5"/>
      <c r="Y18" s="5"/>
      <c r="Z18" s="5"/>
    </row>
    <row r="19" spans="1:26" ht="14.65" customHeight="1" x14ac:dyDescent="0.25">
      <c r="A19" s="6"/>
      <c r="B19" s="6"/>
      <c r="C19" s="5" t="s">
        <v>4</v>
      </c>
      <c r="D19" s="5"/>
      <c r="E19" s="5" t="s">
        <v>5</v>
      </c>
      <c r="F19" s="5"/>
      <c r="G19" s="5" t="s">
        <v>6</v>
      </c>
      <c r="H19" s="5"/>
      <c r="I19" s="5" t="s">
        <v>7</v>
      </c>
      <c r="J19" s="5"/>
      <c r="K19" s="5" t="s">
        <v>4</v>
      </c>
      <c r="L19" s="5"/>
      <c r="M19" s="5" t="s">
        <v>5</v>
      </c>
      <c r="N19" s="5"/>
      <c r="O19" s="5" t="s">
        <v>6</v>
      </c>
      <c r="P19" s="5"/>
      <c r="Q19" s="5" t="s">
        <v>7</v>
      </c>
      <c r="R19" s="5"/>
      <c r="S19" s="5" t="s">
        <v>4</v>
      </c>
      <c r="T19" s="5"/>
      <c r="U19" s="5" t="s">
        <v>5</v>
      </c>
      <c r="V19" s="5"/>
      <c r="W19" s="5" t="s">
        <v>6</v>
      </c>
      <c r="X19" s="5"/>
      <c r="Y19" s="5" t="s">
        <v>7</v>
      </c>
      <c r="Z19" s="5"/>
    </row>
    <row r="20" spans="1:26" ht="11.1" customHeight="1" x14ac:dyDescent="0.25">
      <c r="A20" s="6"/>
      <c r="B20" s="6"/>
      <c r="C20" s="7" t="s">
        <v>8</v>
      </c>
      <c r="D20" s="7" t="s">
        <v>9</v>
      </c>
      <c r="E20" s="7" t="s">
        <v>8</v>
      </c>
      <c r="F20" s="7" t="s">
        <v>9</v>
      </c>
      <c r="G20" s="7" t="s">
        <v>8</v>
      </c>
      <c r="H20" s="7" t="s">
        <v>9</v>
      </c>
      <c r="I20" s="7" t="s">
        <v>8</v>
      </c>
      <c r="J20" s="7" t="s">
        <v>9</v>
      </c>
      <c r="K20" s="7" t="s">
        <v>8</v>
      </c>
      <c r="L20" s="7" t="s">
        <v>9</v>
      </c>
      <c r="M20" s="7" t="s">
        <v>8</v>
      </c>
      <c r="N20" s="7" t="s">
        <v>9</v>
      </c>
      <c r="O20" s="7" t="s">
        <v>8</v>
      </c>
      <c r="P20" s="7" t="s">
        <v>9</v>
      </c>
      <c r="Q20" s="7" t="s">
        <v>8</v>
      </c>
      <c r="R20" s="7" t="s">
        <v>9</v>
      </c>
      <c r="S20" s="7" t="s">
        <v>8</v>
      </c>
      <c r="T20" s="7" t="s">
        <v>9</v>
      </c>
      <c r="U20" s="7" t="s">
        <v>8</v>
      </c>
      <c r="V20" s="7" t="s">
        <v>9</v>
      </c>
      <c r="W20" s="7" t="s">
        <v>8</v>
      </c>
      <c r="X20" s="7" t="s">
        <v>9</v>
      </c>
      <c r="Y20" s="7" t="s">
        <v>8</v>
      </c>
      <c r="Z20" s="7" t="s">
        <v>9</v>
      </c>
    </row>
    <row r="21" spans="1:26" ht="12.6" customHeight="1" x14ac:dyDescent="0.25">
      <c r="A21" s="6"/>
      <c r="B21" s="6"/>
      <c r="C21" s="8" t="s">
        <v>10</v>
      </c>
      <c r="D21" s="8" t="s">
        <v>11</v>
      </c>
      <c r="E21" s="8" t="s">
        <v>10</v>
      </c>
      <c r="F21" s="8" t="s">
        <v>11</v>
      </c>
      <c r="G21" s="8" t="s">
        <v>10</v>
      </c>
      <c r="H21" s="8" t="s">
        <v>11</v>
      </c>
      <c r="I21" s="8" t="s">
        <v>10</v>
      </c>
      <c r="J21" s="8" t="s">
        <v>11</v>
      </c>
      <c r="K21" s="8" t="s">
        <v>10</v>
      </c>
      <c r="L21" s="8" t="s">
        <v>11</v>
      </c>
      <c r="M21" s="8" t="s">
        <v>10</v>
      </c>
      <c r="N21" s="8" t="s">
        <v>11</v>
      </c>
      <c r="O21" s="8" t="s">
        <v>10</v>
      </c>
      <c r="P21" s="8" t="s">
        <v>11</v>
      </c>
      <c r="Q21" s="8" t="s">
        <v>10</v>
      </c>
      <c r="R21" s="8" t="s">
        <v>11</v>
      </c>
      <c r="S21" s="8" t="s">
        <v>10</v>
      </c>
      <c r="T21" s="8" t="s">
        <v>11</v>
      </c>
      <c r="U21" s="8" t="s">
        <v>10</v>
      </c>
      <c r="V21" s="8" t="s">
        <v>11</v>
      </c>
      <c r="W21" s="8" t="s">
        <v>10</v>
      </c>
      <c r="X21" s="8" t="s">
        <v>11</v>
      </c>
      <c r="Y21" s="8" t="s">
        <v>10</v>
      </c>
      <c r="Z21" s="8" t="s">
        <v>11</v>
      </c>
    </row>
    <row r="22" spans="1:26" ht="12.6" customHeight="1" x14ac:dyDescent="0.25">
      <c r="A22" s="6"/>
      <c r="B22" s="6"/>
      <c r="C22" s="9"/>
      <c r="D22" s="8" t="s">
        <v>12</v>
      </c>
      <c r="E22" s="9"/>
      <c r="F22" s="8" t="s">
        <v>12</v>
      </c>
      <c r="G22" s="9"/>
      <c r="H22" s="8" t="s">
        <v>12</v>
      </c>
      <c r="I22" s="9"/>
      <c r="J22" s="8" t="s">
        <v>12</v>
      </c>
      <c r="K22" s="9"/>
      <c r="L22" s="8" t="s">
        <v>12</v>
      </c>
      <c r="M22" s="9"/>
      <c r="N22" s="8" t="s">
        <v>12</v>
      </c>
      <c r="O22" s="9"/>
      <c r="P22" s="8" t="s">
        <v>12</v>
      </c>
      <c r="Q22" s="9"/>
      <c r="R22" s="8" t="s">
        <v>12</v>
      </c>
      <c r="S22" s="9"/>
      <c r="T22" s="8" t="s">
        <v>12</v>
      </c>
      <c r="U22" s="9"/>
      <c r="V22" s="8" t="s">
        <v>12</v>
      </c>
      <c r="W22" s="9"/>
      <c r="X22" s="8" t="s">
        <v>12</v>
      </c>
      <c r="Y22" s="9"/>
      <c r="Z22" s="8" t="s">
        <v>12</v>
      </c>
    </row>
    <row r="23" spans="1:26" ht="12.6" customHeight="1" x14ac:dyDescent="0.25">
      <c r="A23" s="6"/>
      <c r="B23" s="6"/>
      <c r="C23" s="9"/>
      <c r="D23" s="8" t="s">
        <v>13</v>
      </c>
      <c r="E23" s="9"/>
      <c r="F23" s="8" t="s">
        <v>13</v>
      </c>
      <c r="G23" s="9"/>
      <c r="H23" s="8" t="s">
        <v>13</v>
      </c>
      <c r="I23" s="9"/>
      <c r="J23" s="8" t="s">
        <v>13</v>
      </c>
      <c r="K23" s="9"/>
      <c r="L23" s="8" t="s">
        <v>13</v>
      </c>
      <c r="M23" s="9"/>
      <c r="N23" s="8" t="s">
        <v>13</v>
      </c>
      <c r="O23" s="9"/>
      <c r="P23" s="8" t="s">
        <v>13</v>
      </c>
      <c r="Q23" s="9"/>
      <c r="R23" s="8" t="s">
        <v>13</v>
      </c>
      <c r="S23" s="9"/>
      <c r="T23" s="8" t="s">
        <v>13</v>
      </c>
      <c r="U23" s="9"/>
      <c r="V23" s="8" t="s">
        <v>13</v>
      </c>
      <c r="W23" s="9"/>
      <c r="X23" s="8" t="s">
        <v>13</v>
      </c>
      <c r="Y23" s="9"/>
      <c r="Z23" s="8" t="s">
        <v>13</v>
      </c>
    </row>
    <row r="24" spans="1:26" ht="12.6" customHeight="1" x14ac:dyDescent="0.25">
      <c r="A24" s="6"/>
      <c r="B24" s="6"/>
      <c r="C24" s="9"/>
      <c r="D24" s="8" t="s">
        <v>14</v>
      </c>
      <c r="E24" s="9"/>
      <c r="F24" s="8" t="s">
        <v>14</v>
      </c>
      <c r="G24" s="9"/>
      <c r="H24" s="8" t="s">
        <v>14</v>
      </c>
      <c r="I24" s="9"/>
      <c r="J24" s="8" t="s">
        <v>14</v>
      </c>
      <c r="K24" s="9"/>
      <c r="L24" s="8" t="s">
        <v>14</v>
      </c>
      <c r="M24" s="9"/>
      <c r="N24" s="8" t="s">
        <v>14</v>
      </c>
      <c r="O24" s="9"/>
      <c r="P24" s="8" t="s">
        <v>14</v>
      </c>
      <c r="Q24" s="9"/>
      <c r="R24" s="8" t="s">
        <v>14</v>
      </c>
      <c r="S24" s="9"/>
      <c r="T24" s="8" t="s">
        <v>14</v>
      </c>
      <c r="U24" s="9"/>
      <c r="V24" s="8" t="s">
        <v>14</v>
      </c>
      <c r="W24" s="9"/>
      <c r="X24" s="8" t="s">
        <v>14</v>
      </c>
      <c r="Y24" s="9"/>
      <c r="Z24" s="8" t="s">
        <v>14</v>
      </c>
    </row>
    <row r="25" spans="1:26" ht="14.85" customHeight="1" x14ac:dyDescent="0.25">
      <c r="A25" s="6"/>
      <c r="B25" s="6"/>
      <c r="C25" s="10"/>
      <c r="D25" s="11" t="s">
        <v>4</v>
      </c>
      <c r="E25" s="10"/>
      <c r="F25" s="11" t="s">
        <v>4</v>
      </c>
      <c r="G25" s="10"/>
      <c r="H25" s="11" t="s">
        <v>4</v>
      </c>
      <c r="I25" s="10"/>
      <c r="J25" s="11" t="s">
        <v>4</v>
      </c>
      <c r="K25" s="10"/>
      <c r="L25" s="11" t="s">
        <v>4</v>
      </c>
      <c r="M25" s="10"/>
      <c r="N25" s="11" t="s">
        <v>4</v>
      </c>
      <c r="O25" s="10"/>
      <c r="P25" s="11" t="s">
        <v>4</v>
      </c>
      <c r="Q25" s="10"/>
      <c r="R25" s="11" t="s">
        <v>4</v>
      </c>
      <c r="S25" s="10"/>
      <c r="T25" s="11" t="s">
        <v>4</v>
      </c>
      <c r="U25" s="10"/>
      <c r="V25" s="11" t="s">
        <v>4</v>
      </c>
      <c r="W25" s="10"/>
      <c r="X25" s="11" t="s">
        <v>4</v>
      </c>
      <c r="Y25" s="10"/>
      <c r="Z25" s="11" t="s">
        <v>4</v>
      </c>
    </row>
    <row r="26" spans="1:26" ht="14.65" customHeight="1" x14ac:dyDescent="0.25">
      <c r="A26" s="12"/>
      <c r="B26" s="12"/>
      <c r="C26" s="13" t="s">
        <v>15</v>
      </c>
      <c r="D26" s="13" t="s">
        <v>16</v>
      </c>
      <c r="E26" s="13" t="s">
        <v>15</v>
      </c>
      <c r="F26" s="13" t="s">
        <v>16</v>
      </c>
      <c r="G26" s="13" t="s">
        <v>15</v>
      </c>
      <c r="H26" s="13" t="s">
        <v>16</v>
      </c>
      <c r="I26" s="13" t="s">
        <v>15</v>
      </c>
      <c r="J26" s="13" t="s">
        <v>16</v>
      </c>
      <c r="K26" s="13" t="s">
        <v>15</v>
      </c>
      <c r="L26" s="13" t="s">
        <v>16</v>
      </c>
      <c r="M26" s="13" t="s">
        <v>15</v>
      </c>
      <c r="N26" s="13" t="s">
        <v>16</v>
      </c>
      <c r="O26" s="13" t="s">
        <v>15</v>
      </c>
      <c r="P26" s="13" t="s">
        <v>16</v>
      </c>
      <c r="Q26" s="13" t="s">
        <v>15</v>
      </c>
      <c r="R26" s="13" t="s">
        <v>16</v>
      </c>
      <c r="S26" s="13" t="s">
        <v>15</v>
      </c>
      <c r="T26" s="13" t="s">
        <v>16</v>
      </c>
      <c r="U26" s="13" t="s">
        <v>15</v>
      </c>
      <c r="V26" s="13" t="s">
        <v>16</v>
      </c>
      <c r="W26" s="13" t="s">
        <v>15</v>
      </c>
      <c r="X26" s="13" t="s">
        <v>16</v>
      </c>
      <c r="Y26" s="13" t="s">
        <v>15</v>
      </c>
      <c r="Z26" s="13" t="s">
        <v>16</v>
      </c>
    </row>
    <row r="27" spans="1:26" ht="14.65" customHeight="1" x14ac:dyDescent="0.25">
      <c r="A27" s="14">
        <v>1</v>
      </c>
      <c r="B27" s="13" t="s">
        <v>44</v>
      </c>
      <c r="C27" s="15">
        <f>SUM('4:3'!C27)</f>
        <v>5206</v>
      </c>
      <c r="D27" s="15">
        <f>SUM('4:3'!D27)</f>
        <v>375454</v>
      </c>
      <c r="E27" s="15">
        <f>SUM('4:3'!E27)</f>
        <v>12</v>
      </c>
      <c r="F27" s="15">
        <f>SUM('4:3'!F27)</f>
        <v>2736</v>
      </c>
      <c r="G27" s="15">
        <f>SUM('4:3'!G27)</f>
        <v>4</v>
      </c>
      <c r="H27" s="15">
        <f>SUM('4:3'!H27)</f>
        <v>249</v>
      </c>
      <c r="I27" s="15">
        <f>SUM('4:3'!I27)</f>
        <v>5190</v>
      </c>
      <c r="J27" s="15">
        <f>SUM('4:3'!J27)</f>
        <v>372469</v>
      </c>
      <c r="K27" s="15">
        <f>SUM('4:3'!K27)</f>
        <v>4054</v>
      </c>
      <c r="L27" s="15">
        <f>SUM('4:3'!L27)</f>
        <v>302502</v>
      </c>
      <c r="M27" s="15">
        <f>SUM('4:3'!M27)</f>
        <v>999</v>
      </c>
      <c r="N27" s="15">
        <f>SUM('4:3'!N27)</f>
        <v>126086</v>
      </c>
      <c r="O27" s="15">
        <f>SUM('4:3'!O27)</f>
        <v>1350</v>
      </c>
      <c r="P27" s="15">
        <f>SUM('4:3'!P27)</f>
        <v>80564</v>
      </c>
      <c r="Q27" s="15">
        <f>SUM('4:3'!Q27)</f>
        <v>1705</v>
      </c>
      <c r="R27" s="15">
        <f>SUM('4:3'!R27)</f>
        <v>95852</v>
      </c>
      <c r="S27" s="15">
        <f>SUM('4:3'!S27)</f>
        <v>0</v>
      </c>
      <c r="T27" s="15">
        <f>SUM('4:3'!T27)</f>
        <v>0</v>
      </c>
      <c r="U27" s="15">
        <f>SUM('4:3'!U27)</f>
        <v>0</v>
      </c>
      <c r="V27" s="15">
        <f>SUM('4:3'!V27)</f>
        <v>0</v>
      </c>
      <c r="W27" s="15">
        <f>SUM('4:3'!W27)</f>
        <v>0</v>
      </c>
      <c r="X27" s="15">
        <f>SUM('4:3'!X27)</f>
        <v>0</v>
      </c>
      <c r="Y27" s="15">
        <f>SUM('4:3'!Y27)</f>
        <v>0</v>
      </c>
      <c r="Z27" s="15">
        <f>SUM('4:3'!Z27)</f>
        <v>0</v>
      </c>
    </row>
    <row r="28" spans="1:26" ht="14.65" customHeight="1" x14ac:dyDescent="0.25">
      <c r="A28" s="14">
        <v>2</v>
      </c>
      <c r="B28" s="13" t="s">
        <v>45</v>
      </c>
      <c r="C28" s="15">
        <f>SUM('4:3'!C28)</f>
        <v>16</v>
      </c>
      <c r="D28" s="15">
        <f>SUM('4:3'!D28)</f>
        <v>3316</v>
      </c>
      <c r="E28" s="15">
        <f>SUM('4:3'!E28)</f>
        <v>9</v>
      </c>
      <c r="F28" s="15">
        <f>SUM('4:3'!F28)</f>
        <v>2304</v>
      </c>
      <c r="G28" s="15">
        <f>SUM('4:3'!G28)</f>
        <v>0</v>
      </c>
      <c r="H28" s="15">
        <f>SUM('4:3'!H28)</f>
        <v>0</v>
      </c>
      <c r="I28" s="15">
        <f>SUM('4:3'!I28)</f>
        <v>7</v>
      </c>
      <c r="J28" s="15">
        <f>SUM('4:3'!J28)</f>
        <v>1012</v>
      </c>
      <c r="K28" s="15">
        <f>SUM('4:3'!K28)</f>
        <v>755</v>
      </c>
      <c r="L28" s="15">
        <f>SUM('4:3'!L28)</f>
        <v>101666</v>
      </c>
      <c r="M28" s="15">
        <f>SUM('4:3'!M28)</f>
        <v>748</v>
      </c>
      <c r="N28" s="15">
        <f>SUM('4:3'!N28)</f>
        <v>100719</v>
      </c>
      <c r="O28" s="15">
        <f>SUM('4:3'!O28)</f>
        <v>5</v>
      </c>
      <c r="P28" s="15">
        <f>SUM('4:3'!P28)</f>
        <v>693</v>
      </c>
      <c r="Q28" s="15">
        <f>SUM('4:3'!Q28)</f>
        <v>2</v>
      </c>
      <c r="R28" s="15">
        <f>SUM('4:3'!R28)</f>
        <v>254</v>
      </c>
      <c r="S28" s="15">
        <f>SUM('4:3'!S28)</f>
        <v>0</v>
      </c>
      <c r="T28" s="15">
        <f>SUM('4:3'!T28)</f>
        <v>0</v>
      </c>
      <c r="U28" s="15">
        <f>SUM('4:3'!U28)</f>
        <v>0</v>
      </c>
      <c r="V28" s="15">
        <f>SUM('4:3'!V28)</f>
        <v>0</v>
      </c>
      <c r="W28" s="15">
        <f>SUM('4:3'!W28)</f>
        <v>0</v>
      </c>
      <c r="X28" s="15">
        <f>SUM('4:3'!X28)</f>
        <v>0</v>
      </c>
      <c r="Y28" s="15">
        <f>SUM('4:3'!Y28)</f>
        <v>0</v>
      </c>
      <c r="Z28" s="15">
        <f>SUM('4:3'!Z28)</f>
        <v>0</v>
      </c>
    </row>
    <row r="29" spans="1:26" ht="14.85" customHeight="1" x14ac:dyDescent="0.25">
      <c r="A29" s="14">
        <v>3</v>
      </c>
      <c r="B29" s="13" t="s">
        <v>46</v>
      </c>
      <c r="C29" s="15">
        <f>SUM('4:3'!C29)</f>
        <v>3581</v>
      </c>
      <c r="D29" s="15">
        <f>SUM('4:3'!D29)</f>
        <v>237720</v>
      </c>
      <c r="E29" s="15">
        <f>SUM('4:3'!E29)</f>
        <v>0</v>
      </c>
      <c r="F29" s="15">
        <f>SUM('4:3'!F29)</f>
        <v>0</v>
      </c>
      <c r="G29" s="15">
        <f>SUM('4:3'!G29)</f>
        <v>4</v>
      </c>
      <c r="H29" s="15">
        <f>SUM('4:3'!H29)</f>
        <v>249</v>
      </c>
      <c r="I29" s="15">
        <f>SUM('4:3'!I29)</f>
        <v>3577</v>
      </c>
      <c r="J29" s="15">
        <f>SUM('4:3'!J29)</f>
        <v>237471</v>
      </c>
      <c r="K29" s="15">
        <f>SUM('4:3'!K29)</f>
        <v>3016</v>
      </c>
      <c r="L29" s="15">
        <f>SUM('4:3'!L29)</f>
        <v>181042</v>
      </c>
      <c r="M29" s="15">
        <f>SUM('4:3'!M29)</f>
        <v>162</v>
      </c>
      <c r="N29" s="15">
        <f>SUM('4:3'!N29)</f>
        <v>11036</v>
      </c>
      <c r="O29" s="15">
        <f>SUM('4:3'!O29)</f>
        <v>1320</v>
      </c>
      <c r="P29" s="15">
        <f>SUM('4:3'!P29)</f>
        <v>78237</v>
      </c>
      <c r="Q29" s="15">
        <f>SUM('4:3'!Q29)</f>
        <v>1534</v>
      </c>
      <c r="R29" s="15">
        <f>SUM('4:3'!R29)</f>
        <v>91769</v>
      </c>
      <c r="S29" s="15">
        <f>SUM('4:3'!S29)</f>
        <v>0</v>
      </c>
      <c r="T29" s="15">
        <f>SUM('4:3'!T29)</f>
        <v>0</v>
      </c>
      <c r="U29" s="15">
        <f>SUM('4:3'!U29)</f>
        <v>0</v>
      </c>
      <c r="V29" s="15">
        <f>SUM('4:3'!V29)</f>
        <v>0</v>
      </c>
      <c r="W29" s="15">
        <f>SUM('4:3'!W29)</f>
        <v>0</v>
      </c>
      <c r="X29" s="15">
        <f>SUM('4:3'!X29)</f>
        <v>0</v>
      </c>
      <c r="Y29" s="15">
        <f>SUM('4:3'!Y29)</f>
        <v>0</v>
      </c>
      <c r="Z29" s="15">
        <f>SUM('4:3'!Z29)</f>
        <v>0</v>
      </c>
    </row>
    <row r="30" spans="1:26" ht="14.85" customHeight="1" x14ac:dyDescent="0.25">
      <c r="A30" s="14">
        <v>4</v>
      </c>
      <c r="B30" s="13" t="s">
        <v>20</v>
      </c>
      <c r="C30" s="15">
        <f>SUM('4:3'!C30)</f>
        <v>159</v>
      </c>
      <c r="D30" s="15">
        <f>SUM('4:3'!D30)</f>
        <v>7620</v>
      </c>
      <c r="E30" s="15">
        <f>SUM('4:3'!E30)</f>
        <v>0</v>
      </c>
      <c r="F30" s="15">
        <f>SUM('4:3'!F30)</f>
        <v>0</v>
      </c>
      <c r="G30" s="15">
        <f>SUM('4:3'!G30)</f>
        <v>0</v>
      </c>
      <c r="H30" s="15">
        <f>SUM('4:3'!H30)</f>
        <v>0</v>
      </c>
      <c r="I30" s="15">
        <f>SUM('4:3'!I30)</f>
        <v>159</v>
      </c>
      <c r="J30" s="15">
        <f>SUM('4:3'!J30)</f>
        <v>7620</v>
      </c>
      <c r="K30" s="15">
        <f>SUM('4:3'!K30)</f>
        <v>167</v>
      </c>
      <c r="L30" s="15">
        <f>SUM('4:3'!L30)</f>
        <v>4190</v>
      </c>
      <c r="M30" s="15">
        <f>SUM('4:3'!M30)</f>
        <v>3</v>
      </c>
      <c r="N30" s="15">
        <f>SUM('4:3'!N30)</f>
        <v>758</v>
      </c>
      <c r="O30" s="15">
        <f>SUM('4:3'!O30)</f>
        <v>0</v>
      </c>
      <c r="P30" s="15">
        <f>SUM('4:3'!P30)</f>
        <v>0</v>
      </c>
      <c r="Q30" s="15">
        <f>SUM('4:3'!Q30)</f>
        <v>164</v>
      </c>
      <c r="R30" s="15">
        <f>SUM('4:3'!R30)</f>
        <v>3432</v>
      </c>
      <c r="S30" s="15">
        <f>SUM('4:3'!S30)</f>
        <v>0</v>
      </c>
      <c r="T30" s="15">
        <f>SUM('4:3'!T30)</f>
        <v>0</v>
      </c>
      <c r="U30" s="15">
        <f>SUM('4:3'!U30)</f>
        <v>0</v>
      </c>
      <c r="V30" s="15">
        <f>SUM('4:3'!V30)</f>
        <v>0</v>
      </c>
      <c r="W30" s="15">
        <f>SUM('4:3'!W30)</f>
        <v>0</v>
      </c>
      <c r="X30" s="15">
        <f>SUM('4:3'!X30)</f>
        <v>0</v>
      </c>
      <c r="Y30" s="15">
        <f>SUM('4:3'!Y30)</f>
        <v>0</v>
      </c>
      <c r="Z30" s="15">
        <f>SUM('4:3'!Z30)</f>
        <v>0</v>
      </c>
    </row>
    <row r="31" spans="1:26" ht="14.65" customHeight="1" x14ac:dyDescent="0.25">
      <c r="A31" s="14">
        <v>5</v>
      </c>
      <c r="B31" s="13" t="s">
        <v>21</v>
      </c>
      <c r="C31" s="15">
        <f>SUM('4:3'!C31)</f>
        <v>1450</v>
      </c>
      <c r="D31" s="15">
        <f>SUM('4:3'!D31)</f>
        <v>126798</v>
      </c>
      <c r="E31" s="15">
        <f>SUM('4:3'!E31)</f>
        <v>3</v>
      </c>
      <c r="F31" s="15">
        <f>SUM('4:3'!F31)</f>
        <v>432</v>
      </c>
      <c r="G31" s="15">
        <f>SUM('4:3'!G31)</f>
        <v>0</v>
      </c>
      <c r="H31" s="15">
        <f>SUM('4:3'!H31)</f>
        <v>0</v>
      </c>
      <c r="I31" s="15">
        <f>SUM('4:3'!I31)</f>
        <v>1447</v>
      </c>
      <c r="J31" s="15">
        <f>SUM('4:3'!J31)</f>
        <v>126366</v>
      </c>
      <c r="K31" s="15">
        <f>SUM('4:3'!K31)</f>
        <v>116</v>
      </c>
      <c r="L31" s="15">
        <f>SUM('4:3'!L31)</f>
        <v>15604</v>
      </c>
      <c r="M31" s="15">
        <f>SUM('4:3'!M31)</f>
        <v>86</v>
      </c>
      <c r="N31" s="15">
        <f>SUM('4:3'!N31)</f>
        <v>13573</v>
      </c>
      <c r="O31" s="15">
        <f>SUM('4:3'!O31)</f>
        <v>25</v>
      </c>
      <c r="P31" s="15">
        <f>SUM('4:3'!P31)</f>
        <v>1634</v>
      </c>
      <c r="Q31" s="15">
        <f>SUM('4:3'!Q31)</f>
        <v>5</v>
      </c>
      <c r="R31" s="15">
        <f>SUM('4:3'!R31)</f>
        <v>397</v>
      </c>
      <c r="S31" s="15">
        <f>SUM('4:3'!S31)</f>
        <v>0</v>
      </c>
      <c r="T31" s="15">
        <f>SUM('4:3'!T31)</f>
        <v>0</v>
      </c>
      <c r="U31" s="15">
        <f>SUM('4:3'!U31)</f>
        <v>0</v>
      </c>
      <c r="V31" s="15">
        <f>SUM('4:3'!V31)</f>
        <v>0</v>
      </c>
      <c r="W31" s="15">
        <f>SUM('4:3'!W31)</f>
        <v>0</v>
      </c>
      <c r="X31" s="15">
        <f>SUM('4:3'!X31)</f>
        <v>0</v>
      </c>
      <c r="Y31" s="15">
        <f>SUM('4:3'!Y31)</f>
        <v>0</v>
      </c>
      <c r="Z31" s="15">
        <f>SUM('4:3'!Z31)</f>
        <v>0</v>
      </c>
    </row>
    <row r="32" spans="1:26" ht="27.95" customHeight="1" x14ac:dyDescent="0.25">
      <c r="A32" s="17" t="s">
        <v>0</v>
      </c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</row>
    <row r="33" spans="1:26" ht="14.65" customHeight="1" x14ac:dyDescent="0.25">
      <c r="A33" s="4"/>
      <c r="B33" s="4"/>
      <c r="C33" s="5" t="s">
        <v>25</v>
      </c>
      <c r="D33" s="5"/>
      <c r="E33" s="5"/>
      <c r="F33" s="5"/>
      <c r="G33" s="5"/>
      <c r="H33" s="5"/>
      <c r="I33" s="5"/>
      <c r="J33" s="5"/>
    </row>
    <row r="34" spans="1:26" ht="14.65" customHeight="1" x14ac:dyDescent="0.25">
      <c r="A34" s="6"/>
      <c r="B34" s="6"/>
      <c r="C34" s="5" t="s">
        <v>4</v>
      </c>
      <c r="D34" s="5"/>
      <c r="E34" s="5" t="s">
        <v>5</v>
      </c>
      <c r="F34" s="5"/>
      <c r="G34" s="5" t="s">
        <v>6</v>
      </c>
      <c r="H34" s="5"/>
      <c r="I34" s="5" t="s">
        <v>7</v>
      </c>
      <c r="J34" s="5"/>
    </row>
    <row r="35" spans="1:26" ht="11.1" customHeight="1" x14ac:dyDescent="0.25">
      <c r="A35" s="6"/>
      <c r="B35" s="6"/>
      <c r="C35" s="7" t="s">
        <v>8</v>
      </c>
      <c r="D35" s="7" t="s">
        <v>9</v>
      </c>
      <c r="E35" s="7" t="s">
        <v>8</v>
      </c>
      <c r="F35" s="7" t="s">
        <v>9</v>
      </c>
      <c r="G35" s="7" t="s">
        <v>8</v>
      </c>
      <c r="H35" s="7" t="s">
        <v>9</v>
      </c>
      <c r="I35" s="7" t="s">
        <v>8</v>
      </c>
      <c r="J35" s="7" t="s">
        <v>9</v>
      </c>
    </row>
    <row r="36" spans="1:26" ht="12.6" customHeight="1" x14ac:dyDescent="0.25">
      <c r="A36" s="6"/>
      <c r="B36" s="6"/>
      <c r="C36" s="8" t="s">
        <v>10</v>
      </c>
      <c r="D36" s="8" t="s">
        <v>11</v>
      </c>
      <c r="E36" s="8" t="s">
        <v>10</v>
      </c>
      <c r="F36" s="8" t="s">
        <v>11</v>
      </c>
      <c r="G36" s="8" t="s">
        <v>10</v>
      </c>
      <c r="H36" s="8" t="s">
        <v>11</v>
      </c>
      <c r="I36" s="8" t="s">
        <v>10</v>
      </c>
      <c r="J36" s="8" t="s">
        <v>11</v>
      </c>
    </row>
    <row r="37" spans="1:26" ht="12.6" customHeight="1" x14ac:dyDescent="0.25">
      <c r="A37" s="6"/>
      <c r="B37" s="6"/>
      <c r="C37" s="9"/>
      <c r="D37" s="8" t="s">
        <v>12</v>
      </c>
      <c r="E37" s="9"/>
      <c r="F37" s="8" t="s">
        <v>12</v>
      </c>
      <c r="G37" s="9"/>
      <c r="H37" s="8" t="s">
        <v>12</v>
      </c>
      <c r="I37" s="9"/>
      <c r="J37" s="8" t="s">
        <v>12</v>
      </c>
    </row>
    <row r="38" spans="1:26" ht="12.6" customHeight="1" x14ac:dyDescent="0.25">
      <c r="A38" s="6"/>
      <c r="B38" s="6"/>
      <c r="C38" s="9"/>
      <c r="D38" s="8" t="s">
        <v>13</v>
      </c>
      <c r="E38" s="9"/>
      <c r="F38" s="8" t="s">
        <v>13</v>
      </c>
      <c r="G38" s="9"/>
      <c r="H38" s="8" t="s">
        <v>13</v>
      </c>
      <c r="I38" s="9"/>
      <c r="J38" s="8" t="s">
        <v>13</v>
      </c>
    </row>
    <row r="39" spans="1:26" ht="12.6" customHeight="1" x14ac:dyDescent="0.25">
      <c r="A39" s="6"/>
      <c r="B39" s="6"/>
      <c r="C39" s="9"/>
      <c r="D39" s="8" t="s">
        <v>14</v>
      </c>
      <c r="E39" s="9"/>
      <c r="F39" s="8" t="s">
        <v>14</v>
      </c>
      <c r="G39" s="9"/>
      <c r="H39" s="8" t="s">
        <v>14</v>
      </c>
      <c r="I39" s="9"/>
      <c r="J39" s="8" t="s">
        <v>14</v>
      </c>
    </row>
    <row r="40" spans="1:26" ht="14.85" customHeight="1" x14ac:dyDescent="0.25">
      <c r="A40" s="6"/>
      <c r="B40" s="6"/>
      <c r="C40" s="10"/>
      <c r="D40" s="11" t="s">
        <v>4</v>
      </c>
      <c r="E40" s="10"/>
      <c r="F40" s="11" t="s">
        <v>4</v>
      </c>
      <c r="G40" s="10"/>
      <c r="H40" s="11" t="s">
        <v>4</v>
      </c>
      <c r="I40" s="10"/>
      <c r="J40" s="11" t="s">
        <v>4</v>
      </c>
    </row>
    <row r="41" spans="1:26" ht="14.65" customHeight="1" x14ac:dyDescent="0.25">
      <c r="A41" s="12"/>
      <c r="B41" s="12"/>
      <c r="C41" s="13" t="s">
        <v>15</v>
      </c>
      <c r="D41" s="13" t="s">
        <v>16</v>
      </c>
      <c r="E41" s="13" t="s">
        <v>15</v>
      </c>
      <c r="F41" s="13" t="s">
        <v>16</v>
      </c>
      <c r="G41" s="13" t="s">
        <v>15</v>
      </c>
      <c r="H41" s="13" t="s">
        <v>16</v>
      </c>
      <c r="I41" s="13" t="s">
        <v>15</v>
      </c>
      <c r="J41" s="13" t="s">
        <v>16</v>
      </c>
    </row>
    <row r="42" spans="1:26" ht="14.65" customHeight="1" x14ac:dyDescent="0.25">
      <c r="A42" s="14">
        <v>1</v>
      </c>
      <c r="B42" s="13" t="s">
        <v>44</v>
      </c>
      <c r="C42" s="15">
        <f>SUM('4:3'!C42)</f>
        <v>62</v>
      </c>
      <c r="D42" s="15">
        <f>SUM('4:3'!D42)</f>
        <v>7155</v>
      </c>
      <c r="E42" s="15">
        <f>SUM('4:3'!E42)</f>
        <v>43</v>
      </c>
      <c r="F42" s="15">
        <f>SUM('4:3'!F42)</f>
        <v>6075</v>
      </c>
      <c r="G42" s="15">
        <f>SUM('4:3'!G42)</f>
        <v>0</v>
      </c>
      <c r="H42" s="15">
        <f>SUM('4:3'!H42)</f>
        <v>0</v>
      </c>
      <c r="I42" s="15">
        <f>SUM('4:3'!I42)</f>
        <v>19</v>
      </c>
      <c r="J42" s="15">
        <f>SUM('4:3'!J42)</f>
        <v>1080</v>
      </c>
    </row>
    <row r="43" spans="1:26" ht="14.65" customHeight="1" x14ac:dyDescent="0.25">
      <c r="A43" s="14">
        <v>2</v>
      </c>
      <c r="B43" s="13" t="s">
        <v>45</v>
      </c>
      <c r="C43" s="15">
        <f>SUM('4:3'!C43)</f>
        <v>41</v>
      </c>
      <c r="D43" s="15">
        <f>SUM('4:3'!D43)</f>
        <v>5812</v>
      </c>
      <c r="E43" s="15">
        <f>SUM('4:3'!E43)</f>
        <v>41</v>
      </c>
      <c r="F43" s="15">
        <f>SUM('4:3'!F43)</f>
        <v>5812</v>
      </c>
      <c r="G43" s="15">
        <f>SUM('4:3'!G43)</f>
        <v>0</v>
      </c>
      <c r="H43" s="15">
        <f>SUM('4:3'!H43)</f>
        <v>0</v>
      </c>
      <c r="I43" s="15">
        <f>SUM('4:3'!I43)</f>
        <v>0</v>
      </c>
      <c r="J43" s="15">
        <f>SUM('4:3'!J43)</f>
        <v>0</v>
      </c>
    </row>
    <row r="44" spans="1:26" ht="14.65" customHeight="1" x14ac:dyDescent="0.25">
      <c r="A44" s="14">
        <v>3</v>
      </c>
      <c r="B44" s="13" t="s">
        <v>46</v>
      </c>
      <c r="C44" s="15">
        <f>SUM('4:3'!C44)</f>
        <v>19</v>
      </c>
      <c r="D44" s="15">
        <f>SUM('4:3'!D44)</f>
        <v>1080</v>
      </c>
      <c r="E44" s="15">
        <f>SUM('4:3'!E44)</f>
        <v>0</v>
      </c>
      <c r="F44" s="15">
        <f>SUM('4:3'!F44)</f>
        <v>0</v>
      </c>
      <c r="G44" s="15">
        <f>SUM('4:3'!G44)</f>
        <v>0</v>
      </c>
      <c r="H44" s="15">
        <f>SUM('4:3'!H44)</f>
        <v>0</v>
      </c>
      <c r="I44" s="15">
        <f>SUM('4:3'!I44)</f>
        <v>19</v>
      </c>
      <c r="J44" s="15">
        <f>SUM('4:3'!J44)</f>
        <v>1080</v>
      </c>
    </row>
    <row r="45" spans="1:26" ht="14.65" customHeight="1" x14ac:dyDescent="0.25">
      <c r="A45" s="14">
        <v>4</v>
      </c>
      <c r="B45" s="13" t="s">
        <v>20</v>
      </c>
      <c r="C45" s="15">
        <f>SUM('4:3'!C45)</f>
        <v>0</v>
      </c>
      <c r="D45" s="15">
        <f>SUM('4:3'!D45)</f>
        <v>0</v>
      </c>
      <c r="E45" s="15">
        <f>SUM('4:3'!E45)</f>
        <v>0</v>
      </c>
      <c r="F45" s="15">
        <f>SUM('4:3'!F45)</f>
        <v>0</v>
      </c>
      <c r="G45" s="15">
        <f>SUM('4:3'!G45)</f>
        <v>0</v>
      </c>
      <c r="H45" s="15">
        <f>SUM('4:3'!H45)</f>
        <v>0</v>
      </c>
      <c r="I45" s="15">
        <f>SUM('4:3'!I45)</f>
        <v>0</v>
      </c>
      <c r="J45" s="15">
        <f>SUM('4:3'!J45)</f>
        <v>0</v>
      </c>
    </row>
    <row r="46" spans="1:26" ht="14.65" customHeight="1" x14ac:dyDescent="0.25">
      <c r="A46" s="14">
        <v>5</v>
      </c>
      <c r="B46" s="13" t="s">
        <v>21</v>
      </c>
      <c r="C46" s="15">
        <f>SUM('4:3'!C46)</f>
        <v>2</v>
      </c>
      <c r="D46" s="15">
        <f>SUM('4:3'!D46)</f>
        <v>263</v>
      </c>
      <c r="E46" s="15">
        <f>SUM('4:3'!E46)</f>
        <v>2</v>
      </c>
      <c r="F46" s="15">
        <f>SUM('4:3'!F46)</f>
        <v>263</v>
      </c>
      <c r="G46" s="15">
        <f>SUM('4:3'!G46)</f>
        <v>0</v>
      </c>
      <c r="H46" s="15">
        <f>SUM('4:3'!H46)</f>
        <v>0</v>
      </c>
      <c r="I46" s="15">
        <f>SUM('4:3'!I46)</f>
        <v>0</v>
      </c>
      <c r="J46" s="15">
        <f>SUM('4:3'!J46)</f>
        <v>0</v>
      </c>
    </row>
    <row r="47" spans="1:26" ht="14.65" customHeight="1" x14ac:dyDescent="0.25">
      <c r="A47" s="18" t="s">
        <v>0</v>
      </c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</row>
    <row r="48" spans="1:26" ht="14.85" customHeight="1" x14ac:dyDescent="0.25">
      <c r="A48" s="19" t="s">
        <v>27</v>
      </c>
      <c r="B48" s="19"/>
      <c r="C48" s="15">
        <f>SUM('4:3'!C48)</f>
        <v>1477</v>
      </c>
      <c r="D48" s="15">
        <f>SUM('4:3'!D48)</f>
        <v>129357</v>
      </c>
    </row>
    <row r="49" spans="1:26" ht="26.1" customHeight="1" x14ac:dyDescent="0.25">
      <c r="A49" s="3" t="s">
        <v>26</v>
      </c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</sheetData>
  <mergeCells count="69">
    <mergeCell ref="A41:B41"/>
    <mergeCell ref="A47:Z47"/>
    <mergeCell ref="A48:B48"/>
    <mergeCell ref="A49:Z49"/>
    <mergeCell ref="A35:B35"/>
    <mergeCell ref="A36:B36"/>
    <mergeCell ref="A37:B37"/>
    <mergeCell ref="A38:B38"/>
    <mergeCell ref="A39:B39"/>
    <mergeCell ref="A40:B40"/>
    <mergeCell ref="A25:B25"/>
    <mergeCell ref="A26:B26"/>
    <mergeCell ref="A32:Z32"/>
    <mergeCell ref="A33:B33"/>
    <mergeCell ref="C33:J33"/>
    <mergeCell ref="A34:B34"/>
    <mergeCell ref="C34:D34"/>
    <mergeCell ref="E34:F34"/>
    <mergeCell ref="G34:H34"/>
    <mergeCell ref="I34:J34"/>
    <mergeCell ref="Y19:Z19"/>
    <mergeCell ref="A20:B20"/>
    <mergeCell ref="A21:B21"/>
    <mergeCell ref="A22:B22"/>
    <mergeCell ref="A23:B23"/>
    <mergeCell ref="U19:V19"/>
    <mergeCell ref="W19:X19"/>
    <mergeCell ref="A24:B24"/>
    <mergeCell ref="M19:N19"/>
    <mergeCell ref="O19:P19"/>
    <mergeCell ref="Q19:R19"/>
    <mergeCell ref="S19:T19"/>
    <mergeCell ref="A19:B19"/>
    <mergeCell ref="C19:D19"/>
    <mergeCell ref="E19:F19"/>
    <mergeCell ref="G19:H19"/>
    <mergeCell ref="I19:J19"/>
    <mergeCell ref="K19:L19"/>
    <mergeCell ref="A10:B10"/>
    <mergeCell ref="A11:B11"/>
    <mergeCell ref="A17:Z17"/>
    <mergeCell ref="A18:B18"/>
    <mergeCell ref="C18:J18"/>
    <mergeCell ref="K18:R18"/>
    <mergeCell ref="S18:Z18"/>
    <mergeCell ref="Y4:Z4"/>
    <mergeCell ref="A5:B5"/>
    <mergeCell ref="A6:B6"/>
    <mergeCell ref="A7:B7"/>
    <mergeCell ref="A8:B8"/>
    <mergeCell ref="U4:V4"/>
    <mergeCell ref="W4:X4"/>
    <mergeCell ref="A9:B9"/>
    <mergeCell ref="M4:N4"/>
    <mergeCell ref="O4:P4"/>
    <mergeCell ref="Q4:R4"/>
    <mergeCell ref="S4:T4"/>
    <mergeCell ref="A4:B4"/>
    <mergeCell ref="C4:D4"/>
    <mergeCell ref="E4:F4"/>
    <mergeCell ref="G4:H4"/>
    <mergeCell ref="I4:J4"/>
    <mergeCell ref="K4:L4"/>
    <mergeCell ref="A1:Z1"/>
    <mergeCell ref="A2:Z2"/>
    <mergeCell ref="A3:B3"/>
    <mergeCell ref="C3:J3"/>
    <mergeCell ref="K3:R3"/>
    <mergeCell ref="S3:Z3"/>
  </mergeCells>
  <phoneticPr fontId="1"/>
  <pageMargins left="0.92249999999999999" right="0" top="1.3366666666666667" bottom="0" header="0" footer="0"/>
  <pageSetup paperSize="66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9"/>
  <sheetViews>
    <sheetView topLeftCell="N7" workbookViewId="0">
      <selection sqref="A1:XFD1048576"/>
    </sheetView>
  </sheetViews>
  <sheetFormatPr defaultRowHeight="13.5" customHeight="1" x14ac:dyDescent="0.25"/>
  <cols>
    <col min="1" max="1" width="12.5703125" style="21" customWidth="1"/>
    <col min="2" max="2" width="8.85546875" style="21" customWidth="1"/>
    <col min="3" max="3" width="12.42578125" style="21" customWidth="1"/>
    <col min="4" max="4" width="12.140625" style="21" customWidth="1"/>
    <col min="5" max="5" width="12.5703125" style="21" customWidth="1"/>
    <col min="6" max="6" width="12.140625" style="21" customWidth="1"/>
    <col min="7" max="7" width="12.5703125" style="21" customWidth="1"/>
    <col min="8" max="8" width="12.28515625" style="21" customWidth="1"/>
    <col min="9" max="9" width="12.5703125" style="21" customWidth="1"/>
    <col min="10" max="10" width="12.28515625" style="21" customWidth="1"/>
    <col min="11" max="11" width="12.42578125" style="21" customWidth="1"/>
    <col min="12" max="12" width="12.140625" style="21" customWidth="1"/>
    <col min="13" max="13" width="12.5703125" style="21" customWidth="1"/>
    <col min="14" max="14" width="12.28515625" style="21" customWidth="1"/>
    <col min="15" max="15" width="12.5703125" style="21" customWidth="1"/>
    <col min="16" max="16" width="12.28515625" style="21" customWidth="1"/>
    <col min="17" max="17" width="12.5703125" style="21" customWidth="1"/>
    <col min="18" max="18" width="12.42578125" style="21" customWidth="1"/>
    <col min="19" max="19" width="12.7109375" style="21" customWidth="1"/>
    <col min="20" max="20" width="12.42578125" style="21" customWidth="1"/>
    <col min="21" max="24" width="12.85546875" style="21" customWidth="1"/>
    <col min="25" max="25" width="12.7109375" style="21" customWidth="1"/>
    <col min="26" max="26" width="12.42578125" style="21" customWidth="1"/>
    <col min="27" max="27" width="10" style="21" customWidth="1"/>
    <col min="28" max="16384" width="9.140625" style="21"/>
  </cols>
  <sheetData>
    <row r="1" spans="1:27" ht="11.1" customHeight="1" x14ac:dyDescent="0.25">
      <c r="A1" s="43" t="s">
        <v>43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</row>
    <row r="2" spans="1:27" ht="52.35" customHeight="1" x14ac:dyDescent="0.25">
      <c r="A2" s="44" t="s">
        <v>30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</row>
    <row r="3" spans="1:27" ht="14.65" customHeight="1" x14ac:dyDescent="0.25">
      <c r="A3" s="23"/>
      <c r="B3" s="23"/>
      <c r="C3" s="45" t="s">
        <v>1</v>
      </c>
      <c r="D3" s="45"/>
      <c r="E3" s="45"/>
      <c r="F3" s="45"/>
      <c r="G3" s="45"/>
      <c r="H3" s="45"/>
      <c r="I3" s="45"/>
      <c r="J3" s="45"/>
      <c r="K3" s="45" t="s">
        <v>2</v>
      </c>
      <c r="L3" s="45"/>
      <c r="M3" s="45"/>
      <c r="N3" s="45"/>
      <c r="O3" s="45"/>
      <c r="P3" s="45"/>
      <c r="Q3" s="45"/>
      <c r="R3" s="45"/>
      <c r="S3" s="45" t="s">
        <v>3</v>
      </c>
      <c r="T3" s="45"/>
      <c r="U3" s="45"/>
      <c r="V3" s="45"/>
      <c r="W3" s="45"/>
      <c r="X3" s="45"/>
      <c r="Y3" s="45"/>
      <c r="Z3" s="45"/>
    </row>
    <row r="4" spans="1:27" ht="14.85" customHeight="1" x14ac:dyDescent="0.25">
      <c r="A4" s="26"/>
      <c r="B4" s="26"/>
      <c r="C4" s="45" t="s">
        <v>4</v>
      </c>
      <c r="D4" s="45"/>
      <c r="E4" s="45" t="s">
        <v>5</v>
      </c>
      <c r="F4" s="45"/>
      <c r="G4" s="45" t="s">
        <v>6</v>
      </c>
      <c r="H4" s="45"/>
      <c r="I4" s="45" t="s">
        <v>7</v>
      </c>
      <c r="J4" s="45"/>
      <c r="K4" s="45" t="s">
        <v>4</v>
      </c>
      <c r="L4" s="45"/>
      <c r="M4" s="45" t="s">
        <v>5</v>
      </c>
      <c r="N4" s="45"/>
      <c r="O4" s="45" t="s">
        <v>6</v>
      </c>
      <c r="P4" s="45"/>
      <c r="Q4" s="45" t="s">
        <v>7</v>
      </c>
      <c r="R4" s="45"/>
      <c r="S4" s="45" t="s">
        <v>4</v>
      </c>
      <c r="T4" s="45"/>
      <c r="U4" s="45" t="s">
        <v>5</v>
      </c>
      <c r="V4" s="45"/>
      <c r="W4" s="45" t="s">
        <v>6</v>
      </c>
      <c r="X4" s="45"/>
      <c r="Y4" s="45" t="s">
        <v>7</v>
      </c>
      <c r="Z4" s="45"/>
    </row>
    <row r="5" spans="1:27" ht="11.1" customHeight="1" x14ac:dyDescent="0.25">
      <c r="A5" s="26"/>
      <c r="B5" s="26"/>
      <c r="C5" s="46" t="s">
        <v>8</v>
      </c>
      <c r="D5" s="46" t="s">
        <v>9</v>
      </c>
      <c r="E5" s="46" t="s">
        <v>8</v>
      </c>
      <c r="F5" s="46" t="s">
        <v>9</v>
      </c>
      <c r="G5" s="46" t="s">
        <v>8</v>
      </c>
      <c r="H5" s="46" t="s">
        <v>9</v>
      </c>
      <c r="I5" s="46" t="s">
        <v>8</v>
      </c>
      <c r="J5" s="46" t="s">
        <v>9</v>
      </c>
      <c r="K5" s="46" t="s">
        <v>8</v>
      </c>
      <c r="L5" s="46" t="s">
        <v>9</v>
      </c>
      <c r="M5" s="46" t="s">
        <v>8</v>
      </c>
      <c r="N5" s="46" t="s">
        <v>9</v>
      </c>
      <c r="O5" s="46" t="s">
        <v>8</v>
      </c>
      <c r="P5" s="46" t="s">
        <v>9</v>
      </c>
      <c r="Q5" s="46" t="s">
        <v>8</v>
      </c>
      <c r="R5" s="46" t="s">
        <v>9</v>
      </c>
      <c r="S5" s="46" t="s">
        <v>8</v>
      </c>
      <c r="T5" s="46" t="s">
        <v>9</v>
      </c>
      <c r="U5" s="46" t="s">
        <v>8</v>
      </c>
      <c r="V5" s="46" t="s">
        <v>9</v>
      </c>
      <c r="W5" s="46" t="s">
        <v>8</v>
      </c>
      <c r="X5" s="46" t="s">
        <v>9</v>
      </c>
      <c r="Y5" s="46" t="s">
        <v>8</v>
      </c>
      <c r="Z5" s="46" t="s">
        <v>9</v>
      </c>
    </row>
    <row r="6" spans="1:27" ht="12.6" customHeight="1" x14ac:dyDescent="0.25">
      <c r="A6" s="26"/>
      <c r="B6" s="26"/>
      <c r="C6" s="47" t="s">
        <v>10</v>
      </c>
      <c r="D6" s="47" t="s">
        <v>11</v>
      </c>
      <c r="E6" s="47" t="s">
        <v>10</v>
      </c>
      <c r="F6" s="47" t="s">
        <v>11</v>
      </c>
      <c r="G6" s="47" t="s">
        <v>10</v>
      </c>
      <c r="H6" s="47" t="s">
        <v>11</v>
      </c>
      <c r="I6" s="47" t="s">
        <v>10</v>
      </c>
      <c r="J6" s="47" t="s">
        <v>11</v>
      </c>
      <c r="K6" s="47" t="s">
        <v>10</v>
      </c>
      <c r="L6" s="47" t="s">
        <v>11</v>
      </c>
      <c r="M6" s="47" t="s">
        <v>10</v>
      </c>
      <c r="N6" s="47" t="s">
        <v>11</v>
      </c>
      <c r="O6" s="47" t="s">
        <v>10</v>
      </c>
      <c r="P6" s="47" t="s">
        <v>11</v>
      </c>
      <c r="Q6" s="47" t="s">
        <v>10</v>
      </c>
      <c r="R6" s="47" t="s">
        <v>11</v>
      </c>
      <c r="S6" s="47" t="s">
        <v>10</v>
      </c>
      <c r="T6" s="47" t="s">
        <v>11</v>
      </c>
      <c r="U6" s="47" t="s">
        <v>10</v>
      </c>
      <c r="V6" s="47" t="s">
        <v>11</v>
      </c>
      <c r="W6" s="47" t="s">
        <v>10</v>
      </c>
      <c r="X6" s="47" t="s">
        <v>11</v>
      </c>
      <c r="Y6" s="47" t="s">
        <v>10</v>
      </c>
      <c r="Z6" s="47" t="s">
        <v>11</v>
      </c>
    </row>
    <row r="7" spans="1:27" ht="12.6" customHeight="1" x14ac:dyDescent="0.25">
      <c r="A7" s="26"/>
      <c r="B7" s="26"/>
      <c r="C7" s="29"/>
      <c r="D7" s="47" t="s">
        <v>12</v>
      </c>
      <c r="E7" s="29"/>
      <c r="F7" s="47" t="s">
        <v>12</v>
      </c>
      <c r="G7" s="29"/>
      <c r="H7" s="47" t="s">
        <v>12</v>
      </c>
      <c r="I7" s="29"/>
      <c r="J7" s="47" t="s">
        <v>12</v>
      </c>
      <c r="K7" s="29"/>
      <c r="L7" s="47" t="s">
        <v>12</v>
      </c>
      <c r="M7" s="29"/>
      <c r="N7" s="47" t="s">
        <v>12</v>
      </c>
      <c r="O7" s="29"/>
      <c r="P7" s="47" t="s">
        <v>12</v>
      </c>
      <c r="Q7" s="29"/>
      <c r="R7" s="47" t="s">
        <v>12</v>
      </c>
      <c r="S7" s="29"/>
      <c r="T7" s="47" t="s">
        <v>12</v>
      </c>
      <c r="U7" s="29"/>
      <c r="V7" s="47" t="s">
        <v>12</v>
      </c>
      <c r="W7" s="29"/>
      <c r="X7" s="47" t="s">
        <v>12</v>
      </c>
      <c r="Y7" s="29"/>
      <c r="Z7" s="47" t="s">
        <v>12</v>
      </c>
    </row>
    <row r="8" spans="1:27" ht="12.6" customHeight="1" x14ac:dyDescent="0.25">
      <c r="A8" s="26"/>
      <c r="B8" s="26"/>
      <c r="C8" s="29"/>
      <c r="D8" s="47" t="s">
        <v>13</v>
      </c>
      <c r="E8" s="29"/>
      <c r="F8" s="47" t="s">
        <v>13</v>
      </c>
      <c r="G8" s="29"/>
      <c r="H8" s="47" t="s">
        <v>13</v>
      </c>
      <c r="I8" s="29"/>
      <c r="J8" s="47" t="s">
        <v>13</v>
      </c>
      <c r="K8" s="29"/>
      <c r="L8" s="47" t="s">
        <v>13</v>
      </c>
      <c r="M8" s="29"/>
      <c r="N8" s="47" t="s">
        <v>13</v>
      </c>
      <c r="O8" s="29"/>
      <c r="P8" s="47" t="s">
        <v>13</v>
      </c>
      <c r="Q8" s="29"/>
      <c r="R8" s="47" t="s">
        <v>13</v>
      </c>
      <c r="S8" s="29"/>
      <c r="T8" s="47" t="s">
        <v>13</v>
      </c>
      <c r="U8" s="29"/>
      <c r="V8" s="47" t="s">
        <v>13</v>
      </c>
      <c r="W8" s="29"/>
      <c r="X8" s="47" t="s">
        <v>13</v>
      </c>
      <c r="Y8" s="29"/>
      <c r="Z8" s="47" t="s">
        <v>13</v>
      </c>
    </row>
    <row r="9" spans="1:27" ht="12.6" customHeight="1" x14ac:dyDescent="0.25">
      <c r="A9" s="26"/>
      <c r="B9" s="26"/>
      <c r="C9" s="29"/>
      <c r="D9" s="47" t="s">
        <v>14</v>
      </c>
      <c r="E9" s="29"/>
      <c r="F9" s="47" t="s">
        <v>14</v>
      </c>
      <c r="G9" s="29"/>
      <c r="H9" s="47" t="s">
        <v>14</v>
      </c>
      <c r="I9" s="29"/>
      <c r="J9" s="47" t="s">
        <v>14</v>
      </c>
      <c r="K9" s="29"/>
      <c r="L9" s="47" t="s">
        <v>14</v>
      </c>
      <c r="M9" s="29"/>
      <c r="N9" s="47" t="s">
        <v>14</v>
      </c>
      <c r="O9" s="29"/>
      <c r="P9" s="47" t="s">
        <v>14</v>
      </c>
      <c r="Q9" s="29"/>
      <c r="R9" s="47" t="s">
        <v>14</v>
      </c>
      <c r="S9" s="29"/>
      <c r="T9" s="47" t="s">
        <v>14</v>
      </c>
      <c r="U9" s="29"/>
      <c r="V9" s="47" t="s">
        <v>14</v>
      </c>
      <c r="W9" s="29"/>
      <c r="X9" s="47" t="s">
        <v>14</v>
      </c>
      <c r="Y9" s="29"/>
      <c r="Z9" s="47" t="s">
        <v>14</v>
      </c>
    </row>
    <row r="10" spans="1:27" ht="15.4" customHeight="1" x14ac:dyDescent="0.25">
      <c r="A10" s="26"/>
      <c r="B10" s="26"/>
      <c r="C10" s="30"/>
      <c r="D10" s="48" t="s">
        <v>4</v>
      </c>
      <c r="E10" s="30"/>
      <c r="F10" s="48" t="s">
        <v>4</v>
      </c>
      <c r="G10" s="30"/>
      <c r="H10" s="48" t="s">
        <v>4</v>
      </c>
      <c r="I10" s="30"/>
      <c r="J10" s="48" t="s">
        <v>4</v>
      </c>
      <c r="K10" s="30"/>
      <c r="L10" s="48" t="s">
        <v>4</v>
      </c>
      <c r="M10" s="30"/>
      <c r="N10" s="48" t="s">
        <v>4</v>
      </c>
      <c r="O10" s="30"/>
      <c r="P10" s="48" t="s">
        <v>4</v>
      </c>
      <c r="Q10" s="30"/>
      <c r="R10" s="48" t="s">
        <v>4</v>
      </c>
      <c r="S10" s="30"/>
      <c r="T10" s="48" t="s">
        <v>4</v>
      </c>
      <c r="U10" s="30"/>
      <c r="V10" s="48" t="s">
        <v>4</v>
      </c>
      <c r="W10" s="30"/>
      <c r="X10" s="48" t="s">
        <v>4</v>
      </c>
      <c r="Y10" s="30"/>
      <c r="Z10" s="48" t="s">
        <v>4</v>
      </c>
    </row>
    <row r="11" spans="1:27" ht="14.65" customHeight="1" x14ac:dyDescent="0.25">
      <c r="A11" s="32"/>
      <c r="B11" s="32"/>
      <c r="C11" s="49" t="s">
        <v>15</v>
      </c>
      <c r="D11" s="49" t="s">
        <v>16</v>
      </c>
      <c r="E11" s="49" t="s">
        <v>15</v>
      </c>
      <c r="F11" s="49" t="s">
        <v>16</v>
      </c>
      <c r="G11" s="49" t="s">
        <v>15</v>
      </c>
      <c r="H11" s="49" t="s">
        <v>16</v>
      </c>
      <c r="I11" s="49" t="s">
        <v>15</v>
      </c>
      <c r="J11" s="49" t="s">
        <v>16</v>
      </c>
      <c r="K11" s="49" t="s">
        <v>15</v>
      </c>
      <c r="L11" s="49" t="s">
        <v>16</v>
      </c>
      <c r="M11" s="49" t="s">
        <v>15</v>
      </c>
      <c r="N11" s="49" t="s">
        <v>16</v>
      </c>
      <c r="O11" s="49" t="s">
        <v>15</v>
      </c>
      <c r="P11" s="49" t="s">
        <v>16</v>
      </c>
      <c r="Q11" s="49" t="s">
        <v>15</v>
      </c>
      <c r="R11" s="49" t="s">
        <v>16</v>
      </c>
      <c r="S11" s="49" t="s">
        <v>15</v>
      </c>
      <c r="T11" s="49" t="s">
        <v>16</v>
      </c>
      <c r="U11" s="49" t="s">
        <v>15</v>
      </c>
      <c r="V11" s="49" t="s">
        <v>16</v>
      </c>
      <c r="W11" s="49" t="s">
        <v>15</v>
      </c>
      <c r="X11" s="49" t="s">
        <v>16</v>
      </c>
      <c r="Y11" s="49" t="s">
        <v>15</v>
      </c>
      <c r="Z11" s="49" t="s">
        <v>16</v>
      </c>
    </row>
    <row r="12" spans="1:27" ht="14.85" customHeight="1" x14ac:dyDescent="0.25">
      <c r="A12" s="50">
        <v>1</v>
      </c>
      <c r="B12" s="49" t="s">
        <v>44</v>
      </c>
      <c r="C12" s="51">
        <v>1733</v>
      </c>
      <c r="D12" s="51">
        <v>151835</v>
      </c>
      <c r="E12" s="52">
        <v>897</v>
      </c>
      <c r="F12" s="51">
        <v>104399</v>
      </c>
      <c r="G12" s="52">
        <v>437</v>
      </c>
      <c r="H12" s="51">
        <v>22449</v>
      </c>
      <c r="I12" s="52">
        <v>399</v>
      </c>
      <c r="J12" s="51">
        <v>24987</v>
      </c>
      <c r="K12" s="51">
        <v>1224</v>
      </c>
      <c r="L12" s="51">
        <v>113922</v>
      </c>
      <c r="M12" s="52">
        <v>776</v>
      </c>
      <c r="N12" s="51">
        <v>91836</v>
      </c>
      <c r="O12" s="52">
        <v>335</v>
      </c>
      <c r="P12" s="51">
        <v>16986</v>
      </c>
      <c r="Q12" s="52">
        <v>113</v>
      </c>
      <c r="R12" s="51">
        <v>5100</v>
      </c>
      <c r="S12" s="52">
        <v>15</v>
      </c>
      <c r="T12" s="51">
        <v>1016</v>
      </c>
      <c r="U12" s="52">
        <v>0</v>
      </c>
      <c r="V12" s="52">
        <v>0</v>
      </c>
      <c r="W12" s="52">
        <v>0</v>
      </c>
      <c r="X12" s="52">
        <v>0</v>
      </c>
      <c r="Y12" s="52">
        <v>15</v>
      </c>
      <c r="Z12" s="51">
        <v>1016</v>
      </c>
    </row>
    <row r="13" spans="1:27" ht="14.85" customHeight="1" x14ac:dyDescent="0.25">
      <c r="A13" s="50">
        <v>2</v>
      </c>
      <c r="B13" s="49" t="s">
        <v>45</v>
      </c>
      <c r="C13" s="52">
        <v>602</v>
      </c>
      <c r="D13" s="51">
        <v>76168</v>
      </c>
      <c r="E13" s="52">
        <v>590</v>
      </c>
      <c r="F13" s="51">
        <v>75196</v>
      </c>
      <c r="G13" s="52">
        <v>5</v>
      </c>
      <c r="H13" s="52">
        <v>342</v>
      </c>
      <c r="I13" s="52">
        <v>7</v>
      </c>
      <c r="J13" s="52">
        <v>630</v>
      </c>
      <c r="K13" s="52">
        <v>541</v>
      </c>
      <c r="L13" s="51">
        <v>67950</v>
      </c>
      <c r="M13" s="52">
        <v>532</v>
      </c>
      <c r="N13" s="51">
        <v>67281</v>
      </c>
      <c r="O13" s="52">
        <v>5</v>
      </c>
      <c r="P13" s="52">
        <v>342</v>
      </c>
      <c r="Q13" s="52">
        <v>4</v>
      </c>
      <c r="R13" s="52">
        <v>327</v>
      </c>
      <c r="S13" s="52">
        <v>0</v>
      </c>
      <c r="T13" s="52">
        <v>0</v>
      </c>
      <c r="U13" s="52">
        <v>0</v>
      </c>
      <c r="V13" s="52">
        <v>0</v>
      </c>
      <c r="W13" s="52">
        <v>0</v>
      </c>
      <c r="X13" s="52">
        <v>0</v>
      </c>
      <c r="Y13" s="52">
        <v>0</v>
      </c>
      <c r="Z13" s="52">
        <v>0</v>
      </c>
    </row>
    <row r="14" spans="1:27" ht="14.85" customHeight="1" x14ac:dyDescent="0.25">
      <c r="A14" s="50">
        <v>3</v>
      </c>
      <c r="B14" s="49" t="s">
        <v>46</v>
      </c>
      <c r="C14" s="52">
        <v>773</v>
      </c>
      <c r="D14" s="51">
        <v>40553</v>
      </c>
      <c r="E14" s="52">
        <v>98</v>
      </c>
      <c r="F14" s="51">
        <v>6955</v>
      </c>
      <c r="G14" s="52">
        <v>426</v>
      </c>
      <c r="H14" s="51">
        <v>21778</v>
      </c>
      <c r="I14" s="52">
        <v>249</v>
      </c>
      <c r="J14" s="51">
        <v>11820</v>
      </c>
      <c r="K14" s="52">
        <v>475</v>
      </c>
      <c r="L14" s="51">
        <v>24305</v>
      </c>
      <c r="M14" s="52">
        <v>42</v>
      </c>
      <c r="N14" s="51">
        <v>3217</v>
      </c>
      <c r="O14" s="52">
        <v>324</v>
      </c>
      <c r="P14" s="51">
        <v>16315</v>
      </c>
      <c r="Q14" s="52">
        <v>109</v>
      </c>
      <c r="R14" s="51">
        <v>4773</v>
      </c>
      <c r="S14" s="52">
        <v>15</v>
      </c>
      <c r="T14" s="51">
        <v>1016</v>
      </c>
      <c r="U14" s="52">
        <v>0</v>
      </c>
      <c r="V14" s="52">
        <v>0</v>
      </c>
      <c r="W14" s="52">
        <v>0</v>
      </c>
      <c r="X14" s="52">
        <v>0</v>
      </c>
      <c r="Y14" s="52">
        <v>15</v>
      </c>
      <c r="Z14" s="51">
        <v>1016</v>
      </c>
    </row>
    <row r="15" spans="1:27" ht="14.85" customHeight="1" x14ac:dyDescent="0.25">
      <c r="A15" s="50">
        <v>4</v>
      </c>
      <c r="B15" s="49" t="s">
        <v>20</v>
      </c>
      <c r="C15" s="52">
        <v>11</v>
      </c>
      <c r="D15" s="51">
        <v>1067</v>
      </c>
      <c r="E15" s="52">
        <v>5</v>
      </c>
      <c r="F15" s="52">
        <v>738</v>
      </c>
      <c r="G15" s="52">
        <v>6</v>
      </c>
      <c r="H15" s="52">
        <v>329</v>
      </c>
      <c r="I15" s="52">
        <v>0</v>
      </c>
      <c r="J15" s="52">
        <v>0</v>
      </c>
      <c r="K15" s="52">
        <v>11</v>
      </c>
      <c r="L15" s="51">
        <v>1067</v>
      </c>
      <c r="M15" s="52">
        <v>5</v>
      </c>
      <c r="N15" s="52">
        <v>738</v>
      </c>
      <c r="O15" s="52">
        <v>6</v>
      </c>
      <c r="P15" s="52">
        <v>329</v>
      </c>
      <c r="Q15" s="52">
        <v>0</v>
      </c>
      <c r="R15" s="52">
        <v>0</v>
      </c>
      <c r="S15" s="52">
        <v>0</v>
      </c>
      <c r="T15" s="52">
        <v>0</v>
      </c>
      <c r="U15" s="52">
        <v>0</v>
      </c>
      <c r="V15" s="52">
        <v>0</v>
      </c>
      <c r="W15" s="52">
        <v>0</v>
      </c>
      <c r="X15" s="52">
        <v>0</v>
      </c>
      <c r="Y15" s="52">
        <v>0</v>
      </c>
      <c r="Z15" s="52">
        <v>0</v>
      </c>
    </row>
    <row r="16" spans="1:27" ht="14.85" customHeight="1" x14ac:dyDescent="0.25">
      <c r="A16" s="50">
        <v>5</v>
      </c>
      <c r="B16" s="49" t="s">
        <v>21</v>
      </c>
      <c r="C16" s="52">
        <v>347</v>
      </c>
      <c r="D16" s="51">
        <v>34047</v>
      </c>
      <c r="E16" s="52">
        <v>204</v>
      </c>
      <c r="F16" s="51">
        <v>21510</v>
      </c>
      <c r="G16" s="52">
        <v>0</v>
      </c>
      <c r="H16" s="52">
        <v>0</v>
      </c>
      <c r="I16" s="52">
        <v>143</v>
      </c>
      <c r="J16" s="51">
        <v>12537</v>
      </c>
      <c r="K16" s="52">
        <v>197</v>
      </c>
      <c r="L16" s="51">
        <v>20600</v>
      </c>
      <c r="M16" s="52">
        <v>197</v>
      </c>
      <c r="N16" s="51">
        <v>20600</v>
      </c>
      <c r="O16" s="52">
        <v>0</v>
      </c>
      <c r="P16" s="52">
        <v>0</v>
      </c>
      <c r="Q16" s="52">
        <v>0</v>
      </c>
      <c r="R16" s="52">
        <v>0</v>
      </c>
      <c r="S16" s="52">
        <v>0</v>
      </c>
      <c r="T16" s="52">
        <v>0</v>
      </c>
      <c r="U16" s="52">
        <v>0</v>
      </c>
      <c r="V16" s="52">
        <v>0</v>
      </c>
      <c r="W16" s="52">
        <v>0</v>
      </c>
      <c r="X16" s="52">
        <v>0</v>
      </c>
      <c r="Y16" s="52">
        <v>0</v>
      </c>
      <c r="Z16" s="52">
        <v>0</v>
      </c>
      <c r="AA16" s="37"/>
    </row>
    <row r="17" spans="1:27" ht="27.95" customHeight="1" x14ac:dyDescent="0.25">
      <c r="A17" s="53" t="s">
        <v>0</v>
      </c>
      <c r="B17" s="53"/>
      <c r="C17" s="53"/>
      <c r="D17" s="53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53"/>
      <c r="U17" s="53"/>
      <c r="V17" s="53"/>
      <c r="W17" s="53"/>
      <c r="X17" s="53"/>
      <c r="Y17" s="53"/>
      <c r="Z17" s="53"/>
      <c r="AA17" s="42"/>
    </row>
    <row r="18" spans="1:27" ht="14.85" customHeight="1" x14ac:dyDescent="0.25">
      <c r="A18" s="23"/>
      <c r="B18" s="23"/>
      <c r="C18" s="45" t="s">
        <v>22</v>
      </c>
      <c r="D18" s="45"/>
      <c r="E18" s="45"/>
      <c r="F18" s="45"/>
      <c r="G18" s="45"/>
      <c r="H18" s="45"/>
      <c r="I18" s="45"/>
      <c r="J18" s="45"/>
      <c r="K18" s="45" t="s">
        <v>23</v>
      </c>
      <c r="L18" s="45"/>
      <c r="M18" s="45"/>
      <c r="N18" s="45"/>
      <c r="O18" s="45"/>
      <c r="P18" s="45"/>
      <c r="Q18" s="45"/>
      <c r="R18" s="45"/>
      <c r="S18" s="45" t="s">
        <v>24</v>
      </c>
      <c r="T18" s="45"/>
      <c r="U18" s="45"/>
      <c r="V18" s="45"/>
      <c r="W18" s="45"/>
      <c r="X18" s="45"/>
      <c r="Y18" s="45"/>
      <c r="Z18" s="45"/>
      <c r="AA18" s="37"/>
    </row>
    <row r="19" spans="1:27" ht="14.85" customHeight="1" x14ac:dyDescent="0.25">
      <c r="A19" s="26"/>
      <c r="B19" s="26"/>
      <c r="C19" s="45" t="s">
        <v>4</v>
      </c>
      <c r="D19" s="45"/>
      <c r="E19" s="45" t="s">
        <v>5</v>
      </c>
      <c r="F19" s="45"/>
      <c r="G19" s="45" t="s">
        <v>6</v>
      </c>
      <c r="H19" s="45"/>
      <c r="I19" s="45" t="s">
        <v>7</v>
      </c>
      <c r="J19" s="45"/>
      <c r="K19" s="45" t="s">
        <v>4</v>
      </c>
      <c r="L19" s="45"/>
      <c r="M19" s="45" t="s">
        <v>5</v>
      </c>
      <c r="N19" s="45"/>
      <c r="O19" s="45" t="s">
        <v>6</v>
      </c>
      <c r="P19" s="45"/>
      <c r="Q19" s="45" t="s">
        <v>7</v>
      </c>
      <c r="R19" s="45"/>
      <c r="S19" s="45" t="s">
        <v>4</v>
      </c>
      <c r="T19" s="45"/>
      <c r="U19" s="45" t="s">
        <v>5</v>
      </c>
      <c r="V19" s="45"/>
      <c r="W19" s="45" t="s">
        <v>6</v>
      </c>
      <c r="X19" s="45"/>
      <c r="Y19" s="45" t="s">
        <v>7</v>
      </c>
      <c r="Z19" s="45"/>
    </row>
    <row r="20" spans="1:27" ht="11.1" customHeight="1" x14ac:dyDescent="0.25">
      <c r="A20" s="26"/>
      <c r="B20" s="26"/>
      <c r="C20" s="46" t="s">
        <v>8</v>
      </c>
      <c r="D20" s="46" t="s">
        <v>9</v>
      </c>
      <c r="E20" s="46" t="s">
        <v>8</v>
      </c>
      <c r="F20" s="46" t="s">
        <v>9</v>
      </c>
      <c r="G20" s="46" t="s">
        <v>8</v>
      </c>
      <c r="H20" s="46" t="s">
        <v>9</v>
      </c>
      <c r="I20" s="46" t="s">
        <v>8</v>
      </c>
      <c r="J20" s="46" t="s">
        <v>9</v>
      </c>
      <c r="K20" s="46" t="s">
        <v>8</v>
      </c>
      <c r="L20" s="46" t="s">
        <v>9</v>
      </c>
      <c r="M20" s="46" t="s">
        <v>8</v>
      </c>
      <c r="N20" s="46" t="s">
        <v>9</v>
      </c>
      <c r="O20" s="46" t="s">
        <v>8</v>
      </c>
      <c r="P20" s="46" t="s">
        <v>9</v>
      </c>
      <c r="Q20" s="46" t="s">
        <v>8</v>
      </c>
      <c r="R20" s="46" t="s">
        <v>9</v>
      </c>
      <c r="S20" s="46" t="s">
        <v>8</v>
      </c>
      <c r="T20" s="46" t="s">
        <v>9</v>
      </c>
      <c r="U20" s="46" t="s">
        <v>8</v>
      </c>
      <c r="V20" s="46" t="s">
        <v>9</v>
      </c>
      <c r="W20" s="46" t="s">
        <v>8</v>
      </c>
      <c r="X20" s="46" t="s">
        <v>9</v>
      </c>
      <c r="Y20" s="46" t="s">
        <v>8</v>
      </c>
      <c r="Z20" s="46" t="s">
        <v>9</v>
      </c>
    </row>
    <row r="21" spans="1:27" ht="12.6" customHeight="1" x14ac:dyDescent="0.25">
      <c r="A21" s="26"/>
      <c r="B21" s="26"/>
      <c r="C21" s="47" t="s">
        <v>10</v>
      </c>
      <c r="D21" s="47" t="s">
        <v>11</v>
      </c>
      <c r="E21" s="47" t="s">
        <v>10</v>
      </c>
      <c r="F21" s="47" t="s">
        <v>11</v>
      </c>
      <c r="G21" s="47" t="s">
        <v>10</v>
      </c>
      <c r="H21" s="47" t="s">
        <v>11</v>
      </c>
      <c r="I21" s="47" t="s">
        <v>10</v>
      </c>
      <c r="J21" s="47" t="s">
        <v>11</v>
      </c>
      <c r="K21" s="47" t="s">
        <v>10</v>
      </c>
      <c r="L21" s="47" t="s">
        <v>11</v>
      </c>
      <c r="M21" s="47" t="s">
        <v>10</v>
      </c>
      <c r="N21" s="47" t="s">
        <v>11</v>
      </c>
      <c r="O21" s="47" t="s">
        <v>10</v>
      </c>
      <c r="P21" s="47" t="s">
        <v>11</v>
      </c>
      <c r="Q21" s="47" t="s">
        <v>10</v>
      </c>
      <c r="R21" s="47" t="s">
        <v>11</v>
      </c>
      <c r="S21" s="47" t="s">
        <v>10</v>
      </c>
      <c r="T21" s="47" t="s">
        <v>11</v>
      </c>
      <c r="U21" s="47" t="s">
        <v>10</v>
      </c>
      <c r="V21" s="47" t="s">
        <v>11</v>
      </c>
      <c r="W21" s="47" t="s">
        <v>10</v>
      </c>
      <c r="X21" s="47" t="s">
        <v>11</v>
      </c>
      <c r="Y21" s="47" t="s">
        <v>10</v>
      </c>
      <c r="Z21" s="47" t="s">
        <v>11</v>
      </c>
    </row>
    <row r="22" spans="1:27" ht="12.6" customHeight="1" x14ac:dyDescent="0.25">
      <c r="A22" s="26"/>
      <c r="B22" s="26"/>
      <c r="C22" s="29"/>
      <c r="D22" s="47" t="s">
        <v>12</v>
      </c>
      <c r="E22" s="29"/>
      <c r="F22" s="47" t="s">
        <v>12</v>
      </c>
      <c r="G22" s="29"/>
      <c r="H22" s="47" t="s">
        <v>12</v>
      </c>
      <c r="I22" s="29"/>
      <c r="J22" s="47" t="s">
        <v>12</v>
      </c>
      <c r="K22" s="29"/>
      <c r="L22" s="47" t="s">
        <v>12</v>
      </c>
      <c r="M22" s="29"/>
      <c r="N22" s="47" t="s">
        <v>12</v>
      </c>
      <c r="O22" s="29"/>
      <c r="P22" s="47" t="s">
        <v>12</v>
      </c>
      <c r="Q22" s="29"/>
      <c r="R22" s="47" t="s">
        <v>12</v>
      </c>
      <c r="S22" s="29"/>
      <c r="T22" s="47" t="s">
        <v>12</v>
      </c>
      <c r="U22" s="29"/>
      <c r="V22" s="47" t="s">
        <v>12</v>
      </c>
      <c r="W22" s="29"/>
      <c r="X22" s="47" t="s">
        <v>12</v>
      </c>
      <c r="Y22" s="29"/>
      <c r="Z22" s="47" t="s">
        <v>12</v>
      </c>
    </row>
    <row r="23" spans="1:27" ht="12.6" customHeight="1" x14ac:dyDescent="0.25">
      <c r="A23" s="26"/>
      <c r="B23" s="26"/>
      <c r="C23" s="29"/>
      <c r="D23" s="47" t="s">
        <v>13</v>
      </c>
      <c r="E23" s="29"/>
      <c r="F23" s="47" t="s">
        <v>13</v>
      </c>
      <c r="G23" s="29"/>
      <c r="H23" s="47" t="s">
        <v>13</v>
      </c>
      <c r="I23" s="29"/>
      <c r="J23" s="47" t="s">
        <v>13</v>
      </c>
      <c r="K23" s="29"/>
      <c r="L23" s="47" t="s">
        <v>13</v>
      </c>
      <c r="M23" s="29"/>
      <c r="N23" s="47" t="s">
        <v>13</v>
      </c>
      <c r="O23" s="29"/>
      <c r="P23" s="47" t="s">
        <v>13</v>
      </c>
      <c r="Q23" s="29"/>
      <c r="R23" s="47" t="s">
        <v>13</v>
      </c>
      <c r="S23" s="29"/>
      <c r="T23" s="47" t="s">
        <v>13</v>
      </c>
      <c r="U23" s="29"/>
      <c r="V23" s="47" t="s">
        <v>13</v>
      </c>
      <c r="W23" s="29"/>
      <c r="X23" s="47" t="s">
        <v>13</v>
      </c>
      <c r="Y23" s="29"/>
      <c r="Z23" s="47" t="s">
        <v>13</v>
      </c>
    </row>
    <row r="24" spans="1:27" ht="12.6" customHeight="1" x14ac:dyDescent="0.25">
      <c r="A24" s="26"/>
      <c r="B24" s="26"/>
      <c r="C24" s="29"/>
      <c r="D24" s="47" t="s">
        <v>14</v>
      </c>
      <c r="E24" s="29"/>
      <c r="F24" s="47" t="s">
        <v>14</v>
      </c>
      <c r="G24" s="29"/>
      <c r="H24" s="47" t="s">
        <v>14</v>
      </c>
      <c r="I24" s="29"/>
      <c r="J24" s="47" t="s">
        <v>14</v>
      </c>
      <c r="K24" s="29"/>
      <c r="L24" s="47" t="s">
        <v>14</v>
      </c>
      <c r="M24" s="29"/>
      <c r="N24" s="47" t="s">
        <v>14</v>
      </c>
      <c r="O24" s="29"/>
      <c r="P24" s="47" t="s">
        <v>14</v>
      </c>
      <c r="Q24" s="29"/>
      <c r="R24" s="47" t="s">
        <v>14</v>
      </c>
      <c r="S24" s="29"/>
      <c r="T24" s="47" t="s">
        <v>14</v>
      </c>
      <c r="U24" s="29"/>
      <c r="V24" s="47" t="s">
        <v>14</v>
      </c>
      <c r="W24" s="29"/>
      <c r="X24" s="47" t="s">
        <v>14</v>
      </c>
      <c r="Y24" s="29"/>
      <c r="Z24" s="47" t="s">
        <v>14</v>
      </c>
    </row>
    <row r="25" spans="1:27" ht="15.4" customHeight="1" x14ac:dyDescent="0.25">
      <c r="A25" s="26"/>
      <c r="B25" s="26"/>
      <c r="C25" s="30"/>
      <c r="D25" s="48" t="s">
        <v>4</v>
      </c>
      <c r="E25" s="30"/>
      <c r="F25" s="48" t="s">
        <v>4</v>
      </c>
      <c r="G25" s="30"/>
      <c r="H25" s="48" t="s">
        <v>4</v>
      </c>
      <c r="I25" s="30"/>
      <c r="J25" s="48" t="s">
        <v>4</v>
      </c>
      <c r="K25" s="30"/>
      <c r="L25" s="48" t="s">
        <v>4</v>
      </c>
      <c r="M25" s="30"/>
      <c r="N25" s="48" t="s">
        <v>4</v>
      </c>
      <c r="O25" s="30"/>
      <c r="P25" s="48" t="s">
        <v>4</v>
      </c>
      <c r="Q25" s="30"/>
      <c r="R25" s="48" t="s">
        <v>4</v>
      </c>
      <c r="S25" s="30"/>
      <c r="T25" s="48" t="s">
        <v>4</v>
      </c>
      <c r="U25" s="30"/>
      <c r="V25" s="48" t="s">
        <v>4</v>
      </c>
      <c r="W25" s="30"/>
      <c r="X25" s="48" t="s">
        <v>4</v>
      </c>
      <c r="Y25" s="30"/>
      <c r="Z25" s="48" t="s">
        <v>4</v>
      </c>
    </row>
    <row r="26" spans="1:27" ht="14.85" customHeight="1" x14ac:dyDescent="0.25">
      <c r="A26" s="32"/>
      <c r="B26" s="32"/>
      <c r="C26" s="49" t="s">
        <v>15</v>
      </c>
      <c r="D26" s="49" t="s">
        <v>16</v>
      </c>
      <c r="E26" s="49" t="s">
        <v>15</v>
      </c>
      <c r="F26" s="49" t="s">
        <v>16</v>
      </c>
      <c r="G26" s="49" t="s">
        <v>15</v>
      </c>
      <c r="H26" s="49" t="s">
        <v>16</v>
      </c>
      <c r="I26" s="49" t="s">
        <v>15</v>
      </c>
      <c r="J26" s="49" t="s">
        <v>16</v>
      </c>
      <c r="K26" s="49" t="s">
        <v>15</v>
      </c>
      <c r="L26" s="49" t="s">
        <v>16</v>
      </c>
      <c r="M26" s="49" t="s">
        <v>15</v>
      </c>
      <c r="N26" s="49" t="s">
        <v>16</v>
      </c>
      <c r="O26" s="49" t="s">
        <v>15</v>
      </c>
      <c r="P26" s="49" t="s">
        <v>16</v>
      </c>
      <c r="Q26" s="49" t="s">
        <v>15</v>
      </c>
      <c r="R26" s="49" t="s">
        <v>16</v>
      </c>
      <c r="S26" s="49" t="s">
        <v>15</v>
      </c>
      <c r="T26" s="49" t="s">
        <v>16</v>
      </c>
      <c r="U26" s="49" t="s">
        <v>15</v>
      </c>
      <c r="V26" s="49" t="s">
        <v>16</v>
      </c>
      <c r="W26" s="49" t="s">
        <v>15</v>
      </c>
      <c r="X26" s="49" t="s">
        <v>16</v>
      </c>
      <c r="Y26" s="49" t="s">
        <v>15</v>
      </c>
      <c r="Z26" s="49" t="s">
        <v>16</v>
      </c>
    </row>
    <row r="27" spans="1:27" ht="14.85" customHeight="1" x14ac:dyDescent="0.25">
      <c r="A27" s="50">
        <v>1</v>
      </c>
      <c r="B27" s="49" t="s">
        <v>44</v>
      </c>
      <c r="C27" s="52">
        <v>185</v>
      </c>
      <c r="D27" s="51">
        <v>15318</v>
      </c>
      <c r="E27" s="52">
        <v>3</v>
      </c>
      <c r="F27" s="52">
        <v>432</v>
      </c>
      <c r="G27" s="52">
        <v>0</v>
      </c>
      <c r="H27" s="52">
        <v>0</v>
      </c>
      <c r="I27" s="52">
        <v>182</v>
      </c>
      <c r="J27" s="51">
        <v>14886</v>
      </c>
      <c r="K27" s="52">
        <v>303</v>
      </c>
      <c r="L27" s="51">
        <v>20710</v>
      </c>
      <c r="M27" s="52">
        <v>112</v>
      </c>
      <c r="N27" s="51">
        <v>11262</v>
      </c>
      <c r="O27" s="52">
        <v>102</v>
      </c>
      <c r="P27" s="51">
        <v>5463</v>
      </c>
      <c r="Q27" s="52">
        <v>89</v>
      </c>
      <c r="R27" s="51">
        <v>3985</v>
      </c>
      <c r="S27" s="52">
        <v>0</v>
      </c>
      <c r="T27" s="52">
        <v>0</v>
      </c>
      <c r="U27" s="52">
        <v>0</v>
      </c>
      <c r="V27" s="52">
        <v>0</v>
      </c>
      <c r="W27" s="52">
        <v>0</v>
      </c>
      <c r="X27" s="52">
        <v>0</v>
      </c>
      <c r="Y27" s="52">
        <v>0</v>
      </c>
      <c r="Z27" s="52">
        <v>0</v>
      </c>
      <c r="AA27" s="54" t="s">
        <v>28</v>
      </c>
    </row>
    <row r="28" spans="1:27" ht="14.85" customHeight="1" x14ac:dyDescent="0.25">
      <c r="A28" s="50">
        <v>2</v>
      </c>
      <c r="B28" s="49" t="s">
        <v>45</v>
      </c>
      <c r="C28" s="52">
        <v>2</v>
      </c>
      <c r="D28" s="52">
        <v>210</v>
      </c>
      <c r="E28" s="52">
        <v>0</v>
      </c>
      <c r="F28" s="52">
        <v>0</v>
      </c>
      <c r="G28" s="52">
        <v>0</v>
      </c>
      <c r="H28" s="52">
        <v>0</v>
      </c>
      <c r="I28" s="52">
        <v>2</v>
      </c>
      <c r="J28" s="52">
        <v>210</v>
      </c>
      <c r="K28" s="52">
        <v>53</v>
      </c>
      <c r="L28" s="51">
        <v>7139</v>
      </c>
      <c r="M28" s="52">
        <v>52</v>
      </c>
      <c r="N28" s="51">
        <v>7046</v>
      </c>
      <c r="O28" s="52">
        <v>0</v>
      </c>
      <c r="P28" s="52">
        <v>0</v>
      </c>
      <c r="Q28" s="52">
        <v>1</v>
      </c>
      <c r="R28" s="52">
        <v>93</v>
      </c>
      <c r="S28" s="52">
        <v>0</v>
      </c>
      <c r="T28" s="52">
        <v>0</v>
      </c>
      <c r="U28" s="52">
        <v>0</v>
      </c>
      <c r="V28" s="52">
        <v>0</v>
      </c>
      <c r="W28" s="52">
        <v>0</v>
      </c>
      <c r="X28" s="52">
        <v>0</v>
      </c>
      <c r="Y28" s="52">
        <v>0</v>
      </c>
      <c r="Z28" s="52">
        <v>0</v>
      </c>
      <c r="AA28" s="54" t="s">
        <v>28</v>
      </c>
    </row>
    <row r="29" spans="1:27" ht="14.85" customHeight="1" x14ac:dyDescent="0.25">
      <c r="A29" s="50">
        <v>3</v>
      </c>
      <c r="B29" s="49" t="s">
        <v>46</v>
      </c>
      <c r="C29" s="52">
        <v>37</v>
      </c>
      <c r="D29" s="51">
        <v>2139</v>
      </c>
      <c r="E29" s="52">
        <v>0</v>
      </c>
      <c r="F29" s="52">
        <v>0</v>
      </c>
      <c r="G29" s="52">
        <v>0</v>
      </c>
      <c r="H29" s="52">
        <v>0</v>
      </c>
      <c r="I29" s="52">
        <v>37</v>
      </c>
      <c r="J29" s="51">
        <v>2139</v>
      </c>
      <c r="K29" s="52">
        <v>246</v>
      </c>
      <c r="L29" s="51">
        <v>13093</v>
      </c>
      <c r="M29" s="52">
        <v>56</v>
      </c>
      <c r="N29" s="51">
        <v>3738</v>
      </c>
      <c r="O29" s="52">
        <v>102</v>
      </c>
      <c r="P29" s="51">
        <v>5463</v>
      </c>
      <c r="Q29" s="52">
        <v>88</v>
      </c>
      <c r="R29" s="51">
        <v>3892</v>
      </c>
      <c r="S29" s="52">
        <v>0</v>
      </c>
      <c r="T29" s="52">
        <v>0</v>
      </c>
      <c r="U29" s="52">
        <v>0</v>
      </c>
      <c r="V29" s="52">
        <v>0</v>
      </c>
      <c r="W29" s="52">
        <v>0</v>
      </c>
      <c r="X29" s="52">
        <v>0</v>
      </c>
      <c r="Y29" s="52">
        <v>0</v>
      </c>
      <c r="Z29" s="52">
        <v>0</v>
      </c>
      <c r="AA29" s="54" t="s">
        <v>28</v>
      </c>
    </row>
    <row r="30" spans="1:27" ht="14.85" customHeight="1" x14ac:dyDescent="0.25">
      <c r="A30" s="50">
        <v>4</v>
      </c>
      <c r="B30" s="49" t="s">
        <v>20</v>
      </c>
      <c r="C30" s="52">
        <v>0</v>
      </c>
      <c r="D30" s="52">
        <v>0</v>
      </c>
      <c r="E30" s="52">
        <v>0</v>
      </c>
      <c r="F30" s="52">
        <v>0</v>
      </c>
      <c r="G30" s="52">
        <v>0</v>
      </c>
      <c r="H30" s="52">
        <v>0</v>
      </c>
      <c r="I30" s="52">
        <v>0</v>
      </c>
      <c r="J30" s="52">
        <v>0</v>
      </c>
      <c r="K30" s="52">
        <v>0</v>
      </c>
      <c r="L30" s="52">
        <v>0</v>
      </c>
      <c r="M30" s="52">
        <v>0</v>
      </c>
      <c r="N30" s="52">
        <v>0</v>
      </c>
      <c r="O30" s="52">
        <v>0</v>
      </c>
      <c r="P30" s="52">
        <v>0</v>
      </c>
      <c r="Q30" s="52">
        <v>0</v>
      </c>
      <c r="R30" s="52">
        <v>0</v>
      </c>
      <c r="S30" s="52">
        <v>0</v>
      </c>
      <c r="T30" s="52">
        <v>0</v>
      </c>
      <c r="U30" s="52">
        <v>0</v>
      </c>
      <c r="V30" s="52">
        <v>0</v>
      </c>
      <c r="W30" s="52">
        <v>0</v>
      </c>
      <c r="X30" s="52">
        <v>0</v>
      </c>
      <c r="Y30" s="52">
        <v>0</v>
      </c>
      <c r="Z30" s="52">
        <v>0</v>
      </c>
      <c r="AA30" s="54" t="s">
        <v>28</v>
      </c>
    </row>
    <row r="31" spans="1:27" ht="14.85" customHeight="1" x14ac:dyDescent="0.25">
      <c r="A31" s="50">
        <v>5</v>
      </c>
      <c r="B31" s="49" t="s">
        <v>21</v>
      </c>
      <c r="C31" s="52">
        <v>146</v>
      </c>
      <c r="D31" s="51">
        <v>12969</v>
      </c>
      <c r="E31" s="52">
        <v>3</v>
      </c>
      <c r="F31" s="52">
        <v>432</v>
      </c>
      <c r="G31" s="52">
        <v>0</v>
      </c>
      <c r="H31" s="52">
        <v>0</v>
      </c>
      <c r="I31" s="52">
        <v>143</v>
      </c>
      <c r="J31" s="51">
        <v>12537</v>
      </c>
      <c r="K31" s="52">
        <v>4</v>
      </c>
      <c r="L31" s="52">
        <v>478</v>
      </c>
      <c r="M31" s="52">
        <v>4</v>
      </c>
      <c r="N31" s="52">
        <v>478</v>
      </c>
      <c r="O31" s="52">
        <v>0</v>
      </c>
      <c r="P31" s="52">
        <v>0</v>
      </c>
      <c r="Q31" s="52">
        <v>0</v>
      </c>
      <c r="R31" s="52">
        <v>0</v>
      </c>
      <c r="S31" s="52">
        <v>0</v>
      </c>
      <c r="T31" s="52">
        <v>0</v>
      </c>
      <c r="U31" s="52">
        <v>0</v>
      </c>
      <c r="V31" s="52">
        <v>0</v>
      </c>
      <c r="W31" s="52">
        <v>0</v>
      </c>
      <c r="X31" s="52">
        <v>0</v>
      </c>
      <c r="Y31" s="52">
        <v>0</v>
      </c>
      <c r="Z31" s="52">
        <v>0</v>
      </c>
      <c r="AA31" s="54" t="s">
        <v>28</v>
      </c>
    </row>
    <row r="32" spans="1:27" ht="27.95" customHeight="1" x14ac:dyDescent="0.25">
      <c r="A32" s="41" t="s">
        <v>0</v>
      </c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41"/>
      <c r="Z32" s="41"/>
      <c r="AA32" s="42"/>
    </row>
    <row r="33" spans="1:27" ht="14.85" customHeight="1" x14ac:dyDescent="0.25">
      <c r="A33" s="23"/>
      <c r="B33" s="23"/>
      <c r="C33" s="45" t="s">
        <v>25</v>
      </c>
      <c r="D33" s="45"/>
      <c r="E33" s="45"/>
      <c r="F33" s="45"/>
      <c r="G33" s="45"/>
      <c r="H33" s="45"/>
      <c r="I33" s="45"/>
      <c r="J33" s="45"/>
    </row>
    <row r="34" spans="1:27" ht="14.85" customHeight="1" x14ac:dyDescent="0.25">
      <c r="A34" s="26"/>
      <c r="B34" s="26"/>
      <c r="C34" s="45" t="s">
        <v>4</v>
      </c>
      <c r="D34" s="45"/>
      <c r="E34" s="45" t="s">
        <v>5</v>
      </c>
      <c r="F34" s="45"/>
      <c r="G34" s="45" t="s">
        <v>6</v>
      </c>
      <c r="H34" s="45"/>
      <c r="I34" s="45" t="s">
        <v>7</v>
      </c>
      <c r="J34" s="45"/>
    </row>
    <row r="35" spans="1:27" ht="11.1" customHeight="1" x14ac:dyDescent="0.25">
      <c r="A35" s="26"/>
      <c r="B35" s="26"/>
      <c r="C35" s="46" t="s">
        <v>8</v>
      </c>
      <c r="D35" s="46" t="s">
        <v>9</v>
      </c>
      <c r="E35" s="46" t="s">
        <v>8</v>
      </c>
      <c r="F35" s="46" t="s">
        <v>9</v>
      </c>
      <c r="G35" s="46" t="s">
        <v>8</v>
      </c>
      <c r="H35" s="46" t="s">
        <v>9</v>
      </c>
      <c r="I35" s="46" t="s">
        <v>8</v>
      </c>
      <c r="J35" s="46" t="s">
        <v>9</v>
      </c>
    </row>
    <row r="36" spans="1:27" ht="12.6" customHeight="1" x14ac:dyDescent="0.25">
      <c r="A36" s="26"/>
      <c r="B36" s="26"/>
      <c r="C36" s="47" t="s">
        <v>10</v>
      </c>
      <c r="D36" s="47" t="s">
        <v>11</v>
      </c>
      <c r="E36" s="47" t="s">
        <v>10</v>
      </c>
      <c r="F36" s="47" t="s">
        <v>11</v>
      </c>
      <c r="G36" s="47" t="s">
        <v>10</v>
      </c>
      <c r="H36" s="47" t="s">
        <v>11</v>
      </c>
      <c r="I36" s="47" t="s">
        <v>10</v>
      </c>
      <c r="J36" s="47" t="s">
        <v>11</v>
      </c>
    </row>
    <row r="37" spans="1:27" ht="12.6" customHeight="1" x14ac:dyDescent="0.25">
      <c r="A37" s="26"/>
      <c r="B37" s="26"/>
      <c r="C37" s="29"/>
      <c r="D37" s="47" t="s">
        <v>12</v>
      </c>
      <c r="E37" s="29"/>
      <c r="F37" s="47" t="s">
        <v>12</v>
      </c>
      <c r="G37" s="29"/>
      <c r="H37" s="47" t="s">
        <v>12</v>
      </c>
      <c r="I37" s="29"/>
      <c r="J37" s="47" t="s">
        <v>12</v>
      </c>
    </row>
    <row r="38" spans="1:27" ht="12.6" customHeight="1" x14ac:dyDescent="0.25">
      <c r="A38" s="26"/>
      <c r="B38" s="26"/>
      <c r="C38" s="29"/>
      <c r="D38" s="47" t="s">
        <v>13</v>
      </c>
      <c r="E38" s="29"/>
      <c r="F38" s="47" t="s">
        <v>13</v>
      </c>
      <c r="G38" s="29"/>
      <c r="H38" s="47" t="s">
        <v>13</v>
      </c>
      <c r="I38" s="29"/>
      <c r="J38" s="47" t="s">
        <v>13</v>
      </c>
    </row>
    <row r="39" spans="1:27" ht="12.6" customHeight="1" x14ac:dyDescent="0.25">
      <c r="A39" s="26"/>
      <c r="B39" s="26"/>
      <c r="C39" s="29"/>
      <c r="D39" s="47" t="s">
        <v>14</v>
      </c>
      <c r="E39" s="29"/>
      <c r="F39" s="47" t="s">
        <v>14</v>
      </c>
      <c r="G39" s="29"/>
      <c r="H39" s="47" t="s">
        <v>14</v>
      </c>
      <c r="I39" s="29"/>
      <c r="J39" s="47" t="s">
        <v>14</v>
      </c>
    </row>
    <row r="40" spans="1:27" ht="15.4" customHeight="1" x14ac:dyDescent="0.25">
      <c r="A40" s="26"/>
      <c r="B40" s="26"/>
      <c r="C40" s="30"/>
      <c r="D40" s="48" t="s">
        <v>4</v>
      </c>
      <c r="E40" s="30"/>
      <c r="F40" s="48" t="s">
        <v>4</v>
      </c>
      <c r="G40" s="30"/>
      <c r="H40" s="48" t="s">
        <v>4</v>
      </c>
      <c r="I40" s="30"/>
      <c r="J40" s="48" t="s">
        <v>4</v>
      </c>
    </row>
    <row r="41" spans="1:27" ht="14.85" customHeight="1" x14ac:dyDescent="0.25">
      <c r="A41" s="32"/>
      <c r="B41" s="32"/>
      <c r="C41" s="49" t="s">
        <v>15</v>
      </c>
      <c r="D41" s="49" t="s">
        <v>16</v>
      </c>
      <c r="E41" s="49" t="s">
        <v>15</v>
      </c>
      <c r="F41" s="49" t="s">
        <v>16</v>
      </c>
      <c r="G41" s="49" t="s">
        <v>15</v>
      </c>
      <c r="H41" s="49" t="s">
        <v>16</v>
      </c>
      <c r="I41" s="49" t="s">
        <v>15</v>
      </c>
      <c r="J41" s="49" t="s">
        <v>16</v>
      </c>
    </row>
    <row r="42" spans="1:27" ht="14.85" customHeight="1" x14ac:dyDescent="0.25">
      <c r="A42" s="50">
        <v>1</v>
      </c>
      <c r="B42" s="49" t="s">
        <v>44</v>
      </c>
      <c r="C42" s="52">
        <v>6</v>
      </c>
      <c r="D42" s="52">
        <v>869</v>
      </c>
      <c r="E42" s="52">
        <v>6</v>
      </c>
      <c r="F42" s="52">
        <v>869</v>
      </c>
      <c r="G42" s="52">
        <v>0</v>
      </c>
      <c r="H42" s="52">
        <v>0</v>
      </c>
      <c r="I42" s="52">
        <v>0</v>
      </c>
      <c r="J42" s="52">
        <v>0</v>
      </c>
    </row>
    <row r="43" spans="1:27" ht="14.85" customHeight="1" x14ac:dyDescent="0.25">
      <c r="A43" s="50">
        <v>2</v>
      </c>
      <c r="B43" s="49" t="s">
        <v>45</v>
      </c>
      <c r="C43" s="52">
        <v>6</v>
      </c>
      <c r="D43" s="52">
        <v>869</v>
      </c>
      <c r="E43" s="52">
        <v>6</v>
      </c>
      <c r="F43" s="52">
        <v>869</v>
      </c>
      <c r="G43" s="52">
        <v>0</v>
      </c>
      <c r="H43" s="52">
        <v>0</v>
      </c>
      <c r="I43" s="52">
        <v>0</v>
      </c>
      <c r="J43" s="52">
        <v>0</v>
      </c>
    </row>
    <row r="44" spans="1:27" ht="14.85" customHeight="1" x14ac:dyDescent="0.25">
      <c r="A44" s="50">
        <v>3</v>
      </c>
      <c r="B44" s="49" t="s">
        <v>46</v>
      </c>
      <c r="C44" s="52">
        <v>0</v>
      </c>
      <c r="D44" s="52">
        <v>0</v>
      </c>
      <c r="E44" s="52">
        <v>0</v>
      </c>
      <c r="F44" s="52">
        <v>0</v>
      </c>
      <c r="G44" s="52">
        <v>0</v>
      </c>
      <c r="H44" s="52">
        <v>0</v>
      </c>
      <c r="I44" s="52">
        <v>0</v>
      </c>
      <c r="J44" s="52">
        <v>0</v>
      </c>
    </row>
    <row r="45" spans="1:27" ht="14.65" customHeight="1" x14ac:dyDescent="0.25">
      <c r="A45" s="50">
        <v>4</v>
      </c>
      <c r="B45" s="49" t="s">
        <v>20</v>
      </c>
      <c r="C45" s="52">
        <v>0</v>
      </c>
      <c r="D45" s="52">
        <v>0</v>
      </c>
      <c r="E45" s="52">
        <v>0</v>
      </c>
      <c r="F45" s="52">
        <v>0</v>
      </c>
      <c r="G45" s="52">
        <v>0</v>
      </c>
      <c r="H45" s="52">
        <v>0</v>
      </c>
      <c r="I45" s="52">
        <v>0</v>
      </c>
      <c r="J45" s="52">
        <v>0</v>
      </c>
    </row>
    <row r="46" spans="1:27" ht="14.85" customHeight="1" x14ac:dyDescent="0.25">
      <c r="A46" s="50">
        <v>5</v>
      </c>
      <c r="B46" s="49" t="s">
        <v>21</v>
      </c>
      <c r="C46" s="52">
        <v>0</v>
      </c>
      <c r="D46" s="52">
        <v>0</v>
      </c>
      <c r="E46" s="52">
        <v>0</v>
      </c>
      <c r="F46" s="52">
        <v>0</v>
      </c>
      <c r="G46" s="52">
        <v>0</v>
      </c>
      <c r="H46" s="52">
        <v>0</v>
      </c>
      <c r="I46" s="52">
        <v>0</v>
      </c>
      <c r="J46" s="52">
        <v>0</v>
      </c>
    </row>
    <row r="47" spans="1:27" ht="14.85" customHeight="1" x14ac:dyDescent="0.25">
      <c r="A47" s="42" t="s">
        <v>0</v>
      </c>
      <c r="B47" s="42"/>
      <c r="C47" s="42"/>
      <c r="D47" s="42"/>
      <c r="E47" s="42"/>
      <c r="F47" s="42"/>
      <c r="G47" s="42"/>
      <c r="H47" s="42"/>
      <c r="I47" s="42"/>
      <c r="J47" s="42"/>
      <c r="K47" s="42"/>
      <c r="L47" s="42"/>
      <c r="M47" s="42"/>
      <c r="N47" s="42"/>
      <c r="O47" s="42"/>
      <c r="P47" s="42"/>
      <c r="Q47" s="42"/>
      <c r="R47" s="42"/>
      <c r="S47" s="42"/>
      <c r="T47" s="42"/>
      <c r="U47" s="42"/>
      <c r="V47" s="42"/>
      <c r="W47" s="42"/>
      <c r="X47" s="42"/>
      <c r="Y47" s="42"/>
      <c r="Z47" s="42"/>
      <c r="AA47" s="42"/>
    </row>
    <row r="48" spans="1:27" ht="14.85" customHeight="1" x14ac:dyDescent="0.25">
      <c r="A48" s="55" t="s">
        <v>27</v>
      </c>
      <c r="B48" s="55"/>
      <c r="C48" s="52">
        <v>143</v>
      </c>
      <c r="D48" s="51">
        <v>12537</v>
      </c>
    </row>
    <row r="49" spans="1:27" ht="26.1" customHeight="1" x14ac:dyDescent="0.25">
      <c r="A49" s="44" t="s">
        <v>26</v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44"/>
      <c r="P49" s="44"/>
      <c r="Q49" s="44"/>
      <c r="R49" s="44"/>
      <c r="S49" s="44"/>
      <c r="T49" s="44"/>
      <c r="U49" s="44"/>
      <c r="V49" s="44"/>
      <c r="W49" s="44"/>
      <c r="X49" s="44"/>
      <c r="Y49" s="44"/>
      <c r="Z49" s="44"/>
      <c r="AA49" s="44"/>
    </row>
  </sheetData>
  <mergeCells count="69">
    <mergeCell ref="A1:AA1"/>
    <mergeCell ref="A2:AA2"/>
    <mergeCell ref="A3:B3"/>
    <mergeCell ref="C3:J3"/>
    <mergeCell ref="K3:R3"/>
    <mergeCell ref="S3:Z3"/>
    <mergeCell ref="A9:B9"/>
    <mergeCell ref="M4:N4"/>
    <mergeCell ref="O4:P4"/>
    <mergeCell ref="Q4:R4"/>
    <mergeCell ref="S4:T4"/>
    <mergeCell ref="A4:B4"/>
    <mergeCell ref="C4:D4"/>
    <mergeCell ref="E4:F4"/>
    <mergeCell ref="G4:H4"/>
    <mergeCell ref="I4:J4"/>
    <mergeCell ref="K4:L4"/>
    <mergeCell ref="Y4:Z4"/>
    <mergeCell ref="A5:B5"/>
    <mergeCell ref="A6:B6"/>
    <mergeCell ref="A7:B7"/>
    <mergeCell ref="A8:B8"/>
    <mergeCell ref="U4:V4"/>
    <mergeCell ref="W4:X4"/>
    <mergeCell ref="A10:B10"/>
    <mergeCell ref="A11:B11"/>
    <mergeCell ref="A17:AA17"/>
    <mergeCell ref="A18:B18"/>
    <mergeCell ref="C18:J18"/>
    <mergeCell ref="K18:R18"/>
    <mergeCell ref="S18:Z18"/>
    <mergeCell ref="A24:B24"/>
    <mergeCell ref="M19:N19"/>
    <mergeCell ref="O19:P19"/>
    <mergeCell ref="Q19:R19"/>
    <mergeCell ref="S19:T19"/>
    <mergeCell ref="A19:B19"/>
    <mergeCell ref="C19:D19"/>
    <mergeCell ref="E19:F19"/>
    <mergeCell ref="G19:H19"/>
    <mergeCell ref="I19:J19"/>
    <mergeCell ref="K19:L19"/>
    <mergeCell ref="Y19:Z19"/>
    <mergeCell ref="A20:B20"/>
    <mergeCell ref="A21:B21"/>
    <mergeCell ref="A22:B22"/>
    <mergeCell ref="A23:B23"/>
    <mergeCell ref="U19:V19"/>
    <mergeCell ref="W19:X19"/>
    <mergeCell ref="A34:B34"/>
    <mergeCell ref="C34:D34"/>
    <mergeCell ref="E34:F34"/>
    <mergeCell ref="G34:H34"/>
    <mergeCell ref="I34:J34"/>
    <mergeCell ref="A25:B25"/>
    <mergeCell ref="A26:B26"/>
    <mergeCell ref="A32:AA32"/>
    <mergeCell ref="A33:B33"/>
    <mergeCell ref="C33:J33"/>
    <mergeCell ref="A41:B41"/>
    <mergeCell ref="A47:AA47"/>
    <mergeCell ref="A48:B48"/>
    <mergeCell ref="A49:AA49"/>
    <mergeCell ref="A35:B35"/>
    <mergeCell ref="A36:B36"/>
    <mergeCell ref="A37:B37"/>
    <mergeCell ref="A38:B38"/>
    <mergeCell ref="A39:B39"/>
    <mergeCell ref="A40:B40"/>
  </mergeCells>
  <phoneticPr fontId="1"/>
  <pageMargins left="0.93486111111111114" right="0" top="1.3851388888888889" bottom="0" header="0" footer="0"/>
  <pageSetup paperSize="66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9"/>
  <sheetViews>
    <sheetView topLeftCell="N1" workbookViewId="0">
      <selection sqref="A1:XFD1048576"/>
    </sheetView>
  </sheetViews>
  <sheetFormatPr defaultRowHeight="13.5" customHeight="1" x14ac:dyDescent="0.25"/>
  <cols>
    <col min="1" max="1" width="12.5703125" style="21" customWidth="1"/>
    <col min="2" max="2" width="8.85546875" style="21" customWidth="1"/>
    <col min="3" max="3" width="12.42578125" style="21" customWidth="1"/>
    <col min="4" max="4" width="12.140625" style="21" customWidth="1"/>
    <col min="5" max="5" width="12.5703125" style="21" customWidth="1"/>
    <col min="6" max="6" width="12.28515625" style="21" customWidth="1"/>
    <col min="7" max="7" width="12.5703125" style="21" customWidth="1"/>
    <col min="8" max="8" width="12.28515625" style="21" customWidth="1"/>
    <col min="9" max="9" width="12.5703125" style="21" customWidth="1"/>
    <col min="10" max="10" width="12.28515625" style="21" customWidth="1"/>
    <col min="11" max="11" width="12.42578125" style="21" customWidth="1"/>
    <col min="12" max="12" width="12.140625" style="21" customWidth="1"/>
    <col min="13" max="13" width="12.5703125" style="21" customWidth="1"/>
    <col min="14" max="14" width="12.28515625" style="21" customWidth="1"/>
    <col min="15" max="15" width="12.5703125" style="21" customWidth="1"/>
    <col min="16" max="16" width="12.28515625" style="21" customWidth="1"/>
    <col min="17" max="17" width="12.7109375" style="21" customWidth="1"/>
    <col min="18" max="18" width="12.42578125" style="21" customWidth="1"/>
    <col min="19" max="19" width="12.7109375" style="21" customWidth="1"/>
    <col min="20" max="20" width="12.42578125" style="21" customWidth="1"/>
    <col min="21" max="24" width="12.85546875" style="21" customWidth="1"/>
    <col min="25" max="25" width="12.7109375" style="21" customWidth="1"/>
    <col min="26" max="26" width="12.42578125" style="21" customWidth="1"/>
    <col min="27" max="27" width="10" style="21" customWidth="1"/>
    <col min="28" max="16384" width="9.140625" style="21"/>
  </cols>
  <sheetData>
    <row r="1" spans="1:27" ht="11.1" customHeight="1" x14ac:dyDescent="0.25">
      <c r="A1" s="43" t="s">
        <v>43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</row>
    <row r="2" spans="1:27" ht="52.35" customHeight="1" x14ac:dyDescent="0.25">
      <c r="A2" s="44" t="s">
        <v>41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</row>
    <row r="3" spans="1:27" ht="14.65" customHeight="1" x14ac:dyDescent="0.25">
      <c r="A3" s="23"/>
      <c r="B3" s="23"/>
      <c r="C3" s="45" t="s">
        <v>1</v>
      </c>
      <c r="D3" s="45"/>
      <c r="E3" s="45"/>
      <c r="F3" s="45"/>
      <c r="G3" s="45"/>
      <c r="H3" s="45"/>
      <c r="I3" s="45"/>
      <c r="J3" s="45"/>
      <c r="K3" s="45" t="s">
        <v>2</v>
      </c>
      <c r="L3" s="45"/>
      <c r="M3" s="45"/>
      <c r="N3" s="45"/>
      <c r="O3" s="45"/>
      <c r="P3" s="45"/>
      <c r="Q3" s="45"/>
      <c r="R3" s="45"/>
      <c r="S3" s="45" t="s">
        <v>3</v>
      </c>
      <c r="T3" s="45"/>
      <c r="U3" s="45"/>
      <c r="V3" s="45"/>
      <c r="W3" s="45"/>
      <c r="X3" s="45"/>
      <c r="Y3" s="45"/>
      <c r="Z3" s="45"/>
    </row>
    <row r="4" spans="1:27" ht="14.85" customHeight="1" x14ac:dyDescent="0.25">
      <c r="A4" s="26"/>
      <c r="B4" s="26"/>
      <c r="C4" s="45" t="s">
        <v>4</v>
      </c>
      <c r="D4" s="45"/>
      <c r="E4" s="45" t="s">
        <v>5</v>
      </c>
      <c r="F4" s="45"/>
      <c r="G4" s="45" t="s">
        <v>6</v>
      </c>
      <c r="H4" s="45"/>
      <c r="I4" s="45" t="s">
        <v>7</v>
      </c>
      <c r="J4" s="45"/>
      <c r="K4" s="45" t="s">
        <v>4</v>
      </c>
      <c r="L4" s="45"/>
      <c r="M4" s="45" t="s">
        <v>5</v>
      </c>
      <c r="N4" s="45"/>
      <c r="O4" s="45" t="s">
        <v>6</v>
      </c>
      <c r="P4" s="45"/>
      <c r="Q4" s="45" t="s">
        <v>7</v>
      </c>
      <c r="R4" s="45"/>
      <c r="S4" s="45" t="s">
        <v>4</v>
      </c>
      <c r="T4" s="45"/>
      <c r="U4" s="45" t="s">
        <v>5</v>
      </c>
      <c r="V4" s="45"/>
      <c r="W4" s="45" t="s">
        <v>6</v>
      </c>
      <c r="X4" s="45"/>
      <c r="Y4" s="45" t="s">
        <v>7</v>
      </c>
      <c r="Z4" s="45"/>
    </row>
    <row r="5" spans="1:27" ht="11.1" customHeight="1" x14ac:dyDescent="0.25">
      <c r="A5" s="26"/>
      <c r="B5" s="26"/>
      <c r="C5" s="46" t="s">
        <v>8</v>
      </c>
      <c r="D5" s="46" t="s">
        <v>9</v>
      </c>
      <c r="E5" s="46" t="s">
        <v>8</v>
      </c>
      <c r="F5" s="46" t="s">
        <v>9</v>
      </c>
      <c r="G5" s="46" t="s">
        <v>8</v>
      </c>
      <c r="H5" s="46" t="s">
        <v>9</v>
      </c>
      <c r="I5" s="46" t="s">
        <v>8</v>
      </c>
      <c r="J5" s="46" t="s">
        <v>9</v>
      </c>
      <c r="K5" s="46" t="s">
        <v>8</v>
      </c>
      <c r="L5" s="46" t="s">
        <v>9</v>
      </c>
      <c r="M5" s="46" t="s">
        <v>8</v>
      </c>
      <c r="N5" s="46" t="s">
        <v>9</v>
      </c>
      <c r="O5" s="46" t="s">
        <v>8</v>
      </c>
      <c r="P5" s="46" t="s">
        <v>9</v>
      </c>
      <c r="Q5" s="46" t="s">
        <v>8</v>
      </c>
      <c r="R5" s="46" t="s">
        <v>9</v>
      </c>
      <c r="S5" s="46" t="s">
        <v>8</v>
      </c>
      <c r="T5" s="46" t="s">
        <v>9</v>
      </c>
      <c r="U5" s="46" t="s">
        <v>8</v>
      </c>
      <c r="V5" s="46" t="s">
        <v>9</v>
      </c>
      <c r="W5" s="46" t="s">
        <v>8</v>
      </c>
      <c r="X5" s="46" t="s">
        <v>9</v>
      </c>
      <c r="Y5" s="46" t="s">
        <v>8</v>
      </c>
      <c r="Z5" s="46" t="s">
        <v>9</v>
      </c>
    </row>
    <row r="6" spans="1:27" ht="12.6" customHeight="1" x14ac:dyDescent="0.25">
      <c r="A6" s="26"/>
      <c r="B6" s="26"/>
      <c r="C6" s="47" t="s">
        <v>10</v>
      </c>
      <c r="D6" s="47" t="s">
        <v>11</v>
      </c>
      <c r="E6" s="47" t="s">
        <v>10</v>
      </c>
      <c r="F6" s="47" t="s">
        <v>11</v>
      </c>
      <c r="G6" s="47" t="s">
        <v>10</v>
      </c>
      <c r="H6" s="47" t="s">
        <v>11</v>
      </c>
      <c r="I6" s="47" t="s">
        <v>10</v>
      </c>
      <c r="J6" s="47" t="s">
        <v>11</v>
      </c>
      <c r="K6" s="47" t="s">
        <v>10</v>
      </c>
      <c r="L6" s="47" t="s">
        <v>11</v>
      </c>
      <c r="M6" s="47" t="s">
        <v>10</v>
      </c>
      <c r="N6" s="47" t="s">
        <v>11</v>
      </c>
      <c r="O6" s="47" t="s">
        <v>10</v>
      </c>
      <c r="P6" s="47" t="s">
        <v>11</v>
      </c>
      <c r="Q6" s="47" t="s">
        <v>10</v>
      </c>
      <c r="R6" s="47" t="s">
        <v>11</v>
      </c>
      <c r="S6" s="47" t="s">
        <v>10</v>
      </c>
      <c r="T6" s="47" t="s">
        <v>11</v>
      </c>
      <c r="U6" s="47" t="s">
        <v>10</v>
      </c>
      <c r="V6" s="47" t="s">
        <v>11</v>
      </c>
      <c r="W6" s="47" t="s">
        <v>10</v>
      </c>
      <c r="X6" s="47" t="s">
        <v>11</v>
      </c>
      <c r="Y6" s="47" t="s">
        <v>10</v>
      </c>
      <c r="Z6" s="47" t="s">
        <v>11</v>
      </c>
    </row>
    <row r="7" spans="1:27" ht="12.6" customHeight="1" x14ac:dyDescent="0.25">
      <c r="A7" s="26"/>
      <c r="B7" s="26"/>
      <c r="C7" s="29"/>
      <c r="D7" s="47" t="s">
        <v>12</v>
      </c>
      <c r="E7" s="29"/>
      <c r="F7" s="47" t="s">
        <v>12</v>
      </c>
      <c r="G7" s="29"/>
      <c r="H7" s="47" t="s">
        <v>12</v>
      </c>
      <c r="I7" s="29"/>
      <c r="J7" s="47" t="s">
        <v>12</v>
      </c>
      <c r="K7" s="29"/>
      <c r="L7" s="47" t="s">
        <v>12</v>
      </c>
      <c r="M7" s="29"/>
      <c r="N7" s="47" t="s">
        <v>12</v>
      </c>
      <c r="O7" s="29"/>
      <c r="P7" s="47" t="s">
        <v>12</v>
      </c>
      <c r="Q7" s="29"/>
      <c r="R7" s="47" t="s">
        <v>12</v>
      </c>
      <c r="S7" s="29"/>
      <c r="T7" s="47" t="s">
        <v>12</v>
      </c>
      <c r="U7" s="29"/>
      <c r="V7" s="47" t="s">
        <v>12</v>
      </c>
      <c r="W7" s="29"/>
      <c r="X7" s="47" t="s">
        <v>12</v>
      </c>
      <c r="Y7" s="29"/>
      <c r="Z7" s="47" t="s">
        <v>12</v>
      </c>
    </row>
    <row r="8" spans="1:27" ht="12.6" customHeight="1" x14ac:dyDescent="0.25">
      <c r="A8" s="26"/>
      <c r="B8" s="26"/>
      <c r="C8" s="29"/>
      <c r="D8" s="47" t="s">
        <v>13</v>
      </c>
      <c r="E8" s="29"/>
      <c r="F8" s="47" t="s">
        <v>13</v>
      </c>
      <c r="G8" s="29"/>
      <c r="H8" s="47" t="s">
        <v>13</v>
      </c>
      <c r="I8" s="29"/>
      <c r="J8" s="47" t="s">
        <v>13</v>
      </c>
      <c r="K8" s="29"/>
      <c r="L8" s="47" t="s">
        <v>13</v>
      </c>
      <c r="M8" s="29"/>
      <c r="N8" s="47" t="s">
        <v>13</v>
      </c>
      <c r="O8" s="29"/>
      <c r="P8" s="47" t="s">
        <v>13</v>
      </c>
      <c r="Q8" s="29"/>
      <c r="R8" s="47" t="s">
        <v>13</v>
      </c>
      <c r="S8" s="29"/>
      <c r="T8" s="47" t="s">
        <v>13</v>
      </c>
      <c r="U8" s="29"/>
      <c r="V8" s="47" t="s">
        <v>13</v>
      </c>
      <c r="W8" s="29"/>
      <c r="X8" s="47" t="s">
        <v>13</v>
      </c>
      <c r="Y8" s="29"/>
      <c r="Z8" s="47" t="s">
        <v>13</v>
      </c>
    </row>
    <row r="9" spans="1:27" ht="12.6" customHeight="1" x14ac:dyDescent="0.25">
      <c r="A9" s="26"/>
      <c r="B9" s="26"/>
      <c r="C9" s="29"/>
      <c r="D9" s="47" t="s">
        <v>14</v>
      </c>
      <c r="E9" s="29"/>
      <c r="F9" s="47" t="s">
        <v>14</v>
      </c>
      <c r="G9" s="29"/>
      <c r="H9" s="47" t="s">
        <v>14</v>
      </c>
      <c r="I9" s="29"/>
      <c r="J9" s="47" t="s">
        <v>14</v>
      </c>
      <c r="K9" s="29"/>
      <c r="L9" s="47" t="s">
        <v>14</v>
      </c>
      <c r="M9" s="29"/>
      <c r="N9" s="47" t="s">
        <v>14</v>
      </c>
      <c r="O9" s="29"/>
      <c r="P9" s="47" t="s">
        <v>14</v>
      </c>
      <c r="Q9" s="29"/>
      <c r="R9" s="47" t="s">
        <v>14</v>
      </c>
      <c r="S9" s="29"/>
      <c r="T9" s="47" t="s">
        <v>14</v>
      </c>
      <c r="U9" s="29"/>
      <c r="V9" s="47" t="s">
        <v>14</v>
      </c>
      <c r="W9" s="29"/>
      <c r="X9" s="47" t="s">
        <v>14</v>
      </c>
      <c r="Y9" s="29"/>
      <c r="Z9" s="47" t="s">
        <v>14</v>
      </c>
    </row>
    <row r="10" spans="1:27" ht="15.4" customHeight="1" x14ac:dyDescent="0.25">
      <c r="A10" s="26"/>
      <c r="B10" s="26"/>
      <c r="C10" s="30"/>
      <c r="D10" s="48" t="s">
        <v>4</v>
      </c>
      <c r="E10" s="30"/>
      <c r="F10" s="48" t="s">
        <v>4</v>
      </c>
      <c r="G10" s="30"/>
      <c r="H10" s="48" t="s">
        <v>4</v>
      </c>
      <c r="I10" s="30"/>
      <c r="J10" s="48" t="s">
        <v>4</v>
      </c>
      <c r="K10" s="30"/>
      <c r="L10" s="48" t="s">
        <v>4</v>
      </c>
      <c r="M10" s="30"/>
      <c r="N10" s="48" t="s">
        <v>4</v>
      </c>
      <c r="O10" s="30"/>
      <c r="P10" s="48" t="s">
        <v>4</v>
      </c>
      <c r="Q10" s="30"/>
      <c r="R10" s="48" t="s">
        <v>4</v>
      </c>
      <c r="S10" s="30"/>
      <c r="T10" s="48" t="s">
        <v>4</v>
      </c>
      <c r="U10" s="30"/>
      <c r="V10" s="48" t="s">
        <v>4</v>
      </c>
      <c r="W10" s="30"/>
      <c r="X10" s="48" t="s">
        <v>4</v>
      </c>
      <c r="Y10" s="30"/>
      <c r="Z10" s="48" t="s">
        <v>4</v>
      </c>
    </row>
    <row r="11" spans="1:27" ht="14.65" customHeight="1" x14ac:dyDescent="0.25">
      <c r="A11" s="32"/>
      <c r="B11" s="32"/>
      <c r="C11" s="49" t="s">
        <v>15</v>
      </c>
      <c r="D11" s="49" t="s">
        <v>16</v>
      </c>
      <c r="E11" s="49" t="s">
        <v>15</v>
      </c>
      <c r="F11" s="49" t="s">
        <v>16</v>
      </c>
      <c r="G11" s="49" t="s">
        <v>15</v>
      </c>
      <c r="H11" s="49" t="s">
        <v>16</v>
      </c>
      <c r="I11" s="49" t="s">
        <v>15</v>
      </c>
      <c r="J11" s="49" t="s">
        <v>16</v>
      </c>
      <c r="K11" s="49" t="s">
        <v>15</v>
      </c>
      <c r="L11" s="49" t="s">
        <v>16</v>
      </c>
      <c r="M11" s="49" t="s">
        <v>15</v>
      </c>
      <c r="N11" s="49" t="s">
        <v>16</v>
      </c>
      <c r="O11" s="49" t="s">
        <v>15</v>
      </c>
      <c r="P11" s="49" t="s">
        <v>16</v>
      </c>
      <c r="Q11" s="49" t="s">
        <v>15</v>
      </c>
      <c r="R11" s="49" t="s">
        <v>16</v>
      </c>
      <c r="S11" s="49" t="s">
        <v>15</v>
      </c>
      <c r="T11" s="49" t="s">
        <v>16</v>
      </c>
      <c r="U11" s="49" t="s">
        <v>15</v>
      </c>
      <c r="V11" s="49" t="s">
        <v>16</v>
      </c>
      <c r="W11" s="49" t="s">
        <v>15</v>
      </c>
      <c r="X11" s="49" t="s">
        <v>16</v>
      </c>
      <c r="Y11" s="49" t="s">
        <v>15</v>
      </c>
      <c r="Z11" s="49" t="s">
        <v>16</v>
      </c>
    </row>
    <row r="12" spans="1:27" ht="14.85" customHeight="1" x14ac:dyDescent="0.25">
      <c r="A12" s="50">
        <v>1</v>
      </c>
      <c r="B12" s="49" t="s">
        <v>44</v>
      </c>
      <c r="C12" s="51">
        <v>1746</v>
      </c>
      <c r="D12" s="51">
        <v>147871</v>
      </c>
      <c r="E12" s="52">
        <v>799</v>
      </c>
      <c r="F12" s="51">
        <v>95149</v>
      </c>
      <c r="G12" s="52">
        <v>436</v>
      </c>
      <c r="H12" s="51">
        <v>22341</v>
      </c>
      <c r="I12" s="52">
        <v>511</v>
      </c>
      <c r="J12" s="51">
        <v>30381</v>
      </c>
      <c r="K12" s="51">
        <v>1068</v>
      </c>
      <c r="L12" s="51">
        <v>101243</v>
      </c>
      <c r="M12" s="52">
        <v>704</v>
      </c>
      <c r="N12" s="51">
        <v>84666</v>
      </c>
      <c r="O12" s="52">
        <v>276</v>
      </c>
      <c r="P12" s="51">
        <v>13620</v>
      </c>
      <c r="Q12" s="52">
        <v>88</v>
      </c>
      <c r="R12" s="51">
        <v>2957</v>
      </c>
      <c r="S12" s="52">
        <v>79</v>
      </c>
      <c r="T12" s="51">
        <v>8420</v>
      </c>
      <c r="U12" s="52">
        <v>0</v>
      </c>
      <c r="V12" s="52">
        <v>0</v>
      </c>
      <c r="W12" s="52">
        <v>0</v>
      </c>
      <c r="X12" s="52">
        <v>0</v>
      </c>
      <c r="Y12" s="52">
        <v>79</v>
      </c>
      <c r="Z12" s="51">
        <v>8420</v>
      </c>
    </row>
    <row r="13" spans="1:27" ht="14.85" customHeight="1" x14ac:dyDescent="0.25">
      <c r="A13" s="50">
        <v>2</v>
      </c>
      <c r="B13" s="49" t="s">
        <v>45</v>
      </c>
      <c r="C13" s="52">
        <v>522</v>
      </c>
      <c r="D13" s="51">
        <v>67654</v>
      </c>
      <c r="E13" s="52">
        <v>518</v>
      </c>
      <c r="F13" s="51">
        <v>67141</v>
      </c>
      <c r="G13" s="52">
        <v>4</v>
      </c>
      <c r="H13" s="52">
        <v>513</v>
      </c>
      <c r="I13" s="52">
        <v>0</v>
      </c>
      <c r="J13" s="52">
        <v>0</v>
      </c>
      <c r="K13" s="52">
        <v>466</v>
      </c>
      <c r="L13" s="51">
        <v>60320</v>
      </c>
      <c r="M13" s="52">
        <v>463</v>
      </c>
      <c r="N13" s="51">
        <v>60055</v>
      </c>
      <c r="O13" s="52">
        <v>3</v>
      </c>
      <c r="P13" s="52">
        <v>265</v>
      </c>
      <c r="Q13" s="52">
        <v>0</v>
      </c>
      <c r="R13" s="52">
        <v>0</v>
      </c>
      <c r="S13" s="52">
        <v>0</v>
      </c>
      <c r="T13" s="52">
        <v>0</v>
      </c>
      <c r="U13" s="52">
        <v>0</v>
      </c>
      <c r="V13" s="52">
        <v>0</v>
      </c>
      <c r="W13" s="52">
        <v>0</v>
      </c>
      <c r="X13" s="52">
        <v>0</v>
      </c>
      <c r="Y13" s="52">
        <v>0</v>
      </c>
      <c r="Z13" s="52">
        <v>0</v>
      </c>
    </row>
    <row r="14" spans="1:27" ht="14.85" customHeight="1" x14ac:dyDescent="0.25">
      <c r="A14" s="50">
        <v>3</v>
      </c>
      <c r="B14" s="49" t="s">
        <v>46</v>
      </c>
      <c r="C14" s="52">
        <v>889</v>
      </c>
      <c r="D14" s="51">
        <v>50811</v>
      </c>
      <c r="E14" s="52">
        <v>86</v>
      </c>
      <c r="F14" s="51">
        <v>6322</v>
      </c>
      <c r="G14" s="52">
        <v>432</v>
      </c>
      <c r="H14" s="51">
        <v>21828</v>
      </c>
      <c r="I14" s="52">
        <v>371</v>
      </c>
      <c r="J14" s="51">
        <v>22661</v>
      </c>
      <c r="K14" s="52">
        <v>419</v>
      </c>
      <c r="L14" s="51">
        <v>20721</v>
      </c>
      <c r="M14" s="52">
        <v>60</v>
      </c>
      <c r="N14" s="51">
        <v>4497</v>
      </c>
      <c r="O14" s="52">
        <v>273</v>
      </c>
      <c r="P14" s="51">
        <v>13355</v>
      </c>
      <c r="Q14" s="52">
        <v>86</v>
      </c>
      <c r="R14" s="51">
        <v>2869</v>
      </c>
      <c r="S14" s="52">
        <v>54</v>
      </c>
      <c r="T14" s="51">
        <v>5826</v>
      </c>
      <c r="U14" s="52">
        <v>0</v>
      </c>
      <c r="V14" s="52">
        <v>0</v>
      </c>
      <c r="W14" s="52">
        <v>0</v>
      </c>
      <c r="X14" s="52">
        <v>0</v>
      </c>
      <c r="Y14" s="52">
        <v>54</v>
      </c>
      <c r="Z14" s="51">
        <v>5826</v>
      </c>
    </row>
    <row r="15" spans="1:27" ht="14.85" customHeight="1" x14ac:dyDescent="0.25">
      <c r="A15" s="50">
        <v>4</v>
      </c>
      <c r="B15" s="49" t="s">
        <v>20</v>
      </c>
      <c r="C15" s="52">
        <v>88</v>
      </c>
      <c r="D15" s="51">
        <v>2309</v>
      </c>
      <c r="E15" s="52">
        <v>5</v>
      </c>
      <c r="F15" s="52">
        <v>606</v>
      </c>
      <c r="G15" s="52">
        <v>0</v>
      </c>
      <c r="H15" s="52">
        <v>0</v>
      </c>
      <c r="I15" s="52">
        <v>83</v>
      </c>
      <c r="J15" s="51">
        <v>1703</v>
      </c>
      <c r="K15" s="52">
        <v>7</v>
      </c>
      <c r="L15" s="52">
        <v>694</v>
      </c>
      <c r="M15" s="52">
        <v>5</v>
      </c>
      <c r="N15" s="52">
        <v>606</v>
      </c>
      <c r="O15" s="52">
        <v>0</v>
      </c>
      <c r="P15" s="52">
        <v>0</v>
      </c>
      <c r="Q15" s="52">
        <v>2</v>
      </c>
      <c r="R15" s="52">
        <v>88</v>
      </c>
      <c r="S15" s="52">
        <v>0</v>
      </c>
      <c r="T15" s="52">
        <v>0</v>
      </c>
      <c r="U15" s="52">
        <v>0</v>
      </c>
      <c r="V15" s="52">
        <v>0</v>
      </c>
      <c r="W15" s="52">
        <v>0</v>
      </c>
      <c r="X15" s="52">
        <v>0</v>
      </c>
      <c r="Y15" s="52">
        <v>0</v>
      </c>
      <c r="Z15" s="52">
        <v>0</v>
      </c>
    </row>
    <row r="16" spans="1:27" ht="14.85" customHeight="1" x14ac:dyDescent="0.25">
      <c r="A16" s="50">
        <v>5</v>
      </c>
      <c r="B16" s="49" t="s">
        <v>21</v>
      </c>
      <c r="C16" s="52">
        <v>247</v>
      </c>
      <c r="D16" s="51">
        <v>27097</v>
      </c>
      <c r="E16" s="52">
        <v>190</v>
      </c>
      <c r="F16" s="51">
        <v>21080</v>
      </c>
      <c r="G16" s="52">
        <v>0</v>
      </c>
      <c r="H16" s="52">
        <v>0</v>
      </c>
      <c r="I16" s="52">
        <v>57</v>
      </c>
      <c r="J16" s="51">
        <v>6017</v>
      </c>
      <c r="K16" s="52">
        <v>176</v>
      </c>
      <c r="L16" s="51">
        <v>19508</v>
      </c>
      <c r="M16" s="52">
        <v>176</v>
      </c>
      <c r="N16" s="51">
        <v>19508</v>
      </c>
      <c r="O16" s="52">
        <v>0</v>
      </c>
      <c r="P16" s="52">
        <v>0</v>
      </c>
      <c r="Q16" s="52">
        <v>0</v>
      </c>
      <c r="R16" s="52">
        <v>0</v>
      </c>
      <c r="S16" s="52">
        <v>25</v>
      </c>
      <c r="T16" s="51">
        <v>2594</v>
      </c>
      <c r="U16" s="52">
        <v>0</v>
      </c>
      <c r="V16" s="52">
        <v>0</v>
      </c>
      <c r="W16" s="52">
        <v>0</v>
      </c>
      <c r="X16" s="52">
        <v>0</v>
      </c>
      <c r="Y16" s="52">
        <v>25</v>
      </c>
      <c r="Z16" s="51">
        <v>2594</v>
      </c>
      <c r="AA16" s="37"/>
    </row>
    <row r="17" spans="1:27" ht="27.95" customHeight="1" x14ac:dyDescent="0.25">
      <c r="A17" s="53" t="s">
        <v>0</v>
      </c>
      <c r="B17" s="53"/>
      <c r="C17" s="53"/>
      <c r="D17" s="53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53"/>
      <c r="U17" s="53"/>
      <c r="V17" s="53"/>
      <c r="W17" s="53"/>
      <c r="X17" s="53"/>
      <c r="Y17" s="53"/>
      <c r="Z17" s="53"/>
      <c r="AA17" s="42"/>
    </row>
    <row r="18" spans="1:27" ht="14.85" customHeight="1" x14ac:dyDescent="0.25">
      <c r="A18" s="23"/>
      <c r="B18" s="23"/>
      <c r="C18" s="45" t="s">
        <v>22</v>
      </c>
      <c r="D18" s="45"/>
      <c r="E18" s="45"/>
      <c r="F18" s="45"/>
      <c r="G18" s="45"/>
      <c r="H18" s="45"/>
      <c r="I18" s="45"/>
      <c r="J18" s="45"/>
      <c r="K18" s="45" t="s">
        <v>23</v>
      </c>
      <c r="L18" s="45"/>
      <c r="M18" s="45"/>
      <c r="N18" s="45"/>
      <c r="O18" s="45"/>
      <c r="P18" s="45"/>
      <c r="Q18" s="45"/>
      <c r="R18" s="45"/>
      <c r="S18" s="45" t="s">
        <v>24</v>
      </c>
      <c r="T18" s="45"/>
      <c r="U18" s="45"/>
      <c r="V18" s="45"/>
      <c r="W18" s="45"/>
      <c r="X18" s="45"/>
      <c r="Y18" s="45"/>
      <c r="Z18" s="45"/>
      <c r="AA18" s="37"/>
    </row>
    <row r="19" spans="1:27" ht="14.85" customHeight="1" x14ac:dyDescent="0.25">
      <c r="A19" s="26"/>
      <c r="B19" s="26"/>
      <c r="C19" s="45" t="s">
        <v>4</v>
      </c>
      <c r="D19" s="45"/>
      <c r="E19" s="45" t="s">
        <v>5</v>
      </c>
      <c r="F19" s="45"/>
      <c r="G19" s="45" t="s">
        <v>6</v>
      </c>
      <c r="H19" s="45"/>
      <c r="I19" s="45" t="s">
        <v>7</v>
      </c>
      <c r="J19" s="45"/>
      <c r="K19" s="45" t="s">
        <v>4</v>
      </c>
      <c r="L19" s="45"/>
      <c r="M19" s="45" t="s">
        <v>5</v>
      </c>
      <c r="N19" s="45"/>
      <c r="O19" s="45" t="s">
        <v>6</v>
      </c>
      <c r="P19" s="45"/>
      <c r="Q19" s="45" t="s">
        <v>7</v>
      </c>
      <c r="R19" s="45"/>
      <c r="S19" s="45" t="s">
        <v>4</v>
      </c>
      <c r="T19" s="45"/>
      <c r="U19" s="45" t="s">
        <v>5</v>
      </c>
      <c r="V19" s="45"/>
      <c r="W19" s="45" t="s">
        <v>6</v>
      </c>
      <c r="X19" s="45"/>
      <c r="Y19" s="45" t="s">
        <v>7</v>
      </c>
      <c r="Z19" s="45"/>
    </row>
    <row r="20" spans="1:27" ht="11.1" customHeight="1" x14ac:dyDescent="0.25">
      <c r="A20" s="26"/>
      <c r="B20" s="26"/>
      <c r="C20" s="46" t="s">
        <v>8</v>
      </c>
      <c r="D20" s="46" t="s">
        <v>9</v>
      </c>
      <c r="E20" s="46" t="s">
        <v>8</v>
      </c>
      <c r="F20" s="46" t="s">
        <v>9</v>
      </c>
      <c r="G20" s="46" t="s">
        <v>8</v>
      </c>
      <c r="H20" s="46" t="s">
        <v>9</v>
      </c>
      <c r="I20" s="46" t="s">
        <v>8</v>
      </c>
      <c r="J20" s="46" t="s">
        <v>9</v>
      </c>
      <c r="K20" s="46" t="s">
        <v>8</v>
      </c>
      <c r="L20" s="46" t="s">
        <v>9</v>
      </c>
      <c r="M20" s="46" t="s">
        <v>8</v>
      </c>
      <c r="N20" s="46" t="s">
        <v>9</v>
      </c>
      <c r="O20" s="46" t="s">
        <v>8</v>
      </c>
      <c r="P20" s="46" t="s">
        <v>9</v>
      </c>
      <c r="Q20" s="46" t="s">
        <v>8</v>
      </c>
      <c r="R20" s="46" t="s">
        <v>9</v>
      </c>
      <c r="S20" s="46" t="s">
        <v>8</v>
      </c>
      <c r="T20" s="46" t="s">
        <v>9</v>
      </c>
      <c r="U20" s="46" t="s">
        <v>8</v>
      </c>
      <c r="V20" s="46" t="s">
        <v>9</v>
      </c>
      <c r="W20" s="46" t="s">
        <v>8</v>
      </c>
      <c r="X20" s="46" t="s">
        <v>9</v>
      </c>
      <c r="Y20" s="46" t="s">
        <v>8</v>
      </c>
      <c r="Z20" s="46" t="s">
        <v>9</v>
      </c>
    </row>
    <row r="21" spans="1:27" ht="12.6" customHeight="1" x14ac:dyDescent="0.25">
      <c r="A21" s="26"/>
      <c r="B21" s="26"/>
      <c r="C21" s="47" t="s">
        <v>10</v>
      </c>
      <c r="D21" s="47" t="s">
        <v>11</v>
      </c>
      <c r="E21" s="47" t="s">
        <v>10</v>
      </c>
      <c r="F21" s="47" t="s">
        <v>11</v>
      </c>
      <c r="G21" s="47" t="s">
        <v>10</v>
      </c>
      <c r="H21" s="47" t="s">
        <v>11</v>
      </c>
      <c r="I21" s="47" t="s">
        <v>10</v>
      </c>
      <c r="J21" s="47" t="s">
        <v>11</v>
      </c>
      <c r="K21" s="47" t="s">
        <v>10</v>
      </c>
      <c r="L21" s="47" t="s">
        <v>11</v>
      </c>
      <c r="M21" s="47" t="s">
        <v>10</v>
      </c>
      <c r="N21" s="47" t="s">
        <v>11</v>
      </c>
      <c r="O21" s="47" t="s">
        <v>10</v>
      </c>
      <c r="P21" s="47" t="s">
        <v>11</v>
      </c>
      <c r="Q21" s="47" t="s">
        <v>10</v>
      </c>
      <c r="R21" s="47" t="s">
        <v>11</v>
      </c>
      <c r="S21" s="47" t="s">
        <v>10</v>
      </c>
      <c r="T21" s="47" t="s">
        <v>11</v>
      </c>
      <c r="U21" s="47" t="s">
        <v>10</v>
      </c>
      <c r="V21" s="47" t="s">
        <v>11</v>
      </c>
      <c r="W21" s="47" t="s">
        <v>10</v>
      </c>
      <c r="X21" s="47" t="s">
        <v>11</v>
      </c>
      <c r="Y21" s="47" t="s">
        <v>10</v>
      </c>
      <c r="Z21" s="47" t="s">
        <v>11</v>
      </c>
    </row>
    <row r="22" spans="1:27" ht="12.6" customHeight="1" x14ac:dyDescent="0.25">
      <c r="A22" s="26"/>
      <c r="B22" s="26"/>
      <c r="C22" s="29"/>
      <c r="D22" s="47" t="s">
        <v>12</v>
      </c>
      <c r="E22" s="29"/>
      <c r="F22" s="47" t="s">
        <v>12</v>
      </c>
      <c r="G22" s="29"/>
      <c r="H22" s="47" t="s">
        <v>12</v>
      </c>
      <c r="I22" s="29"/>
      <c r="J22" s="47" t="s">
        <v>12</v>
      </c>
      <c r="K22" s="29"/>
      <c r="L22" s="47" t="s">
        <v>12</v>
      </c>
      <c r="M22" s="29"/>
      <c r="N22" s="47" t="s">
        <v>12</v>
      </c>
      <c r="O22" s="29"/>
      <c r="P22" s="47" t="s">
        <v>12</v>
      </c>
      <c r="Q22" s="29"/>
      <c r="R22" s="47" t="s">
        <v>12</v>
      </c>
      <c r="S22" s="29"/>
      <c r="T22" s="47" t="s">
        <v>12</v>
      </c>
      <c r="U22" s="29"/>
      <c r="V22" s="47" t="s">
        <v>12</v>
      </c>
      <c r="W22" s="29"/>
      <c r="X22" s="47" t="s">
        <v>12</v>
      </c>
      <c r="Y22" s="29"/>
      <c r="Z22" s="47" t="s">
        <v>12</v>
      </c>
    </row>
    <row r="23" spans="1:27" ht="12.6" customHeight="1" x14ac:dyDescent="0.25">
      <c r="A23" s="26"/>
      <c r="B23" s="26"/>
      <c r="C23" s="29"/>
      <c r="D23" s="47" t="s">
        <v>13</v>
      </c>
      <c r="E23" s="29"/>
      <c r="F23" s="47" t="s">
        <v>13</v>
      </c>
      <c r="G23" s="29"/>
      <c r="H23" s="47" t="s">
        <v>13</v>
      </c>
      <c r="I23" s="29"/>
      <c r="J23" s="47" t="s">
        <v>13</v>
      </c>
      <c r="K23" s="29"/>
      <c r="L23" s="47" t="s">
        <v>13</v>
      </c>
      <c r="M23" s="29"/>
      <c r="N23" s="47" t="s">
        <v>13</v>
      </c>
      <c r="O23" s="29"/>
      <c r="P23" s="47" t="s">
        <v>13</v>
      </c>
      <c r="Q23" s="29"/>
      <c r="R23" s="47" t="s">
        <v>13</v>
      </c>
      <c r="S23" s="29"/>
      <c r="T23" s="47" t="s">
        <v>13</v>
      </c>
      <c r="U23" s="29"/>
      <c r="V23" s="47" t="s">
        <v>13</v>
      </c>
      <c r="W23" s="29"/>
      <c r="X23" s="47" t="s">
        <v>13</v>
      </c>
      <c r="Y23" s="29"/>
      <c r="Z23" s="47" t="s">
        <v>13</v>
      </c>
    </row>
    <row r="24" spans="1:27" ht="12.6" customHeight="1" x14ac:dyDescent="0.25">
      <c r="A24" s="26"/>
      <c r="B24" s="26"/>
      <c r="C24" s="29"/>
      <c r="D24" s="47" t="s">
        <v>14</v>
      </c>
      <c r="E24" s="29"/>
      <c r="F24" s="47" t="s">
        <v>14</v>
      </c>
      <c r="G24" s="29"/>
      <c r="H24" s="47" t="s">
        <v>14</v>
      </c>
      <c r="I24" s="29"/>
      <c r="J24" s="47" t="s">
        <v>14</v>
      </c>
      <c r="K24" s="29"/>
      <c r="L24" s="47" t="s">
        <v>14</v>
      </c>
      <c r="M24" s="29"/>
      <c r="N24" s="47" t="s">
        <v>14</v>
      </c>
      <c r="O24" s="29"/>
      <c r="P24" s="47" t="s">
        <v>14</v>
      </c>
      <c r="Q24" s="29"/>
      <c r="R24" s="47" t="s">
        <v>14</v>
      </c>
      <c r="S24" s="29"/>
      <c r="T24" s="47" t="s">
        <v>14</v>
      </c>
      <c r="U24" s="29"/>
      <c r="V24" s="47" t="s">
        <v>14</v>
      </c>
      <c r="W24" s="29"/>
      <c r="X24" s="47" t="s">
        <v>14</v>
      </c>
      <c r="Y24" s="29"/>
      <c r="Z24" s="47" t="s">
        <v>14</v>
      </c>
    </row>
    <row r="25" spans="1:27" ht="15.4" customHeight="1" x14ac:dyDescent="0.25">
      <c r="A25" s="26"/>
      <c r="B25" s="26"/>
      <c r="C25" s="30"/>
      <c r="D25" s="48" t="s">
        <v>4</v>
      </c>
      <c r="E25" s="30"/>
      <c r="F25" s="48" t="s">
        <v>4</v>
      </c>
      <c r="G25" s="30"/>
      <c r="H25" s="48" t="s">
        <v>4</v>
      </c>
      <c r="I25" s="30"/>
      <c r="J25" s="48" t="s">
        <v>4</v>
      </c>
      <c r="K25" s="30"/>
      <c r="L25" s="48" t="s">
        <v>4</v>
      </c>
      <c r="M25" s="30"/>
      <c r="N25" s="48" t="s">
        <v>4</v>
      </c>
      <c r="O25" s="30"/>
      <c r="P25" s="48" t="s">
        <v>4</v>
      </c>
      <c r="Q25" s="30"/>
      <c r="R25" s="48" t="s">
        <v>4</v>
      </c>
      <c r="S25" s="30"/>
      <c r="T25" s="48" t="s">
        <v>4</v>
      </c>
      <c r="U25" s="30"/>
      <c r="V25" s="48" t="s">
        <v>4</v>
      </c>
      <c r="W25" s="30"/>
      <c r="X25" s="48" t="s">
        <v>4</v>
      </c>
      <c r="Y25" s="30"/>
      <c r="Z25" s="48" t="s">
        <v>4</v>
      </c>
    </row>
    <row r="26" spans="1:27" ht="14.85" customHeight="1" x14ac:dyDescent="0.25">
      <c r="A26" s="32"/>
      <c r="B26" s="32"/>
      <c r="C26" s="49" t="s">
        <v>15</v>
      </c>
      <c r="D26" s="49" t="s">
        <v>16</v>
      </c>
      <c r="E26" s="49" t="s">
        <v>15</v>
      </c>
      <c r="F26" s="49" t="s">
        <v>16</v>
      </c>
      <c r="G26" s="49" t="s">
        <v>15</v>
      </c>
      <c r="H26" s="49" t="s">
        <v>16</v>
      </c>
      <c r="I26" s="49" t="s">
        <v>15</v>
      </c>
      <c r="J26" s="49" t="s">
        <v>16</v>
      </c>
      <c r="K26" s="49" t="s">
        <v>15</v>
      </c>
      <c r="L26" s="49" t="s">
        <v>16</v>
      </c>
      <c r="M26" s="49" t="s">
        <v>15</v>
      </c>
      <c r="N26" s="49" t="s">
        <v>16</v>
      </c>
      <c r="O26" s="49" t="s">
        <v>15</v>
      </c>
      <c r="P26" s="49" t="s">
        <v>16</v>
      </c>
      <c r="Q26" s="49" t="s">
        <v>15</v>
      </c>
      <c r="R26" s="49" t="s">
        <v>16</v>
      </c>
      <c r="S26" s="49" t="s">
        <v>15</v>
      </c>
      <c r="T26" s="49" t="s">
        <v>16</v>
      </c>
      <c r="U26" s="49" t="s">
        <v>15</v>
      </c>
      <c r="V26" s="49" t="s">
        <v>16</v>
      </c>
      <c r="W26" s="49" t="s">
        <v>15</v>
      </c>
      <c r="X26" s="49" t="s">
        <v>16</v>
      </c>
      <c r="Y26" s="49" t="s">
        <v>15</v>
      </c>
      <c r="Z26" s="49" t="s">
        <v>16</v>
      </c>
    </row>
    <row r="27" spans="1:27" ht="14.85" customHeight="1" x14ac:dyDescent="0.25">
      <c r="A27" s="50">
        <v>1</v>
      </c>
      <c r="B27" s="49" t="s">
        <v>44</v>
      </c>
      <c r="C27" s="52">
        <v>167</v>
      </c>
      <c r="D27" s="51">
        <v>12660</v>
      </c>
      <c r="E27" s="52">
        <v>0</v>
      </c>
      <c r="F27" s="52">
        <v>0</v>
      </c>
      <c r="G27" s="52">
        <v>0</v>
      </c>
      <c r="H27" s="52">
        <v>0</v>
      </c>
      <c r="I27" s="52">
        <v>167</v>
      </c>
      <c r="J27" s="51">
        <v>12660</v>
      </c>
      <c r="K27" s="52">
        <v>419</v>
      </c>
      <c r="L27" s="51">
        <v>23927</v>
      </c>
      <c r="M27" s="52">
        <v>82</v>
      </c>
      <c r="N27" s="51">
        <v>8862</v>
      </c>
      <c r="O27" s="52">
        <v>160</v>
      </c>
      <c r="P27" s="51">
        <v>8721</v>
      </c>
      <c r="Q27" s="52">
        <v>177</v>
      </c>
      <c r="R27" s="51">
        <v>6344</v>
      </c>
      <c r="S27" s="52">
        <v>0</v>
      </c>
      <c r="T27" s="52">
        <v>0</v>
      </c>
      <c r="U27" s="52">
        <v>0</v>
      </c>
      <c r="V27" s="52">
        <v>0</v>
      </c>
      <c r="W27" s="52">
        <v>0</v>
      </c>
      <c r="X27" s="52">
        <v>0</v>
      </c>
      <c r="Y27" s="52">
        <v>0</v>
      </c>
      <c r="Z27" s="52">
        <v>0</v>
      </c>
      <c r="AA27" s="54" t="s">
        <v>28</v>
      </c>
    </row>
    <row r="28" spans="1:27" ht="14.85" customHeight="1" x14ac:dyDescent="0.25">
      <c r="A28" s="50">
        <v>2</v>
      </c>
      <c r="B28" s="49" t="s">
        <v>45</v>
      </c>
      <c r="C28" s="52">
        <v>0</v>
      </c>
      <c r="D28" s="52">
        <v>0</v>
      </c>
      <c r="E28" s="52">
        <v>0</v>
      </c>
      <c r="F28" s="52">
        <v>0</v>
      </c>
      <c r="G28" s="52">
        <v>0</v>
      </c>
      <c r="H28" s="52">
        <v>0</v>
      </c>
      <c r="I28" s="52">
        <v>0</v>
      </c>
      <c r="J28" s="52">
        <v>0</v>
      </c>
      <c r="K28" s="52">
        <v>45</v>
      </c>
      <c r="L28" s="51">
        <v>5976</v>
      </c>
      <c r="M28" s="52">
        <v>44</v>
      </c>
      <c r="N28" s="51">
        <v>5728</v>
      </c>
      <c r="O28" s="52">
        <v>1</v>
      </c>
      <c r="P28" s="52">
        <v>248</v>
      </c>
      <c r="Q28" s="52">
        <v>0</v>
      </c>
      <c r="R28" s="52">
        <v>0</v>
      </c>
      <c r="S28" s="52">
        <v>0</v>
      </c>
      <c r="T28" s="52">
        <v>0</v>
      </c>
      <c r="U28" s="52">
        <v>0</v>
      </c>
      <c r="V28" s="52">
        <v>0</v>
      </c>
      <c r="W28" s="52">
        <v>0</v>
      </c>
      <c r="X28" s="52">
        <v>0</v>
      </c>
      <c r="Y28" s="52">
        <v>0</v>
      </c>
      <c r="Z28" s="52">
        <v>0</v>
      </c>
      <c r="AA28" s="54" t="s">
        <v>28</v>
      </c>
    </row>
    <row r="29" spans="1:27" ht="14.85" customHeight="1" x14ac:dyDescent="0.25">
      <c r="A29" s="50">
        <v>3</v>
      </c>
      <c r="B29" s="49" t="s">
        <v>46</v>
      </c>
      <c r="C29" s="52">
        <v>135</v>
      </c>
      <c r="D29" s="51">
        <v>9237</v>
      </c>
      <c r="E29" s="52">
        <v>0</v>
      </c>
      <c r="F29" s="52">
        <v>0</v>
      </c>
      <c r="G29" s="52">
        <v>0</v>
      </c>
      <c r="H29" s="52">
        <v>0</v>
      </c>
      <c r="I29" s="52">
        <v>135</v>
      </c>
      <c r="J29" s="51">
        <v>9237</v>
      </c>
      <c r="K29" s="52">
        <v>281</v>
      </c>
      <c r="L29" s="51">
        <v>15027</v>
      </c>
      <c r="M29" s="52">
        <v>26</v>
      </c>
      <c r="N29" s="51">
        <v>1825</v>
      </c>
      <c r="O29" s="52">
        <v>159</v>
      </c>
      <c r="P29" s="51">
        <v>8473</v>
      </c>
      <c r="Q29" s="52">
        <v>96</v>
      </c>
      <c r="R29" s="51">
        <v>4729</v>
      </c>
      <c r="S29" s="52">
        <v>0</v>
      </c>
      <c r="T29" s="52">
        <v>0</v>
      </c>
      <c r="U29" s="52">
        <v>0</v>
      </c>
      <c r="V29" s="52">
        <v>0</v>
      </c>
      <c r="W29" s="52">
        <v>0</v>
      </c>
      <c r="X29" s="52">
        <v>0</v>
      </c>
      <c r="Y29" s="52">
        <v>0</v>
      </c>
      <c r="Z29" s="52">
        <v>0</v>
      </c>
      <c r="AA29" s="54" t="s">
        <v>28</v>
      </c>
    </row>
    <row r="30" spans="1:27" ht="14.85" customHeight="1" x14ac:dyDescent="0.25">
      <c r="A30" s="50">
        <v>4</v>
      </c>
      <c r="B30" s="49" t="s">
        <v>20</v>
      </c>
      <c r="C30" s="52">
        <v>0</v>
      </c>
      <c r="D30" s="52">
        <v>0</v>
      </c>
      <c r="E30" s="52">
        <v>0</v>
      </c>
      <c r="F30" s="52">
        <v>0</v>
      </c>
      <c r="G30" s="52">
        <v>0</v>
      </c>
      <c r="H30" s="52">
        <v>0</v>
      </c>
      <c r="I30" s="52">
        <v>0</v>
      </c>
      <c r="J30" s="52">
        <v>0</v>
      </c>
      <c r="K30" s="52">
        <v>81</v>
      </c>
      <c r="L30" s="51">
        <v>1615</v>
      </c>
      <c r="M30" s="52">
        <v>0</v>
      </c>
      <c r="N30" s="52">
        <v>0</v>
      </c>
      <c r="O30" s="52">
        <v>0</v>
      </c>
      <c r="P30" s="52">
        <v>0</v>
      </c>
      <c r="Q30" s="52">
        <v>81</v>
      </c>
      <c r="R30" s="51">
        <v>1615</v>
      </c>
      <c r="S30" s="52">
        <v>0</v>
      </c>
      <c r="T30" s="52">
        <v>0</v>
      </c>
      <c r="U30" s="52">
        <v>0</v>
      </c>
      <c r="V30" s="52">
        <v>0</v>
      </c>
      <c r="W30" s="52">
        <v>0</v>
      </c>
      <c r="X30" s="52">
        <v>0</v>
      </c>
      <c r="Y30" s="52">
        <v>0</v>
      </c>
      <c r="Z30" s="52">
        <v>0</v>
      </c>
      <c r="AA30" s="54" t="s">
        <v>28</v>
      </c>
    </row>
    <row r="31" spans="1:27" ht="14.85" customHeight="1" x14ac:dyDescent="0.25">
      <c r="A31" s="50">
        <v>5</v>
      </c>
      <c r="B31" s="49" t="s">
        <v>21</v>
      </c>
      <c r="C31" s="52">
        <v>32</v>
      </c>
      <c r="D31" s="51">
        <v>3423</v>
      </c>
      <c r="E31" s="52">
        <v>0</v>
      </c>
      <c r="F31" s="52">
        <v>0</v>
      </c>
      <c r="G31" s="52">
        <v>0</v>
      </c>
      <c r="H31" s="52">
        <v>0</v>
      </c>
      <c r="I31" s="52">
        <v>32</v>
      </c>
      <c r="J31" s="51">
        <v>3423</v>
      </c>
      <c r="K31" s="52">
        <v>12</v>
      </c>
      <c r="L31" s="51">
        <v>1309</v>
      </c>
      <c r="M31" s="52">
        <v>12</v>
      </c>
      <c r="N31" s="51">
        <v>1309</v>
      </c>
      <c r="O31" s="52">
        <v>0</v>
      </c>
      <c r="P31" s="52">
        <v>0</v>
      </c>
      <c r="Q31" s="52">
        <v>0</v>
      </c>
      <c r="R31" s="52">
        <v>0</v>
      </c>
      <c r="S31" s="52">
        <v>0</v>
      </c>
      <c r="T31" s="52">
        <v>0</v>
      </c>
      <c r="U31" s="52">
        <v>0</v>
      </c>
      <c r="V31" s="52">
        <v>0</v>
      </c>
      <c r="W31" s="52">
        <v>0</v>
      </c>
      <c r="X31" s="52">
        <v>0</v>
      </c>
      <c r="Y31" s="52">
        <v>0</v>
      </c>
      <c r="Z31" s="52">
        <v>0</v>
      </c>
      <c r="AA31" s="54" t="s">
        <v>28</v>
      </c>
    </row>
    <row r="32" spans="1:27" ht="27.95" customHeight="1" x14ac:dyDescent="0.25">
      <c r="A32" s="41" t="s">
        <v>0</v>
      </c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41"/>
      <c r="Z32" s="41"/>
      <c r="AA32" s="42"/>
    </row>
    <row r="33" spans="1:27" ht="14.85" customHeight="1" x14ac:dyDescent="0.25">
      <c r="A33" s="23"/>
      <c r="B33" s="23"/>
      <c r="C33" s="45" t="s">
        <v>25</v>
      </c>
      <c r="D33" s="45"/>
      <c r="E33" s="45"/>
      <c r="F33" s="45"/>
      <c r="G33" s="45"/>
      <c r="H33" s="45"/>
      <c r="I33" s="45"/>
      <c r="J33" s="45"/>
    </row>
    <row r="34" spans="1:27" ht="14.85" customHeight="1" x14ac:dyDescent="0.25">
      <c r="A34" s="26"/>
      <c r="B34" s="26"/>
      <c r="C34" s="45" t="s">
        <v>4</v>
      </c>
      <c r="D34" s="45"/>
      <c r="E34" s="45" t="s">
        <v>5</v>
      </c>
      <c r="F34" s="45"/>
      <c r="G34" s="45" t="s">
        <v>6</v>
      </c>
      <c r="H34" s="45"/>
      <c r="I34" s="45" t="s">
        <v>7</v>
      </c>
      <c r="J34" s="45"/>
    </row>
    <row r="35" spans="1:27" ht="11.1" customHeight="1" x14ac:dyDescent="0.25">
      <c r="A35" s="26"/>
      <c r="B35" s="26"/>
      <c r="C35" s="46" t="s">
        <v>8</v>
      </c>
      <c r="D35" s="46" t="s">
        <v>9</v>
      </c>
      <c r="E35" s="46" t="s">
        <v>8</v>
      </c>
      <c r="F35" s="46" t="s">
        <v>9</v>
      </c>
      <c r="G35" s="46" t="s">
        <v>8</v>
      </c>
      <c r="H35" s="46" t="s">
        <v>9</v>
      </c>
      <c r="I35" s="46" t="s">
        <v>8</v>
      </c>
      <c r="J35" s="46" t="s">
        <v>9</v>
      </c>
    </row>
    <row r="36" spans="1:27" ht="12.6" customHeight="1" x14ac:dyDescent="0.25">
      <c r="A36" s="26"/>
      <c r="B36" s="26"/>
      <c r="C36" s="47" t="s">
        <v>10</v>
      </c>
      <c r="D36" s="47" t="s">
        <v>11</v>
      </c>
      <c r="E36" s="47" t="s">
        <v>10</v>
      </c>
      <c r="F36" s="47" t="s">
        <v>11</v>
      </c>
      <c r="G36" s="47" t="s">
        <v>10</v>
      </c>
      <c r="H36" s="47" t="s">
        <v>11</v>
      </c>
      <c r="I36" s="47" t="s">
        <v>10</v>
      </c>
      <c r="J36" s="47" t="s">
        <v>11</v>
      </c>
    </row>
    <row r="37" spans="1:27" ht="12.6" customHeight="1" x14ac:dyDescent="0.25">
      <c r="A37" s="26"/>
      <c r="B37" s="26"/>
      <c r="C37" s="29"/>
      <c r="D37" s="47" t="s">
        <v>12</v>
      </c>
      <c r="E37" s="29"/>
      <c r="F37" s="47" t="s">
        <v>12</v>
      </c>
      <c r="G37" s="29"/>
      <c r="H37" s="47" t="s">
        <v>12</v>
      </c>
      <c r="I37" s="29"/>
      <c r="J37" s="47" t="s">
        <v>12</v>
      </c>
    </row>
    <row r="38" spans="1:27" ht="12.6" customHeight="1" x14ac:dyDescent="0.25">
      <c r="A38" s="26"/>
      <c r="B38" s="26"/>
      <c r="C38" s="29"/>
      <c r="D38" s="47" t="s">
        <v>13</v>
      </c>
      <c r="E38" s="29"/>
      <c r="F38" s="47" t="s">
        <v>13</v>
      </c>
      <c r="G38" s="29"/>
      <c r="H38" s="47" t="s">
        <v>13</v>
      </c>
      <c r="I38" s="29"/>
      <c r="J38" s="47" t="s">
        <v>13</v>
      </c>
    </row>
    <row r="39" spans="1:27" ht="12.6" customHeight="1" x14ac:dyDescent="0.25">
      <c r="A39" s="26"/>
      <c r="B39" s="26"/>
      <c r="C39" s="29"/>
      <c r="D39" s="47" t="s">
        <v>14</v>
      </c>
      <c r="E39" s="29"/>
      <c r="F39" s="47" t="s">
        <v>14</v>
      </c>
      <c r="G39" s="29"/>
      <c r="H39" s="47" t="s">
        <v>14</v>
      </c>
      <c r="I39" s="29"/>
      <c r="J39" s="47" t="s">
        <v>14</v>
      </c>
    </row>
    <row r="40" spans="1:27" ht="15.4" customHeight="1" x14ac:dyDescent="0.25">
      <c r="A40" s="26"/>
      <c r="B40" s="26"/>
      <c r="C40" s="30"/>
      <c r="D40" s="48" t="s">
        <v>4</v>
      </c>
      <c r="E40" s="30"/>
      <c r="F40" s="48" t="s">
        <v>4</v>
      </c>
      <c r="G40" s="30"/>
      <c r="H40" s="48" t="s">
        <v>4</v>
      </c>
      <c r="I40" s="30"/>
      <c r="J40" s="48" t="s">
        <v>4</v>
      </c>
    </row>
    <row r="41" spans="1:27" ht="14.85" customHeight="1" x14ac:dyDescent="0.25">
      <c r="A41" s="32"/>
      <c r="B41" s="32"/>
      <c r="C41" s="49" t="s">
        <v>15</v>
      </c>
      <c r="D41" s="49" t="s">
        <v>16</v>
      </c>
      <c r="E41" s="49" t="s">
        <v>15</v>
      </c>
      <c r="F41" s="49" t="s">
        <v>16</v>
      </c>
      <c r="G41" s="49" t="s">
        <v>15</v>
      </c>
      <c r="H41" s="49" t="s">
        <v>16</v>
      </c>
      <c r="I41" s="49" t="s">
        <v>15</v>
      </c>
      <c r="J41" s="49" t="s">
        <v>16</v>
      </c>
    </row>
    <row r="42" spans="1:27" ht="14.85" customHeight="1" x14ac:dyDescent="0.25">
      <c r="A42" s="50">
        <v>1</v>
      </c>
      <c r="B42" s="49" t="s">
        <v>44</v>
      </c>
      <c r="C42" s="52">
        <v>13</v>
      </c>
      <c r="D42" s="51">
        <v>1621</v>
      </c>
      <c r="E42" s="52">
        <v>13</v>
      </c>
      <c r="F42" s="51">
        <v>1621</v>
      </c>
      <c r="G42" s="52">
        <v>0</v>
      </c>
      <c r="H42" s="52">
        <v>0</v>
      </c>
      <c r="I42" s="52">
        <v>0</v>
      </c>
      <c r="J42" s="52">
        <v>0</v>
      </c>
    </row>
    <row r="43" spans="1:27" ht="14.85" customHeight="1" x14ac:dyDescent="0.25">
      <c r="A43" s="50">
        <v>2</v>
      </c>
      <c r="B43" s="49" t="s">
        <v>45</v>
      </c>
      <c r="C43" s="52">
        <v>11</v>
      </c>
      <c r="D43" s="51">
        <v>1358</v>
      </c>
      <c r="E43" s="52">
        <v>11</v>
      </c>
      <c r="F43" s="51">
        <v>1358</v>
      </c>
      <c r="G43" s="52">
        <v>0</v>
      </c>
      <c r="H43" s="52">
        <v>0</v>
      </c>
      <c r="I43" s="52">
        <v>0</v>
      </c>
      <c r="J43" s="52">
        <v>0</v>
      </c>
    </row>
    <row r="44" spans="1:27" ht="14.85" customHeight="1" x14ac:dyDescent="0.25">
      <c r="A44" s="50">
        <v>3</v>
      </c>
      <c r="B44" s="49" t="s">
        <v>46</v>
      </c>
      <c r="C44" s="52">
        <v>0</v>
      </c>
      <c r="D44" s="52">
        <v>0</v>
      </c>
      <c r="E44" s="52">
        <v>0</v>
      </c>
      <c r="F44" s="52">
        <v>0</v>
      </c>
      <c r="G44" s="52">
        <v>0</v>
      </c>
      <c r="H44" s="52">
        <v>0</v>
      </c>
      <c r="I44" s="52">
        <v>0</v>
      </c>
      <c r="J44" s="52">
        <v>0</v>
      </c>
    </row>
    <row r="45" spans="1:27" ht="14.65" customHeight="1" x14ac:dyDescent="0.25">
      <c r="A45" s="50">
        <v>4</v>
      </c>
      <c r="B45" s="49" t="s">
        <v>20</v>
      </c>
      <c r="C45" s="52">
        <v>0</v>
      </c>
      <c r="D45" s="52">
        <v>0</v>
      </c>
      <c r="E45" s="52">
        <v>0</v>
      </c>
      <c r="F45" s="52">
        <v>0</v>
      </c>
      <c r="G45" s="52">
        <v>0</v>
      </c>
      <c r="H45" s="52">
        <v>0</v>
      </c>
      <c r="I45" s="52">
        <v>0</v>
      </c>
      <c r="J45" s="52">
        <v>0</v>
      </c>
    </row>
    <row r="46" spans="1:27" ht="14.85" customHeight="1" x14ac:dyDescent="0.25">
      <c r="A46" s="50">
        <v>5</v>
      </c>
      <c r="B46" s="49" t="s">
        <v>21</v>
      </c>
      <c r="C46" s="52">
        <v>2</v>
      </c>
      <c r="D46" s="52">
        <v>263</v>
      </c>
      <c r="E46" s="52">
        <v>2</v>
      </c>
      <c r="F46" s="52">
        <v>263</v>
      </c>
      <c r="G46" s="52">
        <v>0</v>
      </c>
      <c r="H46" s="52">
        <v>0</v>
      </c>
      <c r="I46" s="52">
        <v>0</v>
      </c>
      <c r="J46" s="52">
        <v>0</v>
      </c>
    </row>
    <row r="47" spans="1:27" ht="14.85" customHeight="1" x14ac:dyDescent="0.25">
      <c r="A47" s="42" t="s">
        <v>0</v>
      </c>
      <c r="B47" s="42"/>
      <c r="C47" s="42"/>
      <c r="D47" s="42"/>
      <c r="E47" s="42"/>
      <c r="F47" s="42"/>
      <c r="G47" s="42"/>
      <c r="H47" s="42"/>
      <c r="I47" s="42"/>
      <c r="J47" s="42"/>
      <c r="K47" s="42"/>
      <c r="L47" s="42"/>
      <c r="M47" s="42"/>
      <c r="N47" s="42"/>
      <c r="O47" s="42"/>
      <c r="P47" s="42"/>
      <c r="Q47" s="42"/>
      <c r="R47" s="42"/>
      <c r="S47" s="42"/>
      <c r="T47" s="42"/>
      <c r="U47" s="42"/>
      <c r="V47" s="42"/>
      <c r="W47" s="42"/>
      <c r="X47" s="42"/>
      <c r="Y47" s="42"/>
      <c r="Z47" s="42"/>
      <c r="AA47" s="42"/>
    </row>
    <row r="48" spans="1:27" ht="14.85" customHeight="1" x14ac:dyDescent="0.25">
      <c r="A48" s="55" t="s">
        <v>27</v>
      </c>
      <c r="B48" s="55"/>
      <c r="C48" s="52">
        <v>57</v>
      </c>
      <c r="D48" s="51">
        <v>6017</v>
      </c>
    </row>
    <row r="49" spans="1:27" ht="26.1" customHeight="1" x14ac:dyDescent="0.25">
      <c r="A49" s="44" t="s">
        <v>26</v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44"/>
      <c r="P49" s="44"/>
      <c r="Q49" s="44"/>
      <c r="R49" s="44"/>
      <c r="S49" s="44"/>
      <c r="T49" s="44"/>
      <c r="U49" s="44"/>
      <c r="V49" s="44"/>
      <c r="W49" s="44"/>
      <c r="X49" s="44"/>
      <c r="Y49" s="44"/>
      <c r="Z49" s="44"/>
      <c r="AA49" s="44"/>
    </row>
  </sheetData>
  <mergeCells count="69">
    <mergeCell ref="A1:AA1"/>
    <mergeCell ref="A2:AA2"/>
    <mergeCell ref="A3:B3"/>
    <mergeCell ref="C3:J3"/>
    <mergeCell ref="K3:R3"/>
    <mergeCell ref="S3:Z3"/>
    <mergeCell ref="A9:B9"/>
    <mergeCell ref="M4:N4"/>
    <mergeCell ref="O4:P4"/>
    <mergeCell ref="Q4:R4"/>
    <mergeCell ref="S4:T4"/>
    <mergeCell ref="A4:B4"/>
    <mergeCell ref="C4:D4"/>
    <mergeCell ref="E4:F4"/>
    <mergeCell ref="G4:H4"/>
    <mergeCell ref="I4:J4"/>
    <mergeCell ref="K4:L4"/>
    <mergeCell ref="Y4:Z4"/>
    <mergeCell ref="A5:B5"/>
    <mergeCell ref="A6:B6"/>
    <mergeCell ref="A7:B7"/>
    <mergeCell ref="A8:B8"/>
    <mergeCell ref="U4:V4"/>
    <mergeCell ref="W4:X4"/>
    <mergeCell ref="A10:B10"/>
    <mergeCell ref="A11:B11"/>
    <mergeCell ref="A17:AA17"/>
    <mergeCell ref="A18:B18"/>
    <mergeCell ref="C18:J18"/>
    <mergeCell ref="K18:R18"/>
    <mergeCell ref="S18:Z18"/>
    <mergeCell ref="A24:B24"/>
    <mergeCell ref="M19:N19"/>
    <mergeCell ref="O19:P19"/>
    <mergeCell ref="Q19:R19"/>
    <mergeCell ref="S19:T19"/>
    <mergeCell ref="A19:B19"/>
    <mergeCell ref="C19:D19"/>
    <mergeCell ref="E19:F19"/>
    <mergeCell ref="G19:H19"/>
    <mergeCell ref="I19:J19"/>
    <mergeCell ref="K19:L19"/>
    <mergeCell ref="Y19:Z19"/>
    <mergeCell ref="A20:B20"/>
    <mergeCell ref="A21:B21"/>
    <mergeCell ref="A22:B22"/>
    <mergeCell ref="A23:B23"/>
    <mergeCell ref="U19:V19"/>
    <mergeCell ref="W19:X19"/>
    <mergeCell ref="A34:B34"/>
    <mergeCell ref="C34:D34"/>
    <mergeCell ref="E34:F34"/>
    <mergeCell ref="G34:H34"/>
    <mergeCell ref="I34:J34"/>
    <mergeCell ref="A25:B25"/>
    <mergeCell ref="A26:B26"/>
    <mergeCell ref="A32:AA32"/>
    <mergeCell ref="A33:B33"/>
    <mergeCell ref="C33:J33"/>
    <mergeCell ref="A41:B41"/>
    <mergeCell ref="A47:AA47"/>
    <mergeCell ref="A48:B48"/>
    <mergeCell ref="A49:AA49"/>
    <mergeCell ref="A35:B35"/>
    <mergeCell ref="A36:B36"/>
    <mergeCell ref="A37:B37"/>
    <mergeCell ref="A38:B38"/>
    <mergeCell ref="A39:B39"/>
    <mergeCell ref="A40:B40"/>
  </mergeCells>
  <phoneticPr fontId="1"/>
  <pageMargins left="0.93486111111111114" right="0" top="1.3851388888888889" bottom="0" header="0" footer="0"/>
  <pageSetup paperSize="66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9"/>
  <sheetViews>
    <sheetView topLeftCell="N1" workbookViewId="0">
      <selection sqref="A1:XFD1048576"/>
    </sheetView>
  </sheetViews>
  <sheetFormatPr defaultRowHeight="13.5" customHeight="1" x14ac:dyDescent="0.25"/>
  <cols>
    <col min="1" max="1" width="12.5703125" style="21" customWidth="1"/>
    <col min="2" max="2" width="8.85546875" style="21" customWidth="1"/>
    <col min="3" max="3" width="12.42578125" style="21" customWidth="1"/>
    <col min="4" max="4" width="12.140625" style="21" customWidth="1"/>
    <col min="5" max="5" width="12.5703125" style="21" customWidth="1"/>
    <col min="6" max="6" width="12.28515625" style="21" customWidth="1"/>
    <col min="7" max="7" width="12.5703125" style="21" customWidth="1"/>
    <col min="8" max="8" width="12.28515625" style="21" customWidth="1"/>
    <col min="9" max="9" width="12.5703125" style="21" customWidth="1"/>
    <col min="10" max="10" width="12.28515625" style="21" customWidth="1"/>
    <col min="11" max="11" width="12.5703125" style="21" customWidth="1"/>
    <col min="12" max="12" width="12.28515625" style="21" customWidth="1"/>
    <col min="13" max="13" width="12.5703125" style="21" customWidth="1"/>
    <col min="14" max="14" width="12.28515625" style="21" customWidth="1"/>
    <col min="15" max="15" width="12.5703125" style="21" customWidth="1"/>
    <col min="16" max="16" width="12.28515625" style="21" customWidth="1"/>
    <col min="17" max="17" width="12.7109375" style="21" customWidth="1"/>
    <col min="18" max="18" width="12.42578125" style="21" customWidth="1"/>
    <col min="19" max="26" width="12.85546875" style="21" customWidth="1"/>
    <col min="27" max="27" width="10" style="21" customWidth="1"/>
    <col min="28" max="16384" width="9.140625" style="21"/>
  </cols>
  <sheetData>
    <row r="1" spans="1:27" ht="11.1" customHeight="1" x14ac:dyDescent="0.25">
      <c r="A1" s="43" t="s">
        <v>43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</row>
    <row r="2" spans="1:27" ht="52.35" customHeight="1" x14ac:dyDescent="0.25">
      <c r="A2" s="44" t="s">
        <v>40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</row>
    <row r="3" spans="1:27" ht="14.65" customHeight="1" x14ac:dyDescent="0.25">
      <c r="A3" s="23"/>
      <c r="B3" s="23"/>
      <c r="C3" s="45" t="s">
        <v>1</v>
      </c>
      <c r="D3" s="45"/>
      <c r="E3" s="45"/>
      <c r="F3" s="45"/>
      <c r="G3" s="45"/>
      <c r="H3" s="45"/>
      <c r="I3" s="45"/>
      <c r="J3" s="45"/>
      <c r="K3" s="45" t="s">
        <v>2</v>
      </c>
      <c r="L3" s="45"/>
      <c r="M3" s="45"/>
      <c r="N3" s="45"/>
      <c r="O3" s="45"/>
      <c r="P3" s="45"/>
      <c r="Q3" s="45"/>
      <c r="R3" s="45"/>
      <c r="S3" s="45" t="s">
        <v>3</v>
      </c>
      <c r="T3" s="45"/>
      <c r="U3" s="45"/>
      <c r="V3" s="45"/>
      <c r="W3" s="45"/>
      <c r="X3" s="45"/>
      <c r="Y3" s="45"/>
      <c r="Z3" s="45"/>
    </row>
    <row r="4" spans="1:27" ht="14.85" customHeight="1" x14ac:dyDescent="0.25">
      <c r="A4" s="26"/>
      <c r="B4" s="26"/>
      <c r="C4" s="45" t="s">
        <v>4</v>
      </c>
      <c r="D4" s="45"/>
      <c r="E4" s="45" t="s">
        <v>5</v>
      </c>
      <c r="F4" s="45"/>
      <c r="G4" s="45" t="s">
        <v>6</v>
      </c>
      <c r="H4" s="45"/>
      <c r="I4" s="45" t="s">
        <v>7</v>
      </c>
      <c r="J4" s="45"/>
      <c r="K4" s="45" t="s">
        <v>4</v>
      </c>
      <c r="L4" s="45"/>
      <c r="M4" s="45" t="s">
        <v>5</v>
      </c>
      <c r="N4" s="45"/>
      <c r="O4" s="45" t="s">
        <v>6</v>
      </c>
      <c r="P4" s="45"/>
      <c r="Q4" s="45" t="s">
        <v>7</v>
      </c>
      <c r="R4" s="45"/>
      <c r="S4" s="45" t="s">
        <v>4</v>
      </c>
      <c r="T4" s="45"/>
      <c r="U4" s="45" t="s">
        <v>5</v>
      </c>
      <c r="V4" s="45"/>
      <c r="W4" s="45" t="s">
        <v>6</v>
      </c>
      <c r="X4" s="45"/>
      <c r="Y4" s="45" t="s">
        <v>7</v>
      </c>
      <c r="Z4" s="45"/>
    </row>
    <row r="5" spans="1:27" ht="11.1" customHeight="1" x14ac:dyDescent="0.25">
      <c r="A5" s="26"/>
      <c r="B5" s="26"/>
      <c r="C5" s="46" t="s">
        <v>8</v>
      </c>
      <c r="D5" s="46" t="s">
        <v>9</v>
      </c>
      <c r="E5" s="46" t="s">
        <v>8</v>
      </c>
      <c r="F5" s="46" t="s">
        <v>9</v>
      </c>
      <c r="G5" s="46" t="s">
        <v>8</v>
      </c>
      <c r="H5" s="46" t="s">
        <v>9</v>
      </c>
      <c r="I5" s="46" t="s">
        <v>8</v>
      </c>
      <c r="J5" s="46" t="s">
        <v>9</v>
      </c>
      <c r="K5" s="46" t="s">
        <v>8</v>
      </c>
      <c r="L5" s="46" t="s">
        <v>9</v>
      </c>
      <c r="M5" s="46" t="s">
        <v>8</v>
      </c>
      <c r="N5" s="46" t="s">
        <v>9</v>
      </c>
      <c r="O5" s="46" t="s">
        <v>8</v>
      </c>
      <c r="P5" s="46" t="s">
        <v>9</v>
      </c>
      <c r="Q5" s="46" t="s">
        <v>8</v>
      </c>
      <c r="R5" s="46" t="s">
        <v>9</v>
      </c>
      <c r="S5" s="46" t="s">
        <v>8</v>
      </c>
      <c r="T5" s="46" t="s">
        <v>9</v>
      </c>
      <c r="U5" s="46" t="s">
        <v>8</v>
      </c>
      <c r="V5" s="46" t="s">
        <v>9</v>
      </c>
      <c r="W5" s="46" t="s">
        <v>8</v>
      </c>
      <c r="X5" s="46" t="s">
        <v>9</v>
      </c>
      <c r="Y5" s="46" t="s">
        <v>8</v>
      </c>
      <c r="Z5" s="46" t="s">
        <v>9</v>
      </c>
    </row>
    <row r="6" spans="1:27" ht="12.6" customHeight="1" x14ac:dyDescent="0.25">
      <c r="A6" s="26"/>
      <c r="B6" s="26"/>
      <c r="C6" s="47" t="s">
        <v>10</v>
      </c>
      <c r="D6" s="47" t="s">
        <v>11</v>
      </c>
      <c r="E6" s="47" t="s">
        <v>10</v>
      </c>
      <c r="F6" s="47" t="s">
        <v>11</v>
      </c>
      <c r="G6" s="47" t="s">
        <v>10</v>
      </c>
      <c r="H6" s="47" t="s">
        <v>11</v>
      </c>
      <c r="I6" s="47" t="s">
        <v>10</v>
      </c>
      <c r="J6" s="47" t="s">
        <v>11</v>
      </c>
      <c r="K6" s="47" t="s">
        <v>10</v>
      </c>
      <c r="L6" s="47" t="s">
        <v>11</v>
      </c>
      <c r="M6" s="47" t="s">
        <v>10</v>
      </c>
      <c r="N6" s="47" t="s">
        <v>11</v>
      </c>
      <c r="O6" s="47" t="s">
        <v>10</v>
      </c>
      <c r="P6" s="47" t="s">
        <v>11</v>
      </c>
      <c r="Q6" s="47" t="s">
        <v>10</v>
      </c>
      <c r="R6" s="47" t="s">
        <v>11</v>
      </c>
      <c r="S6" s="47" t="s">
        <v>10</v>
      </c>
      <c r="T6" s="47" t="s">
        <v>11</v>
      </c>
      <c r="U6" s="47" t="s">
        <v>10</v>
      </c>
      <c r="V6" s="47" t="s">
        <v>11</v>
      </c>
      <c r="W6" s="47" t="s">
        <v>10</v>
      </c>
      <c r="X6" s="47" t="s">
        <v>11</v>
      </c>
      <c r="Y6" s="47" t="s">
        <v>10</v>
      </c>
      <c r="Z6" s="47" t="s">
        <v>11</v>
      </c>
    </row>
    <row r="7" spans="1:27" ht="12.6" customHeight="1" x14ac:dyDescent="0.25">
      <c r="A7" s="26"/>
      <c r="B7" s="26"/>
      <c r="C7" s="29"/>
      <c r="D7" s="47" t="s">
        <v>12</v>
      </c>
      <c r="E7" s="29"/>
      <c r="F7" s="47" t="s">
        <v>12</v>
      </c>
      <c r="G7" s="29"/>
      <c r="H7" s="47" t="s">
        <v>12</v>
      </c>
      <c r="I7" s="29"/>
      <c r="J7" s="47" t="s">
        <v>12</v>
      </c>
      <c r="K7" s="29"/>
      <c r="L7" s="47" t="s">
        <v>12</v>
      </c>
      <c r="M7" s="29"/>
      <c r="N7" s="47" t="s">
        <v>12</v>
      </c>
      <c r="O7" s="29"/>
      <c r="P7" s="47" t="s">
        <v>12</v>
      </c>
      <c r="Q7" s="29"/>
      <c r="R7" s="47" t="s">
        <v>12</v>
      </c>
      <c r="S7" s="29"/>
      <c r="T7" s="47" t="s">
        <v>12</v>
      </c>
      <c r="U7" s="29"/>
      <c r="V7" s="47" t="s">
        <v>12</v>
      </c>
      <c r="W7" s="29"/>
      <c r="X7" s="47" t="s">
        <v>12</v>
      </c>
      <c r="Y7" s="29"/>
      <c r="Z7" s="47" t="s">
        <v>12</v>
      </c>
    </row>
    <row r="8" spans="1:27" ht="12.6" customHeight="1" x14ac:dyDescent="0.25">
      <c r="A8" s="26"/>
      <c r="B8" s="26"/>
      <c r="C8" s="29"/>
      <c r="D8" s="47" t="s">
        <v>13</v>
      </c>
      <c r="E8" s="29"/>
      <c r="F8" s="47" t="s">
        <v>13</v>
      </c>
      <c r="G8" s="29"/>
      <c r="H8" s="47" t="s">
        <v>13</v>
      </c>
      <c r="I8" s="29"/>
      <c r="J8" s="47" t="s">
        <v>13</v>
      </c>
      <c r="K8" s="29"/>
      <c r="L8" s="47" t="s">
        <v>13</v>
      </c>
      <c r="M8" s="29"/>
      <c r="N8" s="47" t="s">
        <v>13</v>
      </c>
      <c r="O8" s="29"/>
      <c r="P8" s="47" t="s">
        <v>13</v>
      </c>
      <c r="Q8" s="29"/>
      <c r="R8" s="47" t="s">
        <v>13</v>
      </c>
      <c r="S8" s="29"/>
      <c r="T8" s="47" t="s">
        <v>13</v>
      </c>
      <c r="U8" s="29"/>
      <c r="V8" s="47" t="s">
        <v>13</v>
      </c>
      <c r="W8" s="29"/>
      <c r="X8" s="47" t="s">
        <v>13</v>
      </c>
      <c r="Y8" s="29"/>
      <c r="Z8" s="47" t="s">
        <v>13</v>
      </c>
    </row>
    <row r="9" spans="1:27" ht="12.6" customHeight="1" x14ac:dyDescent="0.25">
      <c r="A9" s="26"/>
      <c r="B9" s="26"/>
      <c r="C9" s="29"/>
      <c r="D9" s="47" t="s">
        <v>14</v>
      </c>
      <c r="E9" s="29"/>
      <c r="F9" s="47" t="s">
        <v>14</v>
      </c>
      <c r="G9" s="29"/>
      <c r="H9" s="47" t="s">
        <v>14</v>
      </c>
      <c r="I9" s="29"/>
      <c r="J9" s="47" t="s">
        <v>14</v>
      </c>
      <c r="K9" s="29"/>
      <c r="L9" s="47" t="s">
        <v>14</v>
      </c>
      <c r="M9" s="29"/>
      <c r="N9" s="47" t="s">
        <v>14</v>
      </c>
      <c r="O9" s="29"/>
      <c r="P9" s="47" t="s">
        <v>14</v>
      </c>
      <c r="Q9" s="29"/>
      <c r="R9" s="47" t="s">
        <v>14</v>
      </c>
      <c r="S9" s="29"/>
      <c r="T9" s="47" t="s">
        <v>14</v>
      </c>
      <c r="U9" s="29"/>
      <c r="V9" s="47" t="s">
        <v>14</v>
      </c>
      <c r="W9" s="29"/>
      <c r="X9" s="47" t="s">
        <v>14</v>
      </c>
      <c r="Y9" s="29"/>
      <c r="Z9" s="47" t="s">
        <v>14</v>
      </c>
    </row>
    <row r="10" spans="1:27" ht="15.4" customHeight="1" x14ac:dyDescent="0.25">
      <c r="A10" s="26"/>
      <c r="B10" s="26"/>
      <c r="C10" s="30"/>
      <c r="D10" s="48" t="s">
        <v>4</v>
      </c>
      <c r="E10" s="30"/>
      <c r="F10" s="48" t="s">
        <v>4</v>
      </c>
      <c r="G10" s="30"/>
      <c r="H10" s="48" t="s">
        <v>4</v>
      </c>
      <c r="I10" s="30"/>
      <c r="J10" s="48" t="s">
        <v>4</v>
      </c>
      <c r="K10" s="30"/>
      <c r="L10" s="48" t="s">
        <v>4</v>
      </c>
      <c r="M10" s="30"/>
      <c r="N10" s="48" t="s">
        <v>4</v>
      </c>
      <c r="O10" s="30"/>
      <c r="P10" s="48" t="s">
        <v>4</v>
      </c>
      <c r="Q10" s="30"/>
      <c r="R10" s="48" t="s">
        <v>4</v>
      </c>
      <c r="S10" s="30"/>
      <c r="T10" s="48" t="s">
        <v>4</v>
      </c>
      <c r="U10" s="30"/>
      <c r="V10" s="48" t="s">
        <v>4</v>
      </c>
      <c r="W10" s="30"/>
      <c r="X10" s="48" t="s">
        <v>4</v>
      </c>
      <c r="Y10" s="30"/>
      <c r="Z10" s="48" t="s">
        <v>4</v>
      </c>
    </row>
    <row r="11" spans="1:27" ht="14.65" customHeight="1" x14ac:dyDescent="0.25">
      <c r="A11" s="32"/>
      <c r="B11" s="32"/>
      <c r="C11" s="49" t="s">
        <v>15</v>
      </c>
      <c r="D11" s="49" t="s">
        <v>16</v>
      </c>
      <c r="E11" s="49" t="s">
        <v>15</v>
      </c>
      <c r="F11" s="49" t="s">
        <v>16</v>
      </c>
      <c r="G11" s="49" t="s">
        <v>15</v>
      </c>
      <c r="H11" s="49" t="s">
        <v>16</v>
      </c>
      <c r="I11" s="49" t="s">
        <v>15</v>
      </c>
      <c r="J11" s="49" t="s">
        <v>16</v>
      </c>
      <c r="K11" s="49" t="s">
        <v>15</v>
      </c>
      <c r="L11" s="49" t="s">
        <v>16</v>
      </c>
      <c r="M11" s="49" t="s">
        <v>15</v>
      </c>
      <c r="N11" s="49" t="s">
        <v>16</v>
      </c>
      <c r="O11" s="49" t="s">
        <v>15</v>
      </c>
      <c r="P11" s="49" t="s">
        <v>16</v>
      </c>
      <c r="Q11" s="49" t="s">
        <v>15</v>
      </c>
      <c r="R11" s="49" t="s">
        <v>16</v>
      </c>
      <c r="S11" s="49" t="s">
        <v>15</v>
      </c>
      <c r="T11" s="49" t="s">
        <v>16</v>
      </c>
      <c r="U11" s="49" t="s">
        <v>15</v>
      </c>
      <c r="V11" s="49" t="s">
        <v>16</v>
      </c>
      <c r="W11" s="49" t="s">
        <v>15</v>
      </c>
      <c r="X11" s="49" t="s">
        <v>16</v>
      </c>
      <c r="Y11" s="49" t="s">
        <v>15</v>
      </c>
      <c r="Z11" s="49" t="s">
        <v>16</v>
      </c>
    </row>
    <row r="12" spans="1:27" ht="14.85" customHeight="1" x14ac:dyDescent="0.25">
      <c r="A12" s="50">
        <v>1</v>
      </c>
      <c r="B12" s="49" t="s">
        <v>44</v>
      </c>
      <c r="C12" s="51">
        <v>1500</v>
      </c>
      <c r="D12" s="51">
        <v>129730</v>
      </c>
      <c r="E12" s="52">
        <v>727</v>
      </c>
      <c r="F12" s="51">
        <v>84883</v>
      </c>
      <c r="G12" s="52">
        <v>310</v>
      </c>
      <c r="H12" s="51">
        <v>16705</v>
      </c>
      <c r="I12" s="52">
        <v>463</v>
      </c>
      <c r="J12" s="51">
        <v>28142</v>
      </c>
      <c r="K12" s="52">
        <v>930</v>
      </c>
      <c r="L12" s="51">
        <v>89347</v>
      </c>
      <c r="M12" s="52">
        <v>658</v>
      </c>
      <c r="N12" s="51">
        <v>75845</v>
      </c>
      <c r="O12" s="52">
        <v>216</v>
      </c>
      <c r="P12" s="51">
        <v>11518</v>
      </c>
      <c r="Q12" s="52">
        <v>56</v>
      </c>
      <c r="R12" s="51">
        <v>1984</v>
      </c>
      <c r="S12" s="52">
        <v>0</v>
      </c>
      <c r="T12" s="52">
        <v>0</v>
      </c>
      <c r="U12" s="52">
        <v>0</v>
      </c>
      <c r="V12" s="52">
        <v>0</v>
      </c>
      <c r="W12" s="52">
        <v>0</v>
      </c>
      <c r="X12" s="52">
        <v>0</v>
      </c>
      <c r="Y12" s="52">
        <v>0</v>
      </c>
      <c r="Z12" s="52">
        <v>0</v>
      </c>
    </row>
    <row r="13" spans="1:27" ht="14.85" customHeight="1" x14ac:dyDescent="0.25">
      <c r="A13" s="50">
        <v>2</v>
      </c>
      <c r="B13" s="49" t="s">
        <v>45</v>
      </c>
      <c r="C13" s="52">
        <v>465</v>
      </c>
      <c r="D13" s="51">
        <v>58629</v>
      </c>
      <c r="E13" s="52">
        <v>464</v>
      </c>
      <c r="F13" s="51">
        <v>58528</v>
      </c>
      <c r="G13" s="52">
        <v>0</v>
      </c>
      <c r="H13" s="52">
        <v>0</v>
      </c>
      <c r="I13" s="52">
        <v>1</v>
      </c>
      <c r="J13" s="52">
        <v>101</v>
      </c>
      <c r="K13" s="52">
        <v>403</v>
      </c>
      <c r="L13" s="51">
        <v>50425</v>
      </c>
      <c r="M13" s="52">
        <v>402</v>
      </c>
      <c r="N13" s="51">
        <v>50324</v>
      </c>
      <c r="O13" s="52">
        <v>0</v>
      </c>
      <c r="P13" s="52">
        <v>0</v>
      </c>
      <c r="Q13" s="52">
        <v>1</v>
      </c>
      <c r="R13" s="52">
        <v>101</v>
      </c>
      <c r="S13" s="52">
        <v>0</v>
      </c>
      <c r="T13" s="52">
        <v>0</v>
      </c>
      <c r="U13" s="52">
        <v>0</v>
      </c>
      <c r="V13" s="52">
        <v>0</v>
      </c>
      <c r="W13" s="52">
        <v>0</v>
      </c>
      <c r="X13" s="52">
        <v>0</v>
      </c>
      <c r="Y13" s="52">
        <v>0</v>
      </c>
      <c r="Z13" s="52">
        <v>0</v>
      </c>
    </row>
    <row r="14" spans="1:27" ht="14.85" customHeight="1" x14ac:dyDescent="0.25">
      <c r="A14" s="50">
        <v>3</v>
      </c>
      <c r="B14" s="49" t="s">
        <v>46</v>
      </c>
      <c r="C14" s="52">
        <v>820</v>
      </c>
      <c r="D14" s="51">
        <v>48579</v>
      </c>
      <c r="E14" s="52">
        <v>56</v>
      </c>
      <c r="F14" s="51">
        <v>4092</v>
      </c>
      <c r="G14" s="52">
        <v>310</v>
      </c>
      <c r="H14" s="51">
        <v>16705</v>
      </c>
      <c r="I14" s="52">
        <v>454</v>
      </c>
      <c r="J14" s="51">
        <v>27782</v>
      </c>
      <c r="K14" s="52">
        <v>322</v>
      </c>
      <c r="L14" s="51">
        <v>17253</v>
      </c>
      <c r="M14" s="52">
        <v>55</v>
      </c>
      <c r="N14" s="51">
        <v>4025</v>
      </c>
      <c r="O14" s="52">
        <v>216</v>
      </c>
      <c r="P14" s="51">
        <v>11518</v>
      </c>
      <c r="Q14" s="52">
        <v>51</v>
      </c>
      <c r="R14" s="51">
        <v>1710</v>
      </c>
      <c r="S14" s="52">
        <v>0</v>
      </c>
      <c r="T14" s="52">
        <v>0</v>
      </c>
      <c r="U14" s="52">
        <v>0</v>
      </c>
      <c r="V14" s="52">
        <v>0</v>
      </c>
      <c r="W14" s="52">
        <v>0</v>
      </c>
      <c r="X14" s="52">
        <v>0</v>
      </c>
      <c r="Y14" s="52">
        <v>0</v>
      </c>
      <c r="Z14" s="52">
        <v>0</v>
      </c>
    </row>
    <row r="15" spans="1:27" ht="14.85" customHeight="1" x14ac:dyDescent="0.25">
      <c r="A15" s="50">
        <v>4</v>
      </c>
      <c r="B15" s="49" t="s">
        <v>20</v>
      </c>
      <c r="C15" s="52">
        <v>11</v>
      </c>
      <c r="D15" s="52">
        <v>889</v>
      </c>
      <c r="E15" s="52">
        <v>3</v>
      </c>
      <c r="F15" s="52">
        <v>630</v>
      </c>
      <c r="G15" s="52">
        <v>0</v>
      </c>
      <c r="H15" s="52">
        <v>0</v>
      </c>
      <c r="I15" s="52">
        <v>8</v>
      </c>
      <c r="J15" s="52">
        <v>259</v>
      </c>
      <c r="K15" s="52">
        <v>7</v>
      </c>
      <c r="L15" s="52">
        <v>803</v>
      </c>
      <c r="M15" s="52">
        <v>3</v>
      </c>
      <c r="N15" s="52">
        <v>630</v>
      </c>
      <c r="O15" s="52">
        <v>0</v>
      </c>
      <c r="P15" s="52">
        <v>0</v>
      </c>
      <c r="Q15" s="52">
        <v>4</v>
      </c>
      <c r="R15" s="52">
        <v>173</v>
      </c>
      <c r="S15" s="52">
        <v>0</v>
      </c>
      <c r="T15" s="52">
        <v>0</v>
      </c>
      <c r="U15" s="52">
        <v>0</v>
      </c>
      <c r="V15" s="52">
        <v>0</v>
      </c>
      <c r="W15" s="52">
        <v>0</v>
      </c>
      <c r="X15" s="52">
        <v>0</v>
      </c>
      <c r="Y15" s="52">
        <v>0</v>
      </c>
      <c r="Z15" s="52">
        <v>0</v>
      </c>
    </row>
    <row r="16" spans="1:27" ht="14.85" customHeight="1" x14ac:dyDescent="0.25">
      <c r="A16" s="50">
        <v>5</v>
      </c>
      <c r="B16" s="49" t="s">
        <v>21</v>
      </c>
      <c r="C16" s="52">
        <v>204</v>
      </c>
      <c r="D16" s="51">
        <v>21633</v>
      </c>
      <c r="E16" s="52">
        <v>204</v>
      </c>
      <c r="F16" s="51">
        <v>21633</v>
      </c>
      <c r="G16" s="52">
        <v>0</v>
      </c>
      <c r="H16" s="52">
        <v>0</v>
      </c>
      <c r="I16" s="52">
        <v>0</v>
      </c>
      <c r="J16" s="52">
        <v>0</v>
      </c>
      <c r="K16" s="52">
        <v>198</v>
      </c>
      <c r="L16" s="51">
        <v>20866</v>
      </c>
      <c r="M16" s="52">
        <v>198</v>
      </c>
      <c r="N16" s="51">
        <v>20866</v>
      </c>
      <c r="O16" s="52">
        <v>0</v>
      </c>
      <c r="P16" s="52">
        <v>0</v>
      </c>
      <c r="Q16" s="52">
        <v>0</v>
      </c>
      <c r="R16" s="52">
        <v>0</v>
      </c>
      <c r="S16" s="52">
        <v>0</v>
      </c>
      <c r="T16" s="52">
        <v>0</v>
      </c>
      <c r="U16" s="52">
        <v>0</v>
      </c>
      <c r="V16" s="52">
        <v>0</v>
      </c>
      <c r="W16" s="52">
        <v>0</v>
      </c>
      <c r="X16" s="52">
        <v>0</v>
      </c>
      <c r="Y16" s="52">
        <v>0</v>
      </c>
      <c r="Z16" s="52">
        <v>0</v>
      </c>
      <c r="AA16" s="37"/>
    </row>
    <row r="17" spans="1:27" ht="27.95" customHeight="1" x14ac:dyDescent="0.25">
      <c r="A17" s="53" t="s">
        <v>0</v>
      </c>
      <c r="B17" s="53"/>
      <c r="C17" s="53"/>
      <c r="D17" s="53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53"/>
      <c r="U17" s="53"/>
      <c r="V17" s="53"/>
      <c r="W17" s="53"/>
      <c r="X17" s="53"/>
      <c r="Y17" s="53"/>
      <c r="Z17" s="53"/>
      <c r="AA17" s="42"/>
    </row>
    <row r="18" spans="1:27" ht="14.85" customHeight="1" x14ac:dyDescent="0.25">
      <c r="A18" s="23"/>
      <c r="B18" s="23"/>
      <c r="C18" s="45" t="s">
        <v>22</v>
      </c>
      <c r="D18" s="45"/>
      <c r="E18" s="45"/>
      <c r="F18" s="45"/>
      <c r="G18" s="45"/>
      <c r="H18" s="45"/>
      <c r="I18" s="45"/>
      <c r="J18" s="45"/>
      <c r="K18" s="45" t="s">
        <v>23</v>
      </c>
      <c r="L18" s="45"/>
      <c r="M18" s="45"/>
      <c r="N18" s="45"/>
      <c r="O18" s="45"/>
      <c r="P18" s="45"/>
      <c r="Q18" s="45"/>
      <c r="R18" s="45"/>
      <c r="S18" s="45" t="s">
        <v>24</v>
      </c>
      <c r="T18" s="45"/>
      <c r="U18" s="45"/>
      <c r="V18" s="45"/>
      <c r="W18" s="45"/>
      <c r="X18" s="45"/>
      <c r="Y18" s="45"/>
      <c r="Z18" s="45"/>
      <c r="AA18" s="37"/>
    </row>
    <row r="19" spans="1:27" ht="14.85" customHeight="1" x14ac:dyDescent="0.25">
      <c r="A19" s="26"/>
      <c r="B19" s="26"/>
      <c r="C19" s="45" t="s">
        <v>4</v>
      </c>
      <c r="D19" s="45"/>
      <c r="E19" s="45" t="s">
        <v>5</v>
      </c>
      <c r="F19" s="45"/>
      <c r="G19" s="45" t="s">
        <v>6</v>
      </c>
      <c r="H19" s="45"/>
      <c r="I19" s="45" t="s">
        <v>7</v>
      </c>
      <c r="J19" s="45"/>
      <c r="K19" s="45" t="s">
        <v>4</v>
      </c>
      <c r="L19" s="45"/>
      <c r="M19" s="45" t="s">
        <v>5</v>
      </c>
      <c r="N19" s="45"/>
      <c r="O19" s="45" t="s">
        <v>6</v>
      </c>
      <c r="P19" s="45"/>
      <c r="Q19" s="45" t="s">
        <v>7</v>
      </c>
      <c r="R19" s="45"/>
      <c r="S19" s="45" t="s">
        <v>4</v>
      </c>
      <c r="T19" s="45"/>
      <c r="U19" s="45" t="s">
        <v>5</v>
      </c>
      <c r="V19" s="45"/>
      <c r="W19" s="45" t="s">
        <v>6</v>
      </c>
      <c r="X19" s="45"/>
      <c r="Y19" s="45" t="s">
        <v>7</v>
      </c>
      <c r="Z19" s="45"/>
    </row>
    <row r="20" spans="1:27" ht="11.1" customHeight="1" x14ac:dyDescent="0.25">
      <c r="A20" s="26"/>
      <c r="B20" s="26"/>
      <c r="C20" s="46" t="s">
        <v>8</v>
      </c>
      <c r="D20" s="46" t="s">
        <v>9</v>
      </c>
      <c r="E20" s="46" t="s">
        <v>8</v>
      </c>
      <c r="F20" s="46" t="s">
        <v>9</v>
      </c>
      <c r="G20" s="46" t="s">
        <v>8</v>
      </c>
      <c r="H20" s="46" t="s">
        <v>9</v>
      </c>
      <c r="I20" s="46" t="s">
        <v>8</v>
      </c>
      <c r="J20" s="46" t="s">
        <v>9</v>
      </c>
      <c r="K20" s="46" t="s">
        <v>8</v>
      </c>
      <c r="L20" s="46" t="s">
        <v>9</v>
      </c>
      <c r="M20" s="46" t="s">
        <v>8</v>
      </c>
      <c r="N20" s="46" t="s">
        <v>9</v>
      </c>
      <c r="O20" s="46" t="s">
        <v>8</v>
      </c>
      <c r="P20" s="46" t="s">
        <v>9</v>
      </c>
      <c r="Q20" s="46" t="s">
        <v>8</v>
      </c>
      <c r="R20" s="46" t="s">
        <v>9</v>
      </c>
      <c r="S20" s="46" t="s">
        <v>8</v>
      </c>
      <c r="T20" s="46" t="s">
        <v>9</v>
      </c>
      <c r="U20" s="46" t="s">
        <v>8</v>
      </c>
      <c r="V20" s="46" t="s">
        <v>9</v>
      </c>
      <c r="W20" s="46" t="s">
        <v>8</v>
      </c>
      <c r="X20" s="46" t="s">
        <v>9</v>
      </c>
      <c r="Y20" s="46" t="s">
        <v>8</v>
      </c>
      <c r="Z20" s="46" t="s">
        <v>9</v>
      </c>
    </row>
    <row r="21" spans="1:27" ht="12.6" customHeight="1" x14ac:dyDescent="0.25">
      <c r="A21" s="26"/>
      <c r="B21" s="26"/>
      <c r="C21" s="47" t="s">
        <v>10</v>
      </c>
      <c r="D21" s="47" t="s">
        <v>11</v>
      </c>
      <c r="E21" s="47" t="s">
        <v>10</v>
      </c>
      <c r="F21" s="47" t="s">
        <v>11</v>
      </c>
      <c r="G21" s="47" t="s">
        <v>10</v>
      </c>
      <c r="H21" s="47" t="s">
        <v>11</v>
      </c>
      <c r="I21" s="47" t="s">
        <v>10</v>
      </c>
      <c r="J21" s="47" t="s">
        <v>11</v>
      </c>
      <c r="K21" s="47" t="s">
        <v>10</v>
      </c>
      <c r="L21" s="47" t="s">
        <v>11</v>
      </c>
      <c r="M21" s="47" t="s">
        <v>10</v>
      </c>
      <c r="N21" s="47" t="s">
        <v>11</v>
      </c>
      <c r="O21" s="47" t="s">
        <v>10</v>
      </c>
      <c r="P21" s="47" t="s">
        <v>11</v>
      </c>
      <c r="Q21" s="47" t="s">
        <v>10</v>
      </c>
      <c r="R21" s="47" t="s">
        <v>11</v>
      </c>
      <c r="S21" s="47" t="s">
        <v>10</v>
      </c>
      <c r="T21" s="47" t="s">
        <v>11</v>
      </c>
      <c r="U21" s="47" t="s">
        <v>10</v>
      </c>
      <c r="V21" s="47" t="s">
        <v>11</v>
      </c>
      <c r="W21" s="47" t="s">
        <v>10</v>
      </c>
      <c r="X21" s="47" t="s">
        <v>11</v>
      </c>
      <c r="Y21" s="47" t="s">
        <v>10</v>
      </c>
      <c r="Z21" s="47" t="s">
        <v>11</v>
      </c>
    </row>
    <row r="22" spans="1:27" ht="12.6" customHeight="1" x14ac:dyDescent="0.25">
      <c r="A22" s="26"/>
      <c r="B22" s="26"/>
      <c r="C22" s="29"/>
      <c r="D22" s="47" t="s">
        <v>12</v>
      </c>
      <c r="E22" s="29"/>
      <c r="F22" s="47" t="s">
        <v>12</v>
      </c>
      <c r="G22" s="29"/>
      <c r="H22" s="47" t="s">
        <v>12</v>
      </c>
      <c r="I22" s="29"/>
      <c r="J22" s="47" t="s">
        <v>12</v>
      </c>
      <c r="K22" s="29"/>
      <c r="L22" s="47" t="s">
        <v>12</v>
      </c>
      <c r="M22" s="29"/>
      <c r="N22" s="47" t="s">
        <v>12</v>
      </c>
      <c r="O22" s="29"/>
      <c r="P22" s="47" t="s">
        <v>12</v>
      </c>
      <c r="Q22" s="29"/>
      <c r="R22" s="47" t="s">
        <v>12</v>
      </c>
      <c r="S22" s="29"/>
      <c r="T22" s="47" t="s">
        <v>12</v>
      </c>
      <c r="U22" s="29"/>
      <c r="V22" s="47" t="s">
        <v>12</v>
      </c>
      <c r="W22" s="29"/>
      <c r="X22" s="47" t="s">
        <v>12</v>
      </c>
      <c r="Y22" s="29"/>
      <c r="Z22" s="47" t="s">
        <v>12</v>
      </c>
    </row>
    <row r="23" spans="1:27" ht="12.6" customHeight="1" x14ac:dyDescent="0.25">
      <c r="A23" s="26"/>
      <c r="B23" s="26"/>
      <c r="C23" s="29"/>
      <c r="D23" s="47" t="s">
        <v>13</v>
      </c>
      <c r="E23" s="29"/>
      <c r="F23" s="47" t="s">
        <v>13</v>
      </c>
      <c r="G23" s="29"/>
      <c r="H23" s="47" t="s">
        <v>13</v>
      </c>
      <c r="I23" s="29"/>
      <c r="J23" s="47" t="s">
        <v>13</v>
      </c>
      <c r="K23" s="29"/>
      <c r="L23" s="47" t="s">
        <v>13</v>
      </c>
      <c r="M23" s="29"/>
      <c r="N23" s="47" t="s">
        <v>13</v>
      </c>
      <c r="O23" s="29"/>
      <c r="P23" s="47" t="s">
        <v>13</v>
      </c>
      <c r="Q23" s="29"/>
      <c r="R23" s="47" t="s">
        <v>13</v>
      </c>
      <c r="S23" s="29"/>
      <c r="T23" s="47" t="s">
        <v>13</v>
      </c>
      <c r="U23" s="29"/>
      <c r="V23" s="47" t="s">
        <v>13</v>
      </c>
      <c r="W23" s="29"/>
      <c r="X23" s="47" t="s">
        <v>13</v>
      </c>
      <c r="Y23" s="29"/>
      <c r="Z23" s="47" t="s">
        <v>13</v>
      </c>
    </row>
    <row r="24" spans="1:27" ht="12.6" customHeight="1" x14ac:dyDescent="0.25">
      <c r="A24" s="26"/>
      <c r="B24" s="26"/>
      <c r="C24" s="29"/>
      <c r="D24" s="47" t="s">
        <v>14</v>
      </c>
      <c r="E24" s="29"/>
      <c r="F24" s="47" t="s">
        <v>14</v>
      </c>
      <c r="G24" s="29"/>
      <c r="H24" s="47" t="s">
        <v>14</v>
      </c>
      <c r="I24" s="29"/>
      <c r="J24" s="47" t="s">
        <v>14</v>
      </c>
      <c r="K24" s="29"/>
      <c r="L24" s="47" t="s">
        <v>14</v>
      </c>
      <c r="M24" s="29"/>
      <c r="N24" s="47" t="s">
        <v>14</v>
      </c>
      <c r="O24" s="29"/>
      <c r="P24" s="47" t="s">
        <v>14</v>
      </c>
      <c r="Q24" s="29"/>
      <c r="R24" s="47" t="s">
        <v>14</v>
      </c>
      <c r="S24" s="29"/>
      <c r="T24" s="47" t="s">
        <v>14</v>
      </c>
      <c r="U24" s="29"/>
      <c r="V24" s="47" t="s">
        <v>14</v>
      </c>
      <c r="W24" s="29"/>
      <c r="X24" s="47" t="s">
        <v>14</v>
      </c>
      <c r="Y24" s="29"/>
      <c r="Z24" s="47" t="s">
        <v>14</v>
      </c>
    </row>
    <row r="25" spans="1:27" ht="15.4" customHeight="1" x14ac:dyDescent="0.25">
      <c r="A25" s="26"/>
      <c r="B25" s="26"/>
      <c r="C25" s="30"/>
      <c r="D25" s="48" t="s">
        <v>4</v>
      </c>
      <c r="E25" s="30"/>
      <c r="F25" s="48" t="s">
        <v>4</v>
      </c>
      <c r="G25" s="30"/>
      <c r="H25" s="48" t="s">
        <v>4</v>
      </c>
      <c r="I25" s="30"/>
      <c r="J25" s="48" t="s">
        <v>4</v>
      </c>
      <c r="K25" s="30"/>
      <c r="L25" s="48" t="s">
        <v>4</v>
      </c>
      <c r="M25" s="30"/>
      <c r="N25" s="48" t="s">
        <v>4</v>
      </c>
      <c r="O25" s="30"/>
      <c r="P25" s="48" t="s">
        <v>4</v>
      </c>
      <c r="Q25" s="30"/>
      <c r="R25" s="48" t="s">
        <v>4</v>
      </c>
      <c r="S25" s="30"/>
      <c r="T25" s="48" t="s">
        <v>4</v>
      </c>
      <c r="U25" s="30"/>
      <c r="V25" s="48" t="s">
        <v>4</v>
      </c>
      <c r="W25" s="30"/>
      <c r="X25" s="48" t="s">
        <v>4</v>
      </c>
      <c r="Y25" s="30"/>
      <c r="Z25" s="48" t="s">
        <v>4</v>
      </c>
    </row>
    <row r="26" spans="1:27" ht="14.85" customHeight="1" x14ac:dyDescent="0.25">
      <c r="A26" s="32"/>
      <c r="B26" s="32"/>
      <c r="C26" s="49" t="s">
        <v>15</v>
      </c>
      <c r="D26" s="49" t="s">
        <v>16</v>
      </c>
      <c r="E26" s="49" t="s">
        <v>15</v>
      </c>
      <c r="F26" s="49" t="s">
        <v>16</v>
      </c>
      <c r="G26" s="49" t="s">
        <v>15</v>
      </c>
      <c r="H26" s="49" t="s">
        <v>16</v>
      </c>
      <c r="I26" s="49" t="s">
        <v>15</v>
      </c>
      <c r="J26" s="49" t="s">
        <v>16</v>
      </c>
      <c r="K26" s="49" t="s">
        <v>15</v>
      </c>
      <c r="L26" s="49" t="s">
        <v>16</v>
      </c>
      <c r="M26" s="49" t="s">
        <v>15</v>
      </c>
      <c r="N26" s="49" t="s">
        <v>16</v>
      </c>
      <c r="O26" s="49" t="s">
        <v>15</v>
      </c>
      <c r="P26" s="49" t="s">
        <v>16</v>
      </c>
      <c r="Q26" s="49" t="s">
        <v>15</v>
      </c>
      <c r="R26" s="49" t="s">
        <v>16</v>
      </c>
      <c r="S26" s="49" t="s">
        <v>15</v>
      </c>
      <c r="T26" s="49" t="s">
        <v>16</v>
      </c>
      <c r="U26" s="49" t="s">
        <v>15</v>
      </c>
      <c r="V26" s="49" t="s">
        <v>16</v>
      </c>
      <c r="W26" s="49" t="s">
        <v>15</v>
      </c>
      <c r="X26" s="49" t="s">
        <v>16</v>
      </c>
      <c r="Y26" s="49" t="s">
        <v>15</v>
      </c>
      <c r="Z26" s="49" t="s">
        <v>16</v>
      </c>
    </row>
    <row r="27" spans="1:27" ht="14.85" customHeight="1" x14ac:dyDescent="0.25">
      <c r="A27" s="50">
        <v>1</v>
      </c>
      <c r="B27" s="49" t="s">
        <v>44</v>
      </c>
      <c r="C27" s="52">
        <v>310</v>
      </c>
      <c r="D27" s="51">
        <v>20601</v>
      </c>
      <c r="E27" s="52">
        <v>1</v>
      </c>
      <c r="F27" s="52">
        <v>142</v>
      </c>
      <c r="G27" s="52">
        <v>0</v>
      </c>
      <c r="H27" s="52">
        <v>0</v>
      </c>
      <c r="I27" s="52">
        <v>309</v>
      </c>
      <c r="J27" s="51">
        <v>20459</v>
      </c>
      <c r="K27" s="52">
        <v>253</v>
      </c>
      <c r="L27" s="51">
        <v>18760</v>
      </c>
      <c r="M27" s="52">
        <v>61</v>
      </c>
      <c r="N27" s="51">
        <v>7874</v>
      </c>
      <c r="O27" s="52">
        <v>94</v>
      </c>
      <c r="P27" s="51">
        <v>5187</v>
      </c>
      <c r="Q27" s="52">
        <v>98</v>
      </c>
      <c r="R27" s="51">
        <v>5699</v>
      </c>
      <c r="S27" s="52">
        <v>0</v>
      </c>
      <c r="T27" s="52">
        <v>0</v>
      </c>
      <c r="U27" s="52">
        <v>0</v>
      </c>
      <c r="V27" s="52">
        <v>0</v>
      </c>
      <c r="W27" s="52">
        <v>0</v>
      </c>
      <c r="X27" s="52">
        <v>0</v>
      </c>
      <c r="Y27" s="52">
        <v>0</v>
      </c>
      <c r="Z27" s="52">
        <v>0</v>
      </c>
      <c r="AA27" s="54" t="s">
        <v>28</v>
      </c>
    </row>
    <row r="28" spans="1:27" ht="14.85" customHeight="1" x14ac:dyDescent="0.25">
      <c r="A28" s="50">
        <v>2</v>
      </c>
      <c r="B28" s="49" t="s">
        <v>45</v>
      </c>
      <c r="C28" s="52">
        <v>1</v>
      </c>
      <c r="D28" s="52">
        <v>142</v>
      </c>
      <c r="E28" s="52">
        <v>1</v>
      </c>
      <c r="F28" s="52">
        <v>142</v>
      </c>
      <c r="G28" s="52">
        <v>0</v>
      </c>
      <c r="H28" s="52">
        <v>0</v>
      </c>
      <c r="I28" s="52">
        <v>0</v>
      </c>
      <c r="J28" s="52">
        <v>0</v>
      </c>
      <c r="K28" s="52">
        <v>54</v>
      </c>
      <c r="L28" s="51">
        <v>7040</v>
      </c>
      <c r="M28" s="52">
        <v>54</v>
      </c>
      <c r="N28" s="51">
        <v>7040</v>
      </c>
      <c r="O28" s="52">
        <v>0</v>
      </c>
      <c r="P28" s="52">
        <v>0</v>
      </c>
      <c r="Q28" s="52">
        <v>0</v>
      </c>
      <c r="R28" s="52">
        <v>0</v>
      </c>
      <c r="S28" s="52">
        <v>0</v>
      </c>
      <c r="T28" s="52">
        <v>0</v>
      </c>
      <c r="U28" s="52">
        <v>0</v>
      </c>
      <c r="V28" s="52">
        <v>0</v>
      </c>
      <c r="W28" s="52">
        <v>0</v>
      </c>
      <c r="X28" s="52">
        <v>0</v>
      </c>
      <c r="Y28" s="52">
        <v>0</v>
      </c>
      <c r="Z28" s="52">
        <v>0</v>
      </c>
      <c r="AA28" s="54" t="s">
        <v>28</v>
      </c>
    </row>
    <row r="29" spans="1:27" ht="14.85" customHeight="1" x14ac:dyDescent="0.25">
      <c r="A29" s="50">
        <v>3</v>
      </c>
      <c r="B29" s="49" t="s">
        <v>46</v>
      </c>
      <c r="C29" s="52">
        <v>309</v>
      </c>
      <c r="D29" s="51">
        <v>20459</v>
      </c>
      <c r="E29" s="52">
        <v>0</v>
      </c>
      <c r="F29" s="52">
        <v>0</v>
      </c>
      <c r="G29" s="52">
        <v>0</v>
      </c>
      <c r="H29" s="52">
        <v>0</v>
      </c>
      <c r="I29" s="52">
        <v>309</v>
      </c>
      <c r="J29" s="51">
        <v>20459</v>
      </c>
      <c r="K29" s="52">
        <v>189</v>
      </c>
      <c r="L29" s="51">
        <v>10867</v>
      </c>
      <c r="M29" s="52">
        <v>1</v>
      </c>
      <c r="N29" s="52">
        <v>67</v>
      </c>
      <c r="O29" s="52">
        <v>94</v>
      </c>
      <c r="P29" s="51">
        <v>5187</v>
      </c>
      <c r="Q29" s="52">
        <v>94</v>
      </c>
      <c r="R29" s="51">
        <v>5613</v>
      </c>
      <c r="S29" s="52">
        <v>0</v>
      </c>
      <c r="T29" s="52">
        <v>0</v>
      </c>
      <c r="U29" s="52">
        <v>0</v>
      </c>
      <c r="V29" s="52">
        <v>0</v>
      </c>
      <c r="W29" s="52">
        <v>0</v>
      </c>
      <c r="X29" s="52">
        <v>0</v>
      </c>
      <c r="Y29" s="52">
        <v>0</v>
      </c>
      <c r="Z29" s="52">
        <v>0</v>
      </c>
      <c r="AA29" s="54" t="s">
        <v>28</v>
      </c>
    </row>
    <row r="30" spans="1:27" ht="14.85" customHeight="1" x14ac:dyDescent="0.25">
      <c r="A30" s="50">
        <v>4</v>
      </c>
      <c r="B30" s="49" t="s">
        <v>20</v>
      </c>
      <c r="C30" s="52">
        <v>0</v>
      </c>
      <c r="D30" s="52">
        <v>0</v>
      </c>
      <c r="E30" s="52">
        <v>0</v>
      </c>
      <c r="F30" s="52">
        <v>0</v>
      </c>
      <c r="G30" s="52">
        <v>0</v>
      </c>
      <c r="H30" s="52">
        <v>0</v>
      </c>
      <c r="I30" s="52">
        <v>0</v>
      </c>
      <c r="J30" s="52">
        <v>0</v>
      </c>
      <c r="K30" s="52">
        <v>4</v>
      </c>
      <c r="L30" s="52">
        <v>86</v>
      </c>
      <c r="M30" s="52">
        <v>0</v>
      </c>
      <c r="N30" s="52">
        <v>0</v>
      </c>
      <c r="O30" s="52">
        <v>0</v>
      </c>
      <c r="P30" s="52">
        <v>0</v>
      </c>
      <c r="Q30" s="52">
        <v>4</v>
      </c>
      <c r="R30" s="52">
        <v>86</v>
      </c>
      <c r="S30" s="52">
        <v>0</v>
      </c>
      <c r="T30" s="52">
        <v>0</v>
      </c>
      <c r="U30" s="52">
        <v>0</v>
      </c>
      <c r="V30" s="52">
        <v>0</v>
      </c>
      <c r="W30" s="52">
        <v>0</v>
      </c>
      <c r="X30" s="52">
        <v>0</v>
      </c>
      <c r="Y30" s="52">
        <v>0</v>
      </c>
      <c r="Z30" s="52">
        <v>0</v>
      </c>
      <c r="AA30" s="54" t="s">
        <v>28</v>
      </c>
    </row>
    <row r="31" spans="1:27" ht="14.85" customHeight="1" x14ac:dyDescent="0.25">
      <c r="A31" s="50">
        <v>5</v>
      </c>
      <c r="B31" s="49" t="s">
        <v>21</v>
      </c>
      <c r="C31" s="52">
        <v>0</v>
      </c>
      <c r="D31" s="52">
        <v>0</v>
      </c>
      <c r="E31" s="52">
        <v>0</v>
      </c>
      <c r="F31" s="52">
        <v>0</v>
      </c>
      <c r="G31" s="52">
        <v>0</v>
      </c>
      <c r="H31" s="52">
        <v>0</v>
      </c>
      <c r="I31" s="52">
        <v>0</v>
      </c>
      <c r="J31" s="52">
        <v>0</v>
      </c>
      <c r="K31" s="52">
        <v>6</v>
      </c>
      <c r="L31" s="52">
        <v>767</v>
      </c>
      <c r="M31" s="52">
        <v>6</v>
      </c>
      <c r="N31" s="52">
        <v>767</v>
      </c>
      <c r="O31" s="52">
        <v>0</v>
      </c>
      <c r="P31" s="52">
        <v>0</v>
      </c>
      <c r="Q31" s="52">
        <v>0</v>
      </c>
      <c r="R31" s="52">
        <v>0</v>
      </c>
      <c r="S31" s="52">
        <v>0</v>
      </c>
      <c r="T31" s="52">
        <v>0</v>
      </c>
      <c r="U31" s="52">
        <v>0</v>
      </c>
      <c r="V31" s="52">
        <v>0</v>
      </c>
      <c r="W31" s="52">
        <v>0</v>
      </c>
      <c r="X31" s="52">
        <v>0</v>
      </c>
      <c r="Y31" s="52">
        <v>0</v>
      </c>
      <c r="Z31" s="52">
        <v>0</v>
      </c>
      <c r="AA31" s="54" t="s">
        <v>28</v>
      </c>
    </row>
    <row r="32" spans="1:27" ht="27.95" customHeight="1" x14ac:dyDescent="0.25">
      <c r="A32" s="41" t="s">
        <v>0</v>
      </c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41"/>
      <c r="Z32" s="41"/>
      <c r="AA32" s="42"/>
    </row>
    <row r="33" spans="1:27" ht="14.85" customHeight="1" x14ac:dyDescent="0.25">
      <c r="A33" s="23"/>
      <c r="B33" s="23"/>
      <c r="C33" s="45" t="s">
        <v>25</v>
      </c>
      <c r="D33" s="45"/>
      <c r="E33" s="45"/>
      <c r="F33" s="45"/>
      <c r="G33" s="45"/>
      <c r="H33" s="45"/>
      <c r="I33" s="45"/>
      <c r="J33" s="45"/>
    </row>
    <row r="34" spans="1:27" ht="14.85" customHeight="1" x14ac:dyDescent="0.25">
      <c r="A34" s="26"/>
      <c r="B34" s="26"/>
      <c r="C34" s="45" t="s">
        <v>4</v>
      </c>
      <c r="D34" s="45"/>
      <c r="E34" s="45" t="s">
        <v>5</v>
      </c>
      <c r="F34" s="45"/>
      <c r="G34" s="45" t="s">
        <v>6</v>
      </c>
      <c r="H34" s="45"/>
      <c r="I34" s="45" t="s">
        <v>7</v>
      </c>
      <c r="J34" s="45"/>
    </row>
    <row r="35" spans="1:27" ht="11.1" customHeight="1" x14ac:dyDescent="0.25">
      <c r="A35" s="26"/>
      <c r="B35" s="26"/>
      <c r="C35" s="46" t="s">
        <v>8</v>
      </c>
      <c r="D35" s="46" t="s">
        <v>9</v>
      </c>
      <c r="E35" s="46" t="s">
        <v>8</v>
      </c>
      <c r="F35" s="46" t="s">
        <v>9</v>
      </c>
      <c r="G35" s="46" t="s">
        <v>8</v>
      </c>
      <c r="H35" s="46" t="s">
        <v>9</v>
      </c>
      <c r="I35" s="46" t="s">
        <v>8</v>
      </c>
      <c r="J35" s="46" t="s">
        <v>9</v>
      </c>
    </row>
    <row r="36" spans="1:27" ht="12.6" customHeight="1" x14ac:dyDescent="0.25">
      <c r="A36" s="26"/>
      <c r="B36" s="26"/>
      <c r="C36" s="47" t="s">
        <v>10</v>
      </c>
      <c r="D36" s="47" t="s">
        <v>11</v>
      </c>
      <c r="E36" s="47" t="s">
        <v>10</v>
      </c>
      <c r="F36" s="47" t="s">
        <v>11</v>
      </c>
      <c r="G36" s="47" t="s">
        <v>10</v>
      </c>
      <c r="H36" s="47" t="s">
        <v>11</v>
      </c>
      <c r="I36" s="47" t="s">
        <v>10</v>
      </c>
      <c r="J36" s="47" t="s">
        <v>11</v>
      </c>
    </row>
    <row r="37" spans="1:27" ht="12.6" customHeight="1" x14ac:dyDescent="0.25">
      <c r="A37" s="26"/>
      <c r="B37" s="26"/>
      <c r="C37" s="29"/>
      <c r="D37" s="47" t="s">
        <v>12</v>
      </c>
      <c r="E37" s="29"/>
      <c r="F37" s="47" t="s">
        <v>12</v>
      </c>
      <c r="G37" s="29"/>
      <c r="H37" s="47" t="s">
        <v>12</v>
      </c>
      <c r="I37" s="29"/>
      <c r="J37" s="47" t="s">
        <v>12</v>
      </c>
    </row>
    <row r="38" spans="1:27" ht="12.6" customHeight="1" x14ac:dyDescent="0.25">
      <c r="A38" s="26"/>
      <c r="B38" s="26"/>
      <c r="C38" s="29"/>
      <c r="D38" s="47" t="s">
        <v>13</v>
      </c>
      <c r="E38" s="29"/>
      <c r="F38" s="47" t="s">
        <v>13</v>
      </c>
      <c r="G38" s="29"/>
      <c r="H38" s="47" t="s">
        <v>13</v>
      </c>
      <c r="I38" s="29"/>
      <c r="J38" s="47" t="s">
        <v>13</v>
      </c>
    </row>
    <row r="39" spans="1:27" ht="12.6" customHeight="1" x14ac:dyDescent="0.25">
      <c r="A39" s="26"/>
      <c r="B39" s="26"/>
      <c r="C39" s="29"/>
      <c r="D39" s="47" t="s">
        <v>14</v>
      </c>
      <c r="E39" s="29"/>
      <c r="F39" s="47" t="s">
        <v>14</v>
      </c>
      <c r="G39" s="29"/>
      <c r="H39" s="47" t="s">
        <v>14</v>
      </c>
      <c r="I39" s="29"/>
      <c r="J39" s="47" t="s">
        <v>14</v>
      </c>
    </row>
    <row r="40" spans="1:27" ht="15.4" customHeight="1" x14ac:dyDescent="0.25">
      <c r="A40" s="26"/>
      <c r="B40" s="26"/>
      <c r="C40" s="30"/>
      <c r="D40" s="48" t="s">
        <v>4</v>
      </c>
      <c r="E40" s="30"/>
      <c r="F40" s="48" t="s">
        <v>4</v>
      </c>
      <c r="G40" s="30"/>
      <c r="H40" s="48" t="s">
        <v>4</v>
      </c>
      <c r="I40" s="30"/>
      <c r="J40" s="48" t="s">
        <v>4</v>
      </c>
    </row>
    <row r="41" spans="1:27" ht="14.85" customHeight="1" x14ac:dyDescent="0.25">
      <c r="A41" s="32"/>
      <c r="B41" s="32"/>
      <c r="C41" s="49" t="s">
        <v>15</v>
      </c>
      <c r="D41" s="49" t="s">
        <v>16</v>
      </c>
      <c r="E41" s="49" t="s">
        <v>15</v>
      </c>
      <c r="F41" s="49" t="s">
        <v>16</v>
      </c>
      <c r="G41" s="49" t="s">
        <v>15</v>
      </c>
      <c r="H41" s="49" t="s">
        <v>16</v>
      </c>
      <c r="I41" s="49" t="s">
        <v>15</v>
      </c>
      <c r="J41" s="49" t="s">
        <v>16</v>
      </c>
    </row>
    <row r="42" spans="1:27" ht="14.85" customHeight="1" x14ac:dyDescent="0.25">
      <c r="A42" s="50">
        <v>1</v>
      </c>
      <c r="B42" s="49" t="s">
        <v>44</v>
      </c>
      <c r="C42" s="52">
        <v>7</v>
      </c>
      <c r="D42" s="51">
        <v>1022</v>
      </c>
      <c r="E42" s="52">
        <v>7</v>
      </c>
      <c r="F42" s="51">
        <v>1022</v>
      </c>
      <c r="G42" s="52">
        <v>0</v>
      </c>
      <c r="H42" s="52">
        <v>0</v>
      </c>
      <c r="I42" s="52">
        <v>0</v>
      </c>
      <c r="J42" s="52">
        <v>0</v>
      </c>
    </row>
    <row r="43" spans="1:27" ht="14.85" customHeight="1" x14ac:dyDescent="0.25">
      <c r="A43" s="50">
        <v>2</v>
      </c>
      <c r="B43" s="49" t="s">
        <v>45</v>
      </c>
      <c r="C43" s="52">
        <v>7</v>
      </c>
      <c r="D43" s="51">
        <v>1022</v>
      </c>
      <c r="E43" s="52">
        <v>7</v>
      </c>
      <c r="F43" s="51">
        <v>1022</v>
      </c>
      <c r="G43" s="52">
        <v>0</v>
      </c>
      <c r="H43" s="52">
        <v>0</v>
      </c>
      <c r="I43" s="52">
        <v>0</v>
      </c>
      <c r="J43" s="52">
        <v>0</v>
      </c>
    </row>
    <row r="44" spans="1:27" ht="14.85" customHeight="1" x14ac:dyDescent="0.25">
      <c r="A44" s="50">
        <v>3</v>
      </c>
      <c r="B44" s="49" t="s">
        <v>46</v>
      </c>
      <c r="C44" s="52">
        <v>0</v>
      </c>
      <c r="D44" s="52">
        <v>0</v>
      </c>
      <c r="E44" s="52">
        <v>0</v>
      </c>
      <c r="F44" s="52">
        <v>0</v>
      </c>
      <c r="G44" s="52">
        <v>0</v>
      </c>
      <c r="H44" s="52">
        <v>0</v>
      </c>
      <c r="I44" s="52">
        <v>0</v>
      </c>
      <c r="J44" s="52">
        <v>0</v>
      </c>
    </row>
    <row r="45" spans="1:27" ht="14.65" customHeight="1" x14ac:dyDescent="0.25">
      <c r="A45" s="50">
        <v>4</v>
      </c>
      <c r="B45" s="49" t="s">
        <v>20</v>
      </c>
      <c r="C45" s="52">
        <v>0</v>
      </c>
      <c r="D45" s="52">
        <v>0</v>
      </c>
      <c r="E45" s="52">
        <v>0</v>
      </c>
      <c r="F45" s="52">
        <v>0</v>
      </c>
      <c r="G45" s="52">
        <v>0</v>
      </c>
      <c r="H45" s="52">
        <v>0</v>
      </c>
      <c r="I45" s="52">
        <v>0</v>
      </c>
      <c r="J45" s="52">
        <v>0</v>
      </c>
    </row>
    <row r="46" spans="1:27" ht="14.85" customHeight="1" x14ac:dyDescent="0.25">
      <c r="A46" s="50">
        <v>5</v>
      </c>
      <c r="B46" s="49" t="s">
        <v>21</v>
      </c>
      <c r="C46" s="52">
        <v>0</v>
      </c>
      <c r="D46" s="52">
        <v>0</v>
      </c>
      <c r="E46" s="52">
        <v>0</v>
      </c>
      <c r="F46" s="52">
        <v>0</v>
      </c>
      <c r="G46" s="52">
        <v>0</v>
      </c>
      <c r="H46" s="52">
        <v>0</v>
      </c>
      <c r="I46" s="52">
        <v>0</v>
      </c>
      <c r="J46" s="52">
        <v>0</v>
      </c>
    </row>
    <row r="47" spans="1:27" ht="14.85" customHeight="1" x14ac:dyDescent="0.25">
      <c r="A47" s="42" t="s">
        <v>0</v>
      </c>
      <c r="B47" s="42"/>
      <c r="C47" s="42"/>
      <c r="D47" s="42"/>
      <c r="E47" s="42"/>
      <c r="F47" s="42"/>
      <c r="G47" s="42"/>
      <c r="H47" s="42"/>
      <c r="I47" s="42"/>
      <c r="J47" s="42"/>
      <c r="K47" s="42"/>
      <c r="L47" s="42"/>
      <c r="M47" s="42"/>
      <c r="N47" s="42"/>
      <c r="O47" s="42"/>
      <c r="P47" s="42"/>
      <c r="Q47" s="42"/>
      <c r="R47" s="42"/>
      <c r="S47" s="42"/>
      <c r="T47" s="42"/>
      <c r="U47" s="42"/>
      <c r="V47" s="42"/>
      <c r="W47" s="42"/>
      <c r="X47" s="42"/>
      <c r="Y47" s="42"/>
      <c r="Z47" s="42"/>
      <c r="AA47" s="42"/>
    </row>
    <row r="48" spans="1:27" ht="14.85" customHeight="1" x14ac:dyDescent="0.25">
      <c r="A48" s="55" t="s">
        <v>27</v>
      </c>
      <c r="B48" s="55"/>
      <c r="C48" s="52">
        <v>0</v>
      </c>
      <c r="D48" s="52">
        <v>0</v>
      </c>
    </row>
    <row r="49" spans="1:27" ht="26.1" customHeight="1" x14ac:dyDescent="0.25">
      <c r="A49" s="44" t="s">
        <v>26</v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44"/>
      <c r="P49" s="44"/>
      <c r="Q49" s="44"/>
      <c r="R49" s="44"/>
      <c r="S49" s="44"/>
      <c r="T49" s="44"/>
      <c r="U49" s="44"/>
      <c r="V49" s="44"/>
      <c r="W49" s="44"/>
      <c r="X49" s="44"/>
      <c r="Y49" s="44"/>
      <c r="Z49" s="44"/>
      <c r="AA49" s="44"/>
    </row>
  </sheetData>
  <mergeCells count="69">
    <mergeCell ref="A1:AA1"/>
    <mergeCell ref="A2:AA2"/>
    <mergeCell ref="A3:B3"/>
    <mergeCell ref="C3:J3"/>
    <mergeCell ref="K3:R3"/>
    <mergeCell ref="S3:Z3"/>
    <mergeCell ref="A9:B9"/>
    <mergeCell ref="M4:N4"/>
    <mergeCell ref="O4:P4"/>
    <mergeCell ref="Q4:R4"/>
    <mergeCell ref="S4:T4"/>
    <mergeCell ref="A4:B4"/>
    <mergeCell ref="C4:D4"/>
    <mergeCell ref="E4:F4"/>
    <mergeCell ref="G4:H4"/>
    <mergeCell ref="I4:J4"/>
    <mergeCell ref="K4:L4"/>
    <mergeCell ref="Y4:Z4"/>
    <mergeCell ref="A5:B5"/>
    <mergeCell ref="A6:B6"/>
    <mergeCell ref="A7:B7"/>
    <mergeCell ref="A8:B8"/>
    <mergeCell ref="U4:V4"/>
    <mergeCell ref="W4:X4"/>
    <mergeCell ref="A10:B10"/>
    <mergeCell ref="A11:B11"/>
    <mergeCell ref="A17:AA17"/>
    <mergeCell ref="A18:B18"/>
    <mergeCell ref="C18:J18"/>
    <mergeCell ref="K18:R18"/>
    <mergeCell ref="S18:Z18"/>
    <mergeCell ref="A24:B24"/>
    <mergeCell ref="M19:N19"/>
    <mergeCell ref="O19:P19"/>
    <mergeCell ref="Q19:R19"/>
    <mergeCell ref="S19:T19"/>
    <mergeCell ref="A19:B19"/>
    <mergeCell ref="C19:D19"/>
    <mergeCell ref="E19:F19"/>
    <mergeCell ref="G19:H19"/>
    <mergeCell ref="I19:J19"/>
    <mergeCell ref="K19:L19"/>
    <mergeCell ref="Y19:Z19"/>
    <mergeCell ref="A20:B20"/>
    <mergeCell ref="A21:B21"/>
    <mergeCell ref="A22:B22"/>
    <mergeCell ref="A23:B23"/>
    <mergeCell ref="U19:V19"/>
    <mergeCell ref="W19:X19"/>
    <mergeCell ref="A34:B34"/>
    <mergeCell ref="C34:D34"/>
    <mergeCell ref="E34:F34"/>
    <mergeCell ref="G34:H34"/>
    <mergeCell ref="I34:J34"/>
    <mergeCell ref="A25:B25"/>
    <mergeCell ref="A26:B26"/>
    <mergeCell ref="A32:AA32"/>
    <mergeCell ref="A33:B33"/>
    <mergeCell ref="C33:J33"/>
    <mergeCell ref="A41:B41"/>
    <mergeCell ref="A47:AA47"/>
    <mergeCell ref="A48:B48"/>
    <mergeCell ref="A49:AA49"/>
    <mergeCell ref="A35:B35"/>
    <mergeCell ref="A36:B36"/>
    <mergeCell ref="A37:B37"/>
    <mergeCell ref="A38:B38"/>
    <mergeCell ref="A39:B39"/>
    <mergeCell ref="A40:B40"/>
  </mergeCells>
  <phoneticPr fontId="1"/>
  <pageMargins left="0.93486111111111114" right="0" top="1.3851388888888889" bottom="0" header="0" footer="0"/>
  <pageSetup paperSize="66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9"/>
  <sheetViews>
    <sheetView topLeftCell="J1" workbookViewId="0">
      <selection sqref="A1:XFD1048576"/>
    </sheetView>
  </sheetViews>
  <sheetFormatPr defaultRowHeight="13.5" customHeight="1" x14ac:dyDescent="0.25"/>
  <cols>
    <col min="1" max="1" width="9.7109375" style="21" customWidth="1"/>
    <col min="2" max="2" width="7.5703125" style="21" customWidth="1"/>
    <col min="3" max="4" width="9.85546875" style="21" customWidth="1"/>
    <col min="5" max="5" width="9.7109375" style="21" customWidth="1"/>
    <col min="6" max="6" width="9.85546875" style="21" customWidth="1"/>
    <col min="7" max="7" width="9.7109375" style="21" customWidth="1"/>
    <col min="8" max="8" width="9.85546875" style="21" customWidth="1"/>
    <col min="9" max="9" width="9.7109375" style="21" customWidth="1"/>
    <col min="10" max="12" width="9.85546875" style="21" customWidth="1"/>
    <col min="13" max="13" width="9.7109375" style="21" customWidth="1"/>
    <col min="14" max="14" width="9.85546875" style="21" customWidth="1"/>
    <col min="15" max="15" width="9.7109375" style="21" customWidth="1"/>
    <col min="16" max="16" width="9.85546875" style="21" customWidth="1"/>
    <col min="17" max="17" width="9.7109375" style="21" customWidth="1"/>
    <col min="18" max="18" width="9.85546875" style="21" customWidth="1"/>
    <col min="19" max="26" width="9.5703125" style="21" customWidth="1"/>
    <col min="27" max="27" width="4.42578125" style="25" customWidth="1"/>
    <col min="28" max="16384" width="9.140625" style="21"/>
  </cols>
  <sheetData>
    <row r="1" spans="1:27" ht="9.9499999999999993" customHeight="1" x14ac:dyDescent="0.25">
      <c r="A1" s="20" t="s">
        <v>47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</row>
    <row r="2" spans="1:27" ht="34.700000000000003" customHeight="1" x14ac:dyDescent="0.25">
      <c r="A2" s="22" t="s">
        <v>39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</row>
    <row r="3" spans="1:27" ht="9.9499999999999993" customHeight="1" x14ac:dyDescent="0.25">
      <c r="A3" s="23"/>
      <c r="B3" s="23"/>
      <c r="C3" s="24" t="s">
        <v>1</v>
      </c>
      <c r="D3" s="24"/>
      <c r="E3" s="24"/>
      <c r="F3" s="24"/>
      <c r="G3" s="24"/>
      <c r="H3" s="24"/>
      <c r="I3" s="24"/>
      <c r="J3" s="24"/>
      <c r="K3" s="24" t="s">
        <v>2</v>
      </c>
      <c r="L3" s="24"/>
      <c r="M3" s="24"/>
      <c r="N3" s="24"/>
      <c r="O3" s="24"/>
      <c r="P3" s="24"/>
      <c r="Q3" s="24"/>
      <c r="R3" s="24"/>
      <c r="S3" s="24" t="s">
        <v>3</v>
      </c>
      <c r="T3" s="24"/>
      <c r="U3" s="24"/>
      <c r="V3" s="24"/>
      <c r="W3" s="24"/>
      <c r="X3" s="24"/>
      <c r="Y3" s="24"/>
      <c r="Z3" s="24"/>
    </row>
    <row r="4" spans="1:27" ht="9.9499999999999993" customHeight="1" x14ac:dyDescent="0.25">
      <c r="A4" s="26"/>
      <c r="B4" s="26"/>
      <c r="C4" s="24" t="s">
        <v>4</v>
      </c>
      <c r="D4" s="24"/>
      <c r="E4" s="24" t="s">
        <v>5</v>
      </c>
      <c r="F4" s="24"/>
      <c r="G4" s="24" t="s">
        <v>6</v>
      </c>
      <c r="H4" s="24"/>
      <c r="I4" s="24" t="s">
        <v>7</v>
      </c>
      <c r="J4" s="24"/>
      <c r="K4" s="24" t="s">
        <v>4</v>
      </c>
      <c r="L4" s="24"/>
      <c r="M4" s="24" t="s">
        <v>5</v>
      </c>
      <c r="N4" s="24"/>
      <c r="O4" s="24" t="s">
        <v>6</v>
      </c>
      <c r="P4" s="24"/>
      <c r="Q4" s="24" t="s">
        <v>7</v>
      </c>
      <c r="R4" s="24"/>
      <c r="S4" s="24" t="s">
        <v>4</v>
      </c>
      <c r="T4" s="24"/>
      <c r="U4" s="24" t="s">
        <v>5</v>
      </c>
      <c r="V4" s="24"/>
      <c r="W4" s="24" t="s">
        <v>6</v>
      </c>
      <c r="X4" s="24"/>
      <c r="Y4" s="24" t="s">
        <v>7</v>
      </c>
      <c r="Z4" s="24"/>
    </row>
    <row r="5" spans="1:27" ht="9.9499999999999993" customHeight="1" x14ac:dyDescent="0.25">
      <c r="A5" s="26"/>
      <c r="B5" s="26"/>
      <c r="C5" s="27" t="s">
        <v>8</v>
      </c>
      <c r="D5" s="27" t="s">
        <v>9</v>
      </c>
      <c r="E5" s="27" t="s">
        <v>8</v>
      </c>
      <c r="F5" s="27" t="s">
        <v>9</v>
      </c>
      <c r="G5" s="27" t="s">
        <v>8</v>
      </c>
      <c r="H5" s="27" t="s">
        <v>9</v>
      </c>
      <c r="I5" s="27" t="s">
        <v>8</v>
      </c>
      <c r="J5" s="27" t="s">
        <v>9</v>
      </c>
      <c r="K5" s="27" t="s">
        <v>8</v>
      </c>
      <c r="L5" s="27" t="s">
        <v>9</v>
      </c>
      <c r="M5" s="27" t="s">
        <v>8</v>
      </c>
      <c r="N5" s="27" t="s">
        <v>9</v>
      </c>
      <c r="O5" s="27" t="s">
        <v>8</v>
      </c>
      <c r="P5" s="27" t="s">
        <v>9</v>
      </c>
      <c r="Q5" s="27" t="s">
        <v>8</v>
      </c>
      <c r="R5" s="27" t="s">
        <v>9</v>
      </c>
      <c r="S5" s="27" t="s">
        <v>8</v>
      </c>
      <c r="T5" s="27" t="s">
        <v>9</v>
      </c>
      <c r="U5" s="27" t="s">
        <v>8</v>
      </c>
      <c r="V5" s="27" t="s">
        <v>9</v>
      </c>
      <c r="W5" s="27" t="s">
        <v>8</v>
      </c>
      <c r="X5" s="27" t="s">
        <v>9</v>
      </c>
      <c r="Y5" s="27" t="s">
        <v>8</v>
      </c>
      <c r="Z5" s="27" t="s">
        <v>9</v>
      </c>
    </row>
    <row r="6" spans="1:27" ht="9.9499999999999993" customHeight="1" x14ac:dyDescent="0.25">
      <c r="A6" s="26"/>
      <c r="B6" s="26"/>
      <c r="C6" s="28" t="s">
        <v>10</v>
      </c>
      <c r="D6" s="28" t="s">
        <v>11</v>
      </c>
      <c r="E6" s="28" t="s">
        <v>10</v>
      </c>
      <c r="F6" s="28" t="s">
        <v>11</v>
      </c>
      <c r="G6" s="28" t="s">
        <v>10</v>
      </c>
      <c r="H6" s="28" t="s">
        <v>11</v>
      </c>
      <c r="I6" s="28" t="s">
        <v>10</v>
      </c>
      <c r="J6" s="28" t="s">
        <v>11</v>
      </c>
      <c r="K6" s="28" t="s">
        <v>10</v>
      </c>
      <c r="L6" s="28" t="s">
        <v>11</v>
      </c>
      <c r="M6" s="28" t="s">
        <v>10</v>
      </c>
      <c r="N6" s="28" t="s">
        <v>11</v>
      </c>
      <c r="O6" s="28" t="s">
        <v>10</v>
      </c>
      <c r="P6" s="28" t="s">
        <v>11</v>
      </c>
      <c r="Q6" s="28" t="s">
        <v>10</v>
      </c>
      <c r="R6" s="28" t="s">
        <v>11</v>
      </c>
      <c r="S6" s="28" t="s">
        <v>10</v>
      </c>
      <c r="T6" s="28" t="s">
        <v>11</v>
      </c>
      <c r="U6" s="28" t="s">
        <v>10</v>
      </c>
      <c r="V6" s="28" t="s">
        <v>11</v>
      </c>
      <c r="W6" s="28" t="s">
        <v>10</v>
      </c>
      <c r="X6" s="28" t="s">
        <v>11</v>
      </c>
      <c r="Y6" s="28" t="s">
        <v>10</v>
      </c>
      <c r="Z6" s="28" t="s">
        <v>11</v>
      </c>
    </row>
    <row r="7" spans="1:27" ht="9.9499999999999993" customHeight="1" x14ac:dyDescent="0.25">
      <c r="A7" s="26"/>
      <c r="B7" s="26"/>
      <c r="C7" s="29"/>
      <c r="D7" s="28" t="s">
        <v>12</v>
      </c>
      <c r="E7" s="29"/>
      <c r="F7" s="28" t="s">
        <v>12</v>
      </c>
      <c r="G7" s="29"/>
      <c r="H7" s="28" t="s">
        <v>12</v>
      </c>
      <c r="I7" s="29"/>
      <c r="J7" s="28" t="s">
        <v>12</v>
      </c>
      <c r="K7" s="29"/>
      <c r="L7" s="28" t="s">
        <v>12</v>
      </c>
      <c r="M7" s="29"/>
      <c r="N7" s="28" t="s">
        <v>12</v>
      </c>
      <c r="O7" s="29"/>
      <c r="P7" s="28" t="s">
        <v>12</v>
      </c>
      <c r="Q7" s="29"/>
      <c r="R7" s="28" t="s">
        <v>12</v>
      </c>
      <c r="S7" s="29"/>
      <c r="T7" s="28" t="s">
        <v>12</v>
      </c>
      <c r="U7" s="29"/>
      <c r="V7" s="28" t="s">
        <v>12</v>
      </c>
      <c r="W7" s="29"/>
      <c r="X7" s="28" t="s">
        <v>12</v>
      </c>
      <c r="Y7" s="29"/>
      <c r="Z7" s="28" t="s">
        <v>12</v>
      </c>
    </row>
    <row r="8" spans="1:27" ht="9.9499999999999993" customHeight="1" x14ac:dyDescent="0.25">
      <c r="A8" s="26"/>
      <c r="B8" s="26"/>
      <c r="C8" s="29"/>
      <c r="D8" s="28" t="s">
        <v>13</v>
      </c>
      <c r="E8" s="29"/>
      <c r="F8" s="28" t="s">
        <v>13</v>
      </c>
      <c r="G8" s="29"/>
      <c r="H8" s="28" t="s">
        <v>13</v>
      </c>
      <c r="I8" s="29"/>
      <c r="J8" s="28" t="s">
        <v>13</v>
      </c>
      <c r="K8" s="29"/>
      <c r="L8" s="28" t="s">
        <v>13</v>
      </c>
      <c r="M8" s="29"/>
      <c r="N8" s="28" t="s">
        <v>13</v>
      </c>
      <c r="O8" s="29"/>
      <c r="P8" s="28" t="s">
        <v>13</v>
      </c>
      <c r="Q8" s="29"/>
      <c r="R8" s="28" t="s">
        <v>13</v>
      </c>
      <c r="S8" s="29"/>
      <c r="T8" s="28" t="s">
        <v>13</v>
      </c>
      <c r="U8" s="29"/>
      <c r="V8" s="28" t="s">
        <v>13</v>
      </c>
      <c r="W8" s="29"/>
      <c r="X8" s="28" t="s">
        <v>13</v>
      </c>
      <c r="Y8" s="29"/>
      <c r="Z8" s="28" t="s">
        <v>13</v>
      </c>
    </row>
    <row r="9" spans="1:27" ht="9.9499999999999993" customHeight="1" x14ac:dyDescent="0.25">
      <c r="A9" s="26"/>
      <c r="B9" s="26"/>
      <c r="C9" s="29"/>
      <c r="D9" s="28" t="s">
        <v>14</v>
      </c>
      <c r="E9" s="29"/>
      <c r="F9" s="28" t="s">
        <v>14</v>
      </c>
      <c r="G9" s="29"/>
      <c r="H9" s="28" t="s">
        <v>14</v>
      </c>
      <c r="I9" s="29"/>
      <c r="J9" s="28" t="s">
        <v>14</v>
      </c>
      <c r="K9" s="29"/>
      <c r="L9" s="28" t="s">
        <v>14</v>
      </c>
      <c r="M9" s="29"/>
      <c r="N9" s="28" t="s">
        <v>14</v>
      </c>
      <c r="O9" s="29"/>
      <c r="P9" s="28" t="s">
        <v>14</v>
      </c>
      <c r="Q9" s="29"/>
      <c r="R9" s="28" t="s">
        <v>14</v>
      </c>
      <c r="S9" s="29"/>
      <c r="T9" s="28" t="s">
        <v>14</v>
      </c>
      <c r="U9" s="29"/>
      <c r="V9" s="28" t="s">
        <v>14</v>
      </c>
      <c r="W9" s="29"/>
      <c r="X9" s="28" t="s">
        <v>14</v>
      </c>
      <c r="Y9" s="29"/>
      <c r="Z9" s="28" t="s">
        <v>14</v>
      </c>
    </row>
    <row r="10" spans="1:27" ht="9.9499999999999993" customHeight="1" x14ac:dyDescent="0.25">
      <c r="A10" s="26"/>
      <c r="B10" s="26"/>
      <c r="C10" s="30"/>
      <c r="D10" s="31" t="s">
        <v>4</v>
      </c>
      <c r="E10" s="30"/>
      <c r="F10" s="31" t="s">
        <v>4</v>
      </c>
      <c r="G10" s="30"/>
      <c r="H10" s="31" t="s">
        <v>4</v>
      </c>
      <c r="I10" s="30"/>
      <c r="J10" s="31" t="s">
        <v>4</v>
      </c>
      <c r="K10" s="30"/>
      <c r="L10" s="31" t="s">
        <v>4</v>
      </c>
      <c r="M10" s="30"/>
      <c r="N10" s="31" t="s">
        <v>4</v>
      </c>
      <c r="O10" s="30"/>
      <c r="P10" s="31" t="s">
        <v>4</v>
      </c>
      <c r="Q10" s="30"/>
      <c r="R10" s="31" t="s">
        <v>4</v>
      </c>
      <c r="S10" s="30"/>
      <c r="T10" s="31" t="s">
        <v>4</v>
      </c>
      <c r="U10" s="30"/>
      <c r="V10" s="31" t="s">
        <v>4</v>
      </c>
      <c r="W10" s="30"/>
      <c r="X10" s="31" t="s">
        <v>4</v>
      </c>
      <c r="Y10" s="30"/>
      <c r="Z10" s="31" t="s">
        <v>4</v>
      </c>
    </row>
    <row r="11" spans="1:27" ht="9.9499999999999993" customHeight="1" x14ac:dyDescent="0.25">
      <c r="A11" s="32"/>
      <c r="B11" s="32"/>
      <c r="C11" s="33" t="s">
        <v>15</v>
      </c>
      <c r="D11" s="33" t="s">
        <v>16</v>
      </c>
      <c r="E11" s="33" t="s">
        <v>15</v>
      </c>
      <c r="F11" s="33" t="s">
        <v>16</v>
      </c>
      <c r="G11" s="33" t="s">
        <v>15</v>
      </c>
      <c r="H11" s="33" t="s">
        <v>16</v>
      </c>
      <c r="I11" s="33" t="s">
        <v>15</v>
      </c>
      <c r="J11" s="33" t="s">
        <v>16</v>
      </c>
      <c r="K11" s="33" t="s">
        <v>15</v>
      </c>
      <c r="L11" s="33" t="s">
        <v>16</v>
      </c>
      <c r="M11" s="33" t="s">
        <v>15</v>
      </c>
      <c r="N11" s="33" t="s">
        <v>16</v>
      </c>
      <c r="O11" s="33" t="s">
        <v>15</v>
      </c>
      <c r="P11" s="33" t="s">
        <v>16</v>
      </c>
      <c r="Q11" s="33" t="s">
        <v>15</v>
      </c>
      <c r="R11" s="33" t="s">
        <v>16</v>
      </c>
      <c r="S11" s="33" t="s">
        <v>15</v>
      </c>
      <c r="T11" s="33" t="s">
        <v>16</v>
      </c>
      <c r="U11" s="33" t="s">
        <v>15</v>
      </c>
      <c r="V11" s="33" t="s">
        <v>16</v>
      </c>
      <c r="W11" s="33" t="s">
        <v>15</v>
      </c>
      <c r="X11" s="33" t="s">
        <v>16</v>
      </c>
      <c r="Y11" s="33" t="s">
        <v>15</v>
      </c>
      <c r="Z11" s="33" t="s">
        <v>16</v>
      </c>
    </row>
    <row r="12" spans="1:27" ht="9.9499999999999993" customHeight="1" x14ac:dyDescent="0.25">
      <c r="A12" s="34">
        <v>1</v>
      </c>
      <c r="B12" s="33" t="s">
        <v>17</v>
      </c>
      <c r="C12" s="35">
        <v>1523</v>
      </c>
      <c r="D12" s="35">
        <v>130492</v>
      </c>
      <c r="E12" s="36">
        <v>786</v>
      </c>
      <c r="F12" s="35">
        <v>93408</v>
      </c>
      <c r="G12" s="36">
        <v>417</v>
      </c>
      <c r="H12" s="35">
        <v>22396</v>
      </c>
      <c r="I12" s="36">
        <v>320</v>
      </c>
      <c r="J12" s="35">
        <v>14688</v>
      </c>
      <c r="K12" s="35">
        <v>1210</v>
      </c>
      <c r="L12" s="35">
        <v>108269</v>
      </c>
      <c r="M12" s="36">
        <v>726</v>
      </c>
      <c r="N12" s="35">
        <v>85608</v>
      </c>
      <c r="O12" s="36">
        <v>339</v>
      </c>
      <c r="P12" s="35">
        <v>17914</v>
      </c>
      <c r="Q12" s="36">
        <v>145</v>
      </c>
      <c r="R12" s="35">
        <v>4747</v>
      </c>
      <c r="S12" s="36">
        <v>0</v>
      </c>
      <c r="T12" s="36">
        <v>0</v>
      </c>
      <c r="U12" s="36">
        <v>0</v>
      </c>
      <c r="V12" s="36">
        <v>0</v>
      </c>
      <c r="W12" s="36">
        <v>0</v>
      </c>
      <c r="X12" s="36">
        <v>0</v>
      </c>
      <c r="Y12" s="36">
        <v>0</v>
      </c>
      <c r="Z12" s="36">
        <v>0</v>
      </c>
    </row>
    <row r="13" spans="1:27" ht="9.9499999999999993" customHeight="1" x14ac:dyDescent="0.25">
      <c r="A13" s="34">
        <v>2</v>
      </c>
      <c r="B13" s="33" t="s">
        <v>18</v>
      </c>
      <c r="C13" s="36">
        <v>515</v>
      </c>
      <c r="D13" s="35">
        <v>66913</v>
      </c>
      <c r="E13" s="36">
        <v>514</v>
      </c>
      <c r="F13" s="35">
        <v>66832</v>
      </c>
      <c r="G13" s="36">
        <v>0</v>
      </c>
      <c r="H13" s="36">
        <v>0</v>
      </c>
      <c r="I13" s="36">
        <v>1</v>
      </c>
      <c r="J13" s="36">
        <v>81</v>
      </c>
      <c r="K13" s="36">
        <v>467</v>
      </c>
      <c r="L13" s="35">
        <v>60506</v>
      </c>
      <c r="M13" s="36">
        <v>466</v>
      </c>
      <c r="N13" s="35">
        <v>60425</v>
      </c>
      <c r="O13" s="36">
        <v>0</v>
      </c>
      <c r="P13" s="36">
        <v>0</v>
      </c>
      <c r="Q13" s="36">
        <v>1</v>
      </c>
      <c r="R13" s="36">
        <v>81</v>
      </c>
      <c r="S13" s="36">
        <v>0</v>
      </c>
      <c r="T13" s="36">
        <v>0</v>
      </c>
      <c r="U13" s="36">
        <v>0</v>
      </c>
      <c r="V13" s="36">
        <v>0</v>
      </c>
      <c r="W13" s="36">
        <v>0</v>
      </c>
      <c r="X13" s="36">
        <v>0</v>
      </c>
      <c r="Y13" s="36">
        <v>0</v>
      </c>
      <c r="Z13" s="36">
        <v>0</v>
      </c>
    </row>
    <row r="14" spans="1:27" ht="9.9499999999999993" customHeight="1" x14ac:dyDescent="0.25">
      <c r="A14" s="34">
        <v>3</v>
      </c>
      <c r="B14" s="33" t="s">
        <v>19</v>
      </c>
      <c r="C14" s="36">
        <v>733</v>
      </c>
      <c r="D14" s="35">
        <v>38016</v>
      </c>
      <c r="E14" s="36">
        <v>36</v>
      </c>
      <c r="F14" s="35">
        <v>2678</v>
      </c>
      <c r="G14" s="36">
        <v>388</v>
      </c>
      <c r="H14" s="35">
        <v>21053</v>
      </c>
      <c r="I14" s="36">
        <v>309</v>
      </c>
      <c r="J14" s="35">
        <v>14285</v>
      </c>
      <c r="K14" s="36">
        <v>480</v>
      </c>
      <c r="L14" s="35">
        <v>23593</v>
      </c>
      <c r="M14" s="36">
        <v>36</v>
      </c>
      <c r="N14" s="35">
        <v>2678</v>
      </c>
      <c r="O14" s="36">
        <v>310</v>
      </c>
      <c r="P14" s="35">
        <v>16571</v>
      </c>
      <c r="Q14" s="36">
        <v>134</v>
      </c>
      <c r="R14" s="35">
        <v>4344</v>
      </c>
      <c r="S14" s="36">
        <v>0</v>
      </c>
      <c r="T14" s="36">
        <v>0</v>
      </c>
      <c r="U14" s="36">
        <v>0</v>
      </c>
      <c r="V14" s="36">
        <v>0</v>
      </c>
      <c r="W14" s="36">
        <v>0</v>
      </c>
      <c r="X14" s="36">
        <v>0</v>
      </c>
      <c r="Y14" s="36">
        <v>0</v>
      </c>
      <c r="Z14" s="36">
        <v>0</v>
      </c>
    </row>
    <row r="15" spans="1:27" ht="9.9499999999999993" customHeight="1" x14ac:dyDescent="0.25">
      <c r="A15" s="34">
        <v>4</v>
      </c>
      <c r="B15" s="33" t="s">
        <v>20</v>
      </c>
      <c r="C15" s="36">
        <v>12</v>
      </c>
      <c r="D15" s="36">
        <v>553</v>
      </c>
      <c r="E15" s="36">
        <v>2</v>
      </c>
      <c r="F15" s="36">
        <v>231</v>
      </c>
      <c r="G15" s="36">
        <v>0</v>
      </c>
      <c r="H15" s="36">
        <v>0</v>
      </c>
      <c r="I15" s="36">
        <v>10</v>
      </c>
      <c r="J15" s="36">
        <v>322</v>
      </c>
      <c r="K15" s="36">
        <v>12</v>
      </c>
      <c r="L15" s="36">
        <v>553</v>
      </c>
      <c r="M15" s="36">
        <v>2</v>
      </c>
      <c r="N15" s="36">
        <v>231</v>
      </c>
      <c r="O15" s="36">
        <v>0</v>
      </c>
      <c r="P15" s="36">
        <v>0</v>
      </c>
      <c r="Q15" s="36">
        <v>10</v>
      </c>
      <c r="R15" s="36">
        <v>322</v>
      </c>
      <c r="S15" s="36">
        <v>0</v>
      </c>
      <c r="T15" s="36">
        <v>0</v>
      </c>
      <c r="U15" s="36">
        <v>0</v>
      </c>
      <c r="V15" s="36">
        <v>0</v>
      </c>
      <c r="W15" s="36">
        <v>0</v>
      </c>
      <c r="X15" s="36">
        <v>0</v>
      </c>
      <c r="Y15" s="36">
        <v>0</v>
      </c>
      <c r="Z15" s="36">
        <v>0</v>
      </c>
    </row>
    <row r="16" spans="1:27" ht="9.9499999999999993" customHeight="1" x14ac:dyDescent="0.25">
      <c r="A16" s="34">
        <v>5</v>
      </c>
      <c r="B16" s="33" t="s">
        <v>21</v>
      </c>
      <c r="C16" s="36">
        <v>263</v>
      </c>
      <c r="D16" s="35">
        <v>25010</v>
      </c>
      <c r="E16" s="36">
        <v>234</v>
      </c>
      <c r="F16" s="35">
        <v>23667</v>
      </c>
      <c r="G16" s="36">
        <v>29</v>
      </c>
      <c r="H16" s="35">
        <v>1343</v>
      </c>
      <c r="I16" s="36">
        <v>0</v>
      </c>
      <c r="J16" s="36">
        <v>0</v>
      </c>
      <c r="K16" s="36">
        <v>251</v>
      </c>
      <c r="L16" s="35">
        <v>23617</v>
      </c>
      <c r="M16" s="36">
        <v>222</v>
      </c>
      <c r="N16" s="35">
        <v>22274</v>
      </c>
      <c r="O16" s="36">
        <v>29</v>
      </c>
      <c r="P16" s="35">
        <v>1343</v>
      </c>
      <c r="Q16" s="36">
        <v>0</v>
      </c>
      <c r="R16" s="36">
        <v>0</v>
      </c>
      <c r="S16" s="36">
        <v>0</v>
      </c>
      <c r="T16" s="36">
        <v>0</v>
      </c>
      <c r="U16" s="36">
        <v>0</v>
      </c>
      <c r="V16" s="36">
        <v>0</v>
      </c>
      <c r="W16" s="36">
        <v>0</v>
      </c>
      <c r="X16" s="36">
        <v>0</v>
      </c>
      <c r="Y16" s="36">
        <v>0</v>
      </c>
      <c r="Z16" s="36">
        <v>0</v>
      </c>
      <c r="AA16" s="37"/>
    </row>
    <row r="17" spans="1:27" ht="17.850000000000001" customHeight="1" x14ac:dyDescent="0.25">
      <c r="A17" s="38" t="s">
        <v>0</v>
      </c>
      <c r="B17" s="38"/>
      <c r="C17" s="38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9"/>
    </row>
    <row r="18" spans="1:27" ht="9.9499999999999993" customHeight="1" x14ac:dyDescent="0.25">
      <c r="A18" s="23"/>
      <c r="B18" s="23"/>
      <c r="C18" s="24" t="s">
        <v>22</v>
      </c>
      <c r="D18" s="24"/>
      <c r="E18" s="24"/>
      <c r="F18" s="24"/>
      <c r="G18" s="24"/>
      <c r="H18" s="24"/>
      <c r="I18" s="24"/>
      <c r="J18" s="24"/>
      <c r="K18" s="24" t="s">
        <v>23</v>
      </c>
      <c r="L18" s="24"/>
      <c r="M18" s="24"/>
      <c r="N18" s="24"/>
      <c r="O18" s="24"/>
      <c r="P18" s="24"/>
      <c r="Q18" s="24"/>
      <c r="R18" s="24"/>
      <c r="S18" s="24" t="s">
        <v>24</v>
      </c>
      <c r="T18" s="24"/>
      <c r="U18" s="24"/>
      <c r="V18" s="24"/>
      <c r="W18" s="24"/>
      <c r="X18" s="24"/>
      <c r="Y18" s="24"/>
      <c r="Z18" s="24"/>
      <c r="AA18" s="37"/>
    </row>
    <row r="19" spans="1:27" ht="9.9499999999999993" customHeight="1" x14ac:dyDescent="0.25">
      <c r="A19" s="26"/>
      <c r="B19" s="26"/>
      <c r="C19" s="24" t="s">
        <v>4</v>
      </c>
      <c r="D19" s="24"/>
      <c r="E19" s="24" t="s">
        <v>5</v>
      </c>
      <c r="F19" s="24"/>
      <c r="G19" s="24" t="s">
        <v>6</v>
      </c>
      <c r="H19" s="24"/>
      <c r="I19" s="24" t="s">
        <v>7</v>
      </c>
      <c r="J19" s="24"/>
      <c r="K19" s="24" t="s">
        <v>4</v>
      </c>
      <c r="L19" s="24"/>
      <c r="M19" s="24" t="s">
        <v>5</v>
      </c>
      <c r="N19" s="24"/>
      <c r="O19" s="24" t="s">
        <v>6</v>
      </c>
      <c r="P19" s="24"/>
      <c r="Q19" s="24" t="s">
        <v>7</v>
      </c>
      <c r="R19" s="24"/>
      <c r="S19" s="24" t="s">
        <v>4</v>
      </c>
      <c r="T19" s="24"/>
      <c r="U19" s="24" t="s">
        <v>5</v>
      </c>
      <c r="V19" s="24"/>
      <c r="W19" s="24" t="s">
        <v>6</v>
      </c>
      <c r="X19" s="24"/>
      <c r="Y19" s="24" t="s">
        <v>7</v>
      </c>
      <c r="Z19" s="24"/>
    </row>
    <row r="20" spans="1:27" ht="9.9499999999999993" customHeight="1" x14ac:dyDescent="0.25">
      <c r="A20" s="26"/>
      <c r="B20" s="26"/>
      <c r="C20" s="27" t="s">
        <v>8</v>
      </c>
      <c r="D20" s="27" t="s">
        <v>9</v>
      </c>
      <c r="E20" s="27" t="s">
        <v>8</v>
      </c>
      <c r="F20" s="27" t="s">
        <v>9</v>
      </c>
      <c r="G20" s="27" t="s">
        <v>8</v>
      </c>
      <c r="H20" s="27" t="s">
        <v>9</v>
      </c>
      <c r="I20" s="27" t="s">
        <v>8</v>
      </c>
      <c r="J20" s="27" t="s">
        <v>9</v>
      </c>
      <c r="K20" s="27" t="s">
        <v>8</v>
      </c>
      <c r="L20" s="27" t="s">
        <v>9</v>
      </c>
      <c r="M20" s="27" t="s">
        <v>8</v>
      </c>
      <c r="N20" s="27" t="s">
        <v>9</v>
      </c>
      <c r="O20" s="27" t="s">
        <v>8</v>
      </c>
      <c r="P20" s="27" t="s">
        <v>9</v>
      </c>
      <c r="Q20" s="27" t="s">
        <v>8</v>
      </c>
      <c r="R20" s="27" t="s">
        <v>9</v>
      </c>
      <c r="S20" s="27" t="s">
        <v>8</v>
      </c>
      <c r="T20" s="27" t="s">
        <v>9</v>
      </c>
      <c r="U20" s="27" t="s">
        <v>8</v>
      </c>
      <c r="V20" s="27" t="s">
        <v>9</v>
      </c>
      <c r="W20" s="27" t="s">
        <v>8</v>
      </c>
      <c r="X20" s="27" t="s">
        <v>9</v>
      </c>
      <c r="Y20" s="27" t="s">
        <v>8</v>
      </c>
      <c r="Z20" s="27" t="s">
        <v>9</v>
      </c>
    </row>
    <row r="21" spans="1:27" ht="9.9499999999999993" customHeight="1" x14ac:dyDescent="0.25">
      <c r="A21" s="26"/>
      <c r="B21" s="26"/>
      <c r="C21" s="28" t="s">
        <v>10</v>
      </c>
      <c r="D21" s="28" t="s">
        <v>11</v>
      </c>
      <c r="E21" s="28" t="s">
        <v>10</v>
      </c>
      <c r="F21" s="28" t="s">
        <v>11</v>
      </c>
      <c r="G21" s="28" t="s">
        <v>10</v>
      </c>
      <c r="H21" s="28" t="s">
        <v>11</v>
      </c>
      <c r="I21" s="28" t="s">
        <v>10</v>
      </c>
      <c r="J21" s="28" t="s">
        <v>11</v>
      </c>
      <c r="K21" s="28" t="s">
        <v>10</v>
      </c>
      <c r="L21" s="28" t="s">
        <v>11</v>
      </c>
      <c r="M21" s="28" t="s">
        <v>10</v>
      </c>
      <c r="N21" s="28" t="s">
        <v>11</v>
      </c>
      <c r="O21" s="28" t="s">
        <v>10</v>
      </c>
      <c r="P21" s="28" t="s">
        <v>11</v>
      </c>
      <c r="Q21" s="28" t="s">
        <v>10</v>
      </c>
      <c r="R21" s="28" t="s">
        <v>11</v>
      </c>
      <c r="S21" s="28" t="s">
        <v>10</v>
      </c>
      <c r="T21" s="28" t="s">
        <v>11</v>
      </c>
      <c r="U21" s="28" t="s">
        <v>10</v>
      </c>
      <c r="V21" s="28" t="s">
        <v>11</v>
      </c>
      <c r="W21" s="28" t="s">
        <v>10</v>
      </c>
      <c r="X21" s="28" t="s">
        <v>11</v>
      </c>
      <c r="Y21" s="28" t="s">
        <v>10</v>
      </c>
      <c r="Z21" s="28" t="s">
        <v>11</v>
      </c>
    </row>
    <row r="22" spans="1:27" ht="9.9499999999999993" customHeight="1" x14ac:dyDescent="0.25">
      <c r="A22" s="26"/>
      <c r="B22" s="26"/>
      <c r="C22" s="29"/>
      <c r="D22" s="28" t="s">
        <v>12</v>
      </c>
      <c r="E22" s="29"/>
      <c r="F22" s="28" t="s">
        <v>12</v>
      </c>
      <c r="G22" s="29"/>
      <c r="H22" s="28" t="s">
        <v>12</v>
      </c>
      <c r="I22" s="29"/>
      <c r="J22" s="28" t="s">
        <v>12</v>
      </c>
      <c r="K22" s="29"/>
      <c r="L22" s="28" t="s">
        <v>12</v>
      </c>
      <c r="M22" s="29"/>
      <c r="N22" s="28" t="s">
        <v>12</v>
      </c>
      <c r="O22" s="29"/>
      <c r="P22" s="28" t="s">
        <v>12</v>
      </c>
      <c r="Q22" s="29"/>
      <c r="R22" s="28" t="s">
        <v>12</v>
      </c>
      <c r="S22" s="29"/>
      <c r="T22" s="28" t="s">
        <v>12</v>
      </c>
      <c r="U22" s="29"/>
      <c r="V22" s="28" t="s">
        <v>12</v>
      </c>
      <c r="W22" s="29"/>
      <c r="X22" s="28" t="s">
        <v>12</v>
      </c>
      <c r="Y22" s="29"/>
      <c r="Z22" s="28" t="s">
        <v>12</v>
      </c>
    </row>
    <row r="23" spans="1:27" ht="9.9499999999999993" customHeight="1" x14ac:dyDescent="0.25">
      <c r="A23" s="26"/>
      <c r="B23" s="26"/>
      <c r="C23" s="29"/>
      <c r="D23" s="28" t="s">
        <v>13</v>
      </c>
      <c r="E23" s="29"/>
      <c r="F23" s="28" t="s">
        <v>13</v>
      </c>
      <c r="G23" s="29"/>
      <c r="H23" s="28" t="s">
        <v>13</v>
      </c>
      <c r="I23" s="29"/>
      <c r="J23" s="28" t="s">
        <v>13</v>
      </c>
      <c r="K23" s="29"/>
      <c r="L23" s="28" t="s">
        <v>13</v>
      </c>
      <c r="M23" s="29"/>
      <c r="N23" s="28" t="s">
        <v>13</v>
      </c>
      <c r="O23" s="29"/>
      <c r="P23" s="28" t="s">
        <v>13</v>
      </c>
      <c r="Q23" s="29"/>
      <c r="R23" s="28" t="s">
        <v>13</v>
      </c>
      <c r="S23" s="29"/>
      <c r="T23" s="28" t="s">
        <v>13</v>
      </c>
      <c r="U23" s="29"/>
      <c r="V23" s="28" t="s">
        <v>13</v>
      </c>
      <c r="W23" s="29"/>
      <c r="X23" s="28" t="s">
        <v>13</v>
      </c>
      <c r="Y23" s="29"/>
      <c r="Z23" s="28" t="s">
        <v>13</v>
      </c>
    </row>
    <row r="24" spans="1:27" ht="9.9499999999999993" customHeight="1" x14ac:dyDescent="0.25">
      <c r="A24" s="26"/>
      <c r="B24" s="26"/>
      <c r="C24" s="29"/>
      <c r="D24" s="28" t="s">
        <v>14</v>
      </c>
      <c r="E24" s="29"/>
      <c r="F24" s="28" t="s">
        <v>14</v>
      </c>
      <c r="G24" s="29"/>
      <c r="H24" s="28" t="s">
        <v>14</v>
      </c>
      <c r="I24" s="29"/>
      <c r="J24" s="28" t="s">
        <v>14</v>
      </c>
      <c r="K24" s="29"/>
      <c r="L24" s="28" t="s">
        <v>14</v>
      </c>
      <c r="M24" s="29"/>
      <c r="N24" s="28" t="s">
        <v>14</v>
      </c>
      <c r="O24" s="29"/>
      <c r="P24" s="28" t="s">
        <v>14</v>
      </c>
      <c r="Q24" s="29"/>
      <c r="R24" s="28" t="s">
        <v>14</v>
      </c>
      <c r="S24" s="29"/>
      <c r="T24" s="28" t="s">
        <v>14</v>
      </c>
      <c r="U24" s="29"/>
      <c r="V24" s="28" t="s">
        <v>14</v>
      </c>
      <c r="W24" s="29"/>
      <c r="X24" s="28" t="s">
        <v>14</v>
      </c>
      <c r="Y24" s="29"/>
      <c r="Z24" s="28" t="s">
        <v>14</v>
      </c>
    </row>
    <row r="25" spans="1:27" ht="9.9499999999999993" customHeight="1" x14ac:dyDescent="0.25">
      <c r="A25" s="26"/>
      <c r="B25" s="26"/>
      <c r="C25" s="30"/>
      <c r="D25" s="31" t="s">
        <v>4</v>
      </c>
      <c r="E25" s="30"/>
      <c r="F25" s="31" t="s">
        <v>4</v>
      </c>
      <c r="G25" s="30"/>
      <c r="H25" s="31" t="s">
        <v>4</v>
      </c>
      <c r="I25" s="30"/>
      <c r="J25" s="31" t="s">
        <v>4</v>
      </c>
      <c r="K25" s="30"/>
      <c r="L25" s="31" t="s">
        <v>4</v>
      </c>
      <c r="M25" s="30"/>
      <c r="N25" s="31" t="s">
        <v>4</v>
      </c>
      <c r="O25" s="30"/>
      <c r="P25" s="31" t="s">
        <v>4</v>
      </c>
      <c r="Q25" s="30"/>
      <c r="R25" s="31" t="s">
        <v>4</v>
      </c>
      <c r="S25" s="30"/>
      <c r="T25" s="31" t="s">
        <v>4</v>
      </c>
      <c r="U25" s="30"/>
      <c r="V25" s="31" t="s">
        <v>4</v>
      </c>
      <c r="W25" s="30"/>
      <c r="X25" s="31" t="s">
        <v>4</v>
      </c>
      <c r="Y25" s="30"/>
      <c r="Z25" s="31" t="s">
        <v>4</v>
      </c>
    </row>
    <row r="26" spans="1:27" ht="9.9499999999999993" customHeight="1" x14ac:dyDescent="0.25">
      <c r="A26" s="32"/>
      <c r="B26" s="32"/>
      <c r="C26" s="33" t="s">
        <v>15</v>
      </c>
      <c r="D26" s="33" t="s">
        <v>16</v>
      </c>
      <c r="E26" s="33" t="s">
        <v>15</v>
      </c>
      <c r="F26" s="33" t="s">
        <v>16</v>
      </c>
      <c r="G26" s="33" t="s">
        <v>15</v>
      </c>
      <c r="H26" s="33" t="s">
        <v>16</v>
      </c>
      <c r="I26" s="33" t="s">
        <v>15</v>
      </c>
      <c r="J26" s="33" t="s">
        <v>16</v>
      </c>
      <c r="K26" s="33" t="s">
        <v>15</v>
      </c>
      <c r="L26" s="33" t="s">
        <v>16</v>
      </c>
      <c r="M26" s="33" t="s">
        <v>15</v>
      </c>
      <c r="N26" s="33" t="s">
        <v>16</v>
      </c>
      <c r="O26" s="33" t="s">
        <v>15</v>
      </c>
      <c r="P26" s="33" t="s">
        <v>16</v>
      </c>
      <c r="Q26" s="33" t="s">
        <v>15</v>
      </c>
      <c r="R26" s="33" t="s">
        <v>16</v>
      </c>
      <c r="S26" s="33" t="s">
        <v>15</v>
      </c>
      <c r="T26" s="33" t="s">
        <v>16</v>
      </c>
      <c r="U26" s="33" t="s">
        <v>15</v>
      </c>
      <c r="V26" s="33" t="s">
        <v>16</v>
      </c>
      <c r="W26" s="33" t="s">
        <v>15</v>
      </c>
      <c r="X26" s="33" t="s">
        <v>16</v>
      </c>
      <c r="Y26" s="33" t="s">
        <v>15</v>
      </c>
      <c r="Z26" s="33" t="s">
        <v>16</v>
      </c>
    </row>
    <row r="27" spans="1:27" ht="9.9499999999999993" customHeight="1" x14ac:dyDescent="0.25">
      <c r="A27" s="34">
        <v>1</v>
      </c>
      <c r="B27" s="33" t="s">
        <v>17</v>
      </c>
      <c r="C27" s="36">
        <v>120</v>
      </c>
      <c r="D27" s="35">
        <v>7856</v>
      </c>
      <c r="E27" s="36">
        <v>0</v>
      </c>
      <c r="F27" s="36">
        <v>0</v>
      </c>
      <c r="G27" s="36">
        <v>0</v>
      </c>
      <c r="H27" s="36">
        <v>0</v>
      </c>
      <c r="I27" s="36">
        <v>120</v>
      </c>
      <c r="J27" s="35">
        <v>7856</v>
      </c>
      <c r="K27" s="36">
        <v>189</v>
      </c>
      <c r="L27" s="35">
        <v>13819</v>
      </c>
      <c r="M27" s="36">
        <v>56</v>
      </c>
      <c r="N27" s="35">
        <v>7252</v>
      </c>
      <c r="O27" s="36">
        <v>78</v>
      </c>
      <c r="P27" s="35">
        <v>4482</v>
      </c>
      <c r="Q27" s="36">
        <v>55</v>
      </c>
      <c r="R27" s="35">
        <v>2085</v>
      </c>
      <c r="S27" s="36">
        <v>0</v>
      </c>
      <c r="T27" s="36">
        <v>0</v>
      </c>
      <c r="U27" s="36">
        <v>0</v>
      </c>
      <c r="V27" s="36">
        <v>0</v>
      </c>
      <c r="W27" s="36">
        <v>0</v>
      </c>
      <c r="X27" s="36">
        <v>0</v>
      </c>
      <c r="Y27" s="36">
        <v>0</v>
      </c>
      <c r="Z27" s="36">
        <v>0</v>
      </c>
      <c r="AA27" s="40" t="s">
        <v>29</v>
      </c>
    </row>
    <row r="28" spans="1:27" ht="9.9499999999999993" customHeight="1" x14ac:dyDescent="0.25">
      <c r="A28" s="34">
        <v>2</v>
      </c>
      <c r="B28" s="33" t="s">
        <v>18</v>
      </c>
      <c r="C28" s="36">
        <v>0</v>
      </c>
      <c r="D28" s="36">
        <v>0</v>
      </c>
      <c r="E28" s="36">
        <v>0</v>
      </c>
      <c r="F28" s="36">
        <v>0</v>
      </c>
      <c r="G28" s="36">
        <v>0</v>
      </c>
      <c r="H28" s="36">
        <v>0</v>
      </c>
      <c r="I28" s="36">
        <v>0</v>
      </c>
      <c r="J28" s="36">
        <v>0</v>
      </c>
      <c r="K28" s="36">
        <v>44</v>
      </c>
      <c r="L28" s="35">
        <v>5859</v>
      </c>
      <c r="M28" s="36">
        <v>44</v>
      </c>
      <c r="N28" s="35">
        <v>5859</v>
      </c>
      <c r="O28" s="36">
        <v>0</v>
      </c>
      <c r="P28" s="36">
        <v>0</v>
      </c>
      <c r="Q28" s="36">
        <v>0</v>
      </c>
      <c r="R28" s="36">
        <v>0</v>
      </c>
      <c r="S28" s="36">
        <v>0</v>
      </c>
      <c r="T28" s="36">
        <v>0</v>
      </c>
      <c r="U28" s="36">
        <v>0</v>
      </c>
      <c r="V28" s="36">
        <v>0</v>
      </c>
      <c r="W28" s="36">
        <v>0</v>
      </c>
      <c r="X28" s="36">
        <v>0</v>
      </c>
      <c r="Y28" s="36">
        <v>0</v>
      </c>
      <c r="Z28" s="36">
        <v>0</v>
      </c>
      <c r="AA28" s="40" t="s">
        <v>29</v>
      </c>
    </row>
    <row r="29" spans="1:27" ht="9.9499999999999993" customHeight="1" x14ac:dyDescent="0.25">
      <c r="A29" s="34">
        <v>3</v>
      </c>
      <c r="B29" s="33" t="s">
        <v>19</v>
      </c>
      <c r="C29" s="36">
        <v>120</v>
      </c>
      <c r="D29" s="35">
        <v>7856</v>
      </c>
      <c r="E29" s="36">
        <v>0</v>
      </c>
      <c r="F29" s="36">
        <v>0</v>
      </c>
      <c r="G29" s="36">
        <v>0</v>
      </c>
      <c r="H29" s="36">
        <v>0</v>
      </c>
      <c r="I29" s="36">
        <v>120</v>
      </c>
      <c r="J29" s="35">
        <v>7856</v>
      </c>
      <c r="K29" s="36">
        <v>133</v>
      </c>
      <c r="L29" s="35">
        <v>6567</v>
      </c>
      <c r="M29" s="36">
        <v>0</v>
      </c>
      <c r="N29" s="36">
        <v>0</v>
      </c>
      <c r="O29" s="36">
        <v>78</v>
      </c>
      <c r="P29" s="35">
        <v>4482</v>
      </c>
      <c r="Q29" s="36">
        <v>55</v>
      </c>
      <c r="R29" s="35">
        <v>2085</v>
      </c>
      <c r="S29" s="36">
        <v>0</v>
      </c>
      <c r="T29" s="36">
        <v>0</v>
      </c>
      <c r="U29" s="36">
        <v>0</v>
      </c>
      <c r="V29" s="36">
        <v>0</v>
      </c>
      <c r="W29" s="36">
        <v>0</v>
      </c>
      <c r="X29" s="36">
        <v>0</v>
      </c>
      <c r="Y29" s="36">
        <v>0</v>
      </c>
      <c r="Z29" s="36">
        <v>0</v>
      </c>
      <c r="AA29" s="40" t="s">
        <v>29</v>
      </c>
    </row>
    <row r="30" spans="1:27" ht="9.9499999999999993" customHeight="1" x14ac:dyDescent="0.25">
      <c r="A30" s="34">
        <v>4</v>
      </c>
      <c r="B30" s="33" t="s">
        <v>20</v>
      </c>
      <c r="C30" s="36">
        <v>0</v>
      </c>
      <c r="D30" s="36">
        <v>0</v>
      </c>
      <c r="E30" s="36">
        <v>0</v>
      </c>
      <c r="F30" s="36">
        <v>0</v>
      </c>
      <c r="G30" s="36">
        <v>0</v>
      </c>
      <c r="H30" s="36">
        <v>0</v>
      </c>
      <c r="I30" s="36">
        <v>0</v>
      </c>
      <c r="J30" s="36">
        <v>0</v>
      </c>
      <c r="K30" s="36">
        <v>0</v>
      </c>
      <c r="L30" s="36">
        <v>0</v>
      </c>
      <c r="M30" s="36">
        <v>0</v>
      </c>
      <c r="N30" s="36">
        <v>0</v>
      </c>
      <c r="O30" s="36">
        <v>0</v>
      </c>
      <c r="P30" s="36">
        <v>0</v>
      </c>
      <c r="Q30" s="36">
        <v>0</v>
      </c>
      <c r="R30" s="36">
        <v>0</v>
      </c>
      <c r="S30" s="36">
        <v>0</v>
      </c>
      <c r="T30" s="36">
        <v>0</v>
      </c>
      <c r="U30" s="36">
        <v>0</v>
      </c>
      <c r="V30" s="36">
        <v>0</v>
      </c>
      <c r="W30" s="36">
        <v>0</v>
      </c>
      <c r="X30" s="36">
        <v>0</v>
      </c>
      <c r="Y30" s="36">
        <v>0</v>
      </c>
      <c r="Z30" s="36">
        <v>0</v>
      </c>
      <c r="AA30" s="40" t="s">
        <v>29</v>
      </c>
    </row>
    <row r="31" spans="1:27" ht="9.9499999999999993" customHeight="1" x14ac:dyDescent="0.25">
      <c r="A31" s="34">
        <v>5</v>
      </c>
      <c r="B31" s="33" t="s">
        <v>21</v>
      </c>
      <c r="C31" s="36">
        <v>0</v>
      </c>
      <c r="D31" s="36">
        <v>0</v>
      </c>
      <c r="E31" s="36">
        <v>0</v>
      </c>
      <c r="F31" s="36">
        <v>0</v>
      </c>
      <c r="G31" s="36">
        <v>0</v>
      </c>
      <c r="H31" s="36">
        <v>0</v>
      </c>
      <c r="I31" s="36">
        <v>0</v>
      </c>
      <c r="J31" s="36">
        <v>0</v>
      </c>
      <c r="K31" s="36">
        <v>12</v>
      </c>
      <c r="L31" s="35">
        <v>1393</v>
      </c>
      <c r="M31" s="36">
        <v>12</v>
      </c>
      <c r="N31" s="35">
        <v>1393</v>
      </c>
      <c r="O31" s="36">
        <v>0</v>
      </c>
      <c r="P31" s="36">
        <v>0</v>
      </c>
      <c r="Q31" s="36">
        <v>0</v>
      </c>
      <c r="R31" s="36">
        <v>0</v>
      </c>
      <c r="S31" s="36">
        <v>0</v>
      </c>
      <c r="T31" s="36">
        <v>0</v>
      </c>
      <c r="U31" s="36">
        <v>0</v>
      </c>
      <c r="V31" s="36">
        <v>0</v>
      </c>
      <c r="W31" s="36">
        <v>0</v>
      </c>
      <c r="X31" s="36">
        <v>0</v>
      </c>
      <c r="Y31" s="36">
        <v>0</v>
      </c>
      <c r="Z31" s="36">
        <v>0</v>
      </c>
      <c r="AA31" s="40" t="s">
        <v>29</v>
      </c>
    </row>
    <row r="32" spans="1:27" ht="17.850000000000001" customHeight="1" x14ac:dyDescent="0.25">
      <c r="A32" s="41" t="s">
        <v>0</v>
      </c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41"/>
      <c r="Z32" s="41"/>
      <c r="AA32" s="42"/>
    </row>
    <row r="33" spans="1:27" ht="9.9499999999999993" customHeight="1" x14ac:dyDescent="0.25">
      <c r="A33" s="23"/>
      <c r="B33" s="23"/>
      <c r="C33" s="24" t="s">
        <v>25</v>
      </c>
      <c r="D33" s="24"/>
      <c r="E33" s="24"/>
      <c r="F33" s="24"/>
      <c r="G33" s="24"/>
      <c r="H33" s="24"/>
      <c r="I33" s="24"/>
      <c r="J33" s="24"/>
    </row>
    <row r="34" spans="1:27" ht="9.9499999999999993" customHeight="1" x14ac:dyDescent="0.25">
      <c r="A34" s="26"/>
      <c r="B34" s="26"/>
      <c r="C34" s="24" t="s">
        <v>4</v>
      </c>
      <c r="D34" s="24"/>
      <c r="E34" s="24" t="s">
        <v>5</v>
      </c>
      <c r="F34" s="24"/>
      <c r="G34" s="24" t="s">
        <v>6</v>
      </c>
      <c r="H34" s="24"/>
      <c r="I34" s="24" t="s">
        <v>7</v>
      </c>
      <c r="J34" s="24"/>
    </row>
    <row r="35" spans="1:27" ht="9.9499999999999993" customHeight="1" x14ac:dyDescent="0.25">
      <c r="A35" s="26"/>
      <c r="B35" s="26"/>
      <c r="C35" s="27" t="s">
        <v>8</v>
      </c>
      <c r="D35" s="27" t="s">
        <v>9</v>
      </c>
      <c r="E35" s="27" t="s">
        <v>8</v>
      </c>
      <c r="F35" s="27" t="s">
        <v>9</v>
      </c>
      <c r="G35" s="27" t="s">
        <v>8</v>
      </c>
      <c r="H35" s="27" t="s">
        <v>9</v>
      </c>
      <c r="I35" s="27" t="s">
        <v>8</v>
      </c>
      <c r="J35" s="27" t="s">
        <v>9</v>
      </c>
    </row>
    <row r="36" spans="1:27" ht="9.9499999999999993" customHeight="1" x14ac:dyDescent="0.25">
      <c r="A36" s="26"/>
      <c r="B36" s="26"/>
      <c r="C36" s="28" t="s">
        <v>10</v>
      </c>
      <c r="D36" s="28" t="s">
        <v>11</v>
      </c>
      <c r="E36" s="28" t="s">
        <v>10</v>
      </c>
      <c r="F36" s="28" t="s">
        <v>11</v>
      </c>
      <c r="G36" s="28" t="s">
        <v>10</v>
      </c>
      <c r="H36" s="28" t="s">
        <v>11</v>
      </c>
      <c r="I36" s="28" t="s">
        <v>10</v>
      </c>
      <c r="J36" s="28" t="s">
        <v>11</v>
      </c>
    </row>
    <row r="37" spans="1:27" ht="9.9499999999999993" customHeight="1" x14ac:dyDescent="0.25">
      <c r="A37" s="26"/>
      <c r="B37" s="26"/>
      <c r="C37" s="29"/>
      <c r="D37" s="28" t="s">
        <v>12</v>
      </c>
      <c r="E37" s="29"/>
      <c r="F37" s="28" t="s">
        <v>12</v>
      </c>
      <c r="G37" s="29"/>
      <c r="H37" s="28" t="s">
        <v>12</v>
      </c>
      <c r="I37" s="29"/>
      <c r="J37" s="28" t="s">
        <v>12</v>
      </c>
    </row>
    <row r="38" spans="1:27" ht="9.9499999999999993" customHeight="1" x14ac:dyDescent="0.25">
      <c r="A38" s="26"/>
      <c r="B38" s="26"/>
      <c r="C38" s="29"/>
      <c r="D38" s="28" t="s">
        <v>13</v>
      </c>
      <c r="E38" s="29"/>
      <c r="F38" s="28" t="s">
        <v>13</v>
      </c>
      <c r="G38" s="29"/>
      <c r="H38" s="28" t="s">
        <v>13</v>
      </c>
      <c r="I38" s="29"/>
      <c r="J38" s="28" t="s">
        <v>13</v>
      </c>
    </row>
    <row r="39" spans="1:27" ht="9.9499999999999993" customHeight="1" x14ac:dyDescent="0.25">
      <c r="A39" s="26"/>
      <c r="B39" s="26"/>
      <c r="C39" s="29"/>
      <c r="D39" s="28" t="s">
        <v>14</v>
      </c>
      <c r="E39" s="29"/>
      <c r="F39" s="28" t="s">
        <v>14</v>
      </c>
      <c r="G39" s="29"/>
      <c r="H39" s="28" t="s">
        <v>14</v>
      </c>
      <c r="I39" s="29"/>
      <c r="J39" s="28" t="s">
        <v>14</v>
      </c>
    </row>
    <row r="40" spans="1:27" ht="9.9499999999999993" customHeight="1" x14ac:dyDescent="0.25">
      <c r="A40" s="26"/>
      <c r="B40" s="26"/>
      <c r="C40" s="30"/>
      <c r="D40" s="31" t="s">
        <v>4</v>
      </c>
      <c r="E40" s="30"/>
      <c r="F40" s="31" t="s">
        <v>4</v>
      </c>
      <c r="G40" s="30"/>
      <c r="H40" s="31" t="s">
        <v>4</v>
      </c>
      <c r="I40" s="30"/>
      <c r="J40" s="31" t="s">
        <v>4</v>
      </c>
    </row>
    <row r="41" spans="1:27" ht="9.9499999999999993" customHeight="1" x14ac:dyDescent="0.25">
      <c r="A41" s="32"/>
      <c r="B41" s="32"/>
      <c r="C41" s="33" t="s">
        <v>15</v>
      </c>
      <c r="D41" s="33" t="s">
        <v>16</v>
      </c>
      <c r="E41" s="33" t="s">
        <v>15</v>
      </c>
      <c r="F41" s="33" t="s">
        <v>16</v>
      </c>
      <c r="G41" s="33" t="s">
        <v>15</v>
      </c>
      <c r="H41" s="33" t="s">
        <v>16</v>
      </c>
      <c r="I41" s="33" t="s">
        <v>15</v>
      </c>
      <c r="J41" s="33" t="s">
        <v>16</v>
      </c>
    </row>
    <row r="42" spans="1:27" ht="9.9499999999999993" customHeight="1" x14ac:dyDescent="0.25">
      <c r="A42" s="34">
        <v>1</v>
      </c>
      <c r="B42" s="33" t="s">
        <v>17</v>
      </c>
      <c r="C42" s="36">
        <v>4</v>
      </c>
      <c r="D42" s="36">
        <v>548</v>
      </c>
      <c r="E42" s="36">
        <v>4</v>
      </c>
      <c r="F42" s="36">
        <v>548</v>
      </c>
      <c r="G42" s="36">
        <v>0</v>
      </c>
      <c r="H42" s="36">
        <v>0</v>
      </c>
      <c r="I42" s="36">
        <v>0</v>
      </c>
      <c r="J42" s="36">
        <v>0</v>
      </c>
    </row>
    <row r="43" spans="1:27" ht="9.9499999999999993" customHeight="1" x14ac:dyDescent="0.25">
      <c r="A43" s="34">
        <v>2</v>
      </c>
      <c r="B43" s="33" t="s">
        <v>18</v>
      </c>
      <c r="C43" s="36">
        <v>4</v>
      </c>
      <c r="D43" s="36">
        <v>548</v>
      </c>
      <c r="E43" s="36">
        <v>4</v>
      </c>
      <c r="F43" s="36">
        <v>548</v>
      </c>
      <c r="G43" s="36">
        <v>0</v>
      </c>
      <c r="H43" s="36">
        <v>0</v>
      </c>
      <c r="I43" s="36">
        <v>0</v>
      </c>
      <c r="J43" s="36">
        <v>0</v>
      </c>
    </row>
    <row r="44" spans="1:27" ht="9.9499999999999993" customHeight="1" x14ac:dyDescent="0.25">
      <c r="A44" s="34">
        <v>3</v>
      </c>
      <c r="B44" s="33" t="s">
        <v>19</v>
      </c>
      <c r="C44" s="36">
        <v>0</v>
      </c>
      <c r="D44" s="36">
        <v>0</v>
      </c>
      <c r="E44" s="36">
        <v>0</v>
      </c>
      <c r="F44" s="36">
        <v>0</v>
      </c>
      <c r="G44" s="36">
        <v>0</v>
      </c>
      <c r="H44" s="36">
        <v>0</v>
      </c>
      <c r="I44" s="36">
        <v>0</v>
      </c>
      <c r="J44" s="36">
        <v>0</v>
      </c>
    </row>
    <row r="45" spans="1:27" ht="9.9499999999999993" customHeight="1" x14ac:dyDescent="0.25">
      <c r="A45" s="34">
        <v>4</v>
      </c>
      <c r="B45" s="33" t="s">
        <v>20</v>
      </c>
      <c r="C45" s="36">
        <v>0</v>
      </c>
      <c r="D45" s="36">
        <v>0</v>
      </c>
      <c r="E45" s="36">
        <v>0</v>
      </c>
      <c r="F45" s="36">
        <v>0</v>
      </c>
      <c r="G45" s="36">
        <v>0</v>
      </c>
      <c r="H45" s="36">
        <v>0</v>
      </c>
      <c r="I45" s="36">
        <v>0</v>
      </c>
      <c r="J45" s="36">
        <v>0</v>
      </c>
    </row>
    <row r="46" spans="1:27" ht="9.9499999999999993" customHeight="1" x14ac:dyDescent="0.25">
      <c r="A46" s="34">
        <v>5</v>
      </c>
      <c r="B46" s="33" t="s">
        <v>21</v>
      </c>
      <c r="C46" s="36">
        <v>0</v>
      </c>
      <c r="D46" s="36">
        <v>0</v>
      </c>
      <c r="E46" s="36">
        <v>0</v>
      </c>
      <c r="F46" s="36">
        <v>0</v>
      </c>
      <c r="G46" s="36">
        <v>0</v>
      </c>
      <c r="H46" s="36">
        <v>0</v>
      </c>
      <c r="I46" s="36">
        <v>0</v>
      </c>
      <c r="J46" s="36">
        <v>0</v>
      </c>
    </row>
    <row r="47" spans="1:27" ht="9.9499999999999993" customHeight="1" x14ac:dyDescent="0.25">
      <c r="A47" s="42" t="s">
        <v>0</v>
      </c>
      <c r="B47" s="42"/>
      <c r="C47" s="42"/>
      <c r="D47" s="42"/>
      <c r="E47" s="42"/>
      <c r="F47" s="42"/>
      <c r="G47" s="42"/>
      <c r="H47" s="42"/>
      <c r="I47" s="42"/>
      <c r="J47" s="42"/>
      <c r="K47" s="42"/>
      <c r="L47" s="42"/>
      <c r="M47" s="42"/>
      <c r="N47" s="42"/>
      <c r="O47" s="42"/>
      <c r="P47" s="42"/>
      <c r="Q47" s="42"/>
      <c r="R47" s="42"/>
      <c r="S47" s="42"/>
      <c r="T47" s="42"/>
      <c r="U47" s="42"/>
      <c r="V47" s="42"/>
      <c r="W47" s="42"/>
      <c r="X47" s="42"/>
      <c r="Y47" s="42"/>
      <c r="Z47" s="42"/>
      <c r="AA47" s="42"/>
    </row>
    <row r="48" spans="1:27" ht="9.9499999999999993" customHeight="1" x14ac:dyDescent="0.25">
      <c r="A48" s="24" t="s">
        <v>27</v>
      </c>
      <c r="B48" s="24"/>
      <c r="C48" s="36">
        <v>0</v>
      </c>
      <c r="D48" s="36">
        <v>0</v>
      </c>
    </row>
    <row r="49" spans="1:27" ht="16.5" customHeight="1" x14ac:dyDescent="0.25">
      <c r="A49" s="22" t="s">
        <v>26</v>
      </c>
      <c r="B49" s="22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</row>
  </sheetData>
  <mergeCells count="68">
    <mergeCell ref="A1:AA1"/>
    <mergeCell ref="A2:AA2"/>
    <mergeCell ref="A3:B3"/>
    <mergeCell ref="C3:J3"/>
    <mergeCell ref="K3:R3"/>
    <mergeCell ref="S3:Z3"/>
    <mergeCell ref="A9:B9"/>
    <mergeCell ref="M4:N4"/>
    <mergeCell ref="O4:P4"/>
    <mergeCell ref="Q4:R4"/>
    <mergeCell ref="S4:T4"/>
    <mergeCell ref="A4:B4"/>
    <mergeCell ref="C4:D4"/>
    <mergeCell ref="E4:F4"/>
    <mergeCell ref="G4:H4"/>
    <mergeCell ref="I4:J4"/>
    <mergeCell ref="K4:L4"/>
    <mergeCell ref="Y4:Z4"/>
    <mergeCell ref="A5:B5"/>
    <mergeCell ref="A6:B6"/>
    <mergeCell ref="A7:B7"/>
    <mergeCell ref="A8:B8"/>
    <mergeCell ref="U4:V4"/>
    <mergeCell ref="W4:X4"/>
    <mergeCell ref="A10:B10"/>
    <mergeCell ref="A11:B11"/>
    <mergeCell ref="A18:B18"/>
    <mergeCell ref="C18:J18"/>
    <mergeCell ref="K18:R18"/>
    <mergeCell ref="S18:Z18"/>
    <mergeCell ref="A24:B24"/>
    <mergeCell ref="M19:N19"/>
    <mergeCell ref="O19:P19"/>
    <mergeCell ref="Q19:R19"/>
    <mergeCell ref="S19:T19"/>
    <mergeCell ref="A19:B19"/>
    <mergeCell ref="C19:D19"/>
    <mergeCell ref="E19:F19"/>
    <mergeCell ref="G19:H19"/>
    <mergeCell ref="I19:J19"/>
    <mergeCell ref="K19:L19"/>
    <mergeCell ref="Y19:Z19"/>
    <mergeCell ref="A20:B20"/>
    <mergeCell ref="A21:B21"/>
    <mergeCell ref="A22:B22"/>
    <mergeCell ref="A23:B23"/>
    <mergeCell ref="U19:V19"/>
    <mergeCell ref="W19:X19"/>
    <mergeCell ref="A34:B34"/>
    <mergeCell ref="C34:D34"/>
    <mergeCell ref="E34:F34"/>
    <mergeCell ref="G34:H34"/>
    <mergeCell ref="I34:J34"/>
    <mergeCell ref="A25:B25"/>
    <mergeCell ref="A26:B26"/>
    <mergeCell ref="A32:AA32"/>
    <mergeCell ref="A33:B33"/>
    <mergeCell ref="C33:J33"/>
    <mergeCell ref="A41:B41"/>
    <mergeCell ref="A47:AA47"/>
    <mergeCell ref="A48:B48"/>
    <mergeCell ref="A49:AA49"/>
    <mergeCell ref="A35:B35"/>
    <mergeCell ref="A36:B36"/>
    <mergeCell ref="A37:B37"/>
    <mergeCell ref="A38:B38"/>
    <mergeCell ref="A39:B39"/>
    <mergeCell ref="A40:B40"/>
  </mergeCells>
  <phoneticPr fontId="1"/>
  <pageMargins left="0.30083333333333334" right="0" top="1.0808333333333333" bottom="0" header="0" footer="0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9"/>
  <sheetViews>
    <sheetView topLeftCell="A25" workbookViewId="0">
      <selection sqref="A1:XFD1048576"/>
    </sheetView>
  </sheetViews>
  <sheetFormatPr defaultRowHeight="13.5" customHeight="1" x14ac:dyDescent="0.25"/>
  <cols>
    <col min="1" max="1" width="13.140625" style="21" customWidth="1"/>
    <col min="2" max="2" width="9" style="21" customWidth="1"/>
    <col min="3" max="3" width="13.28515625" style="21" customWidth="1"/>
    <col min="4" max="4" width="13.42578125" style="21" customWidth="1"/>
    <col min="5" max="5" width="13.140625" style="21" customWidth="1"/>
    <col min="6" max="6" width="13.42578125" style="21" customWidth="1"/>
    <col min="7" max="7" width="13.140625" style="21" customWidth="1"/>
    <col min="8" max="8" width="13.42578125" style="21" customWidth="1"/>
    <col min="9" max="9" width="13.140625" style="21" customWidth="1"/>
    <col min="10" max="10" width="13.42578125" style="21" customWidth="1"/>
    <col min="11" max="11" width="13.28515625" style="21" customWidth="1"/>
    <col min="12" max="12" width="13.42578125" style="21" customWidth="1"/>
    <col min="13" max="13" width="13.140625" style="21" customWidth="1"/>
    <col min="14" max="14" width="13.42578125" style="21" customWidth="1"/>
    <col min="15" max="15" width="13.140625" style="21" customWidth="1"/>
    <col min="16" max="16" width="13.42578125" style="21" customWidth="1"/>
    <col min="17" max="17" width="13.140625" style="21" customWidth="1"/>
    <col min="18" max="18" width="13.28515625" style="21" customWidth="1"/>
    <col min="19" max="26" width="13" style="21" customWidth="1"/>
    <col min="27" max="16384" width="9.140625" style="21"/>
  </cols>
  <sheetData>
    <row r="1" spans="1:26" ht="11.1" customHeight="1" x14ac:dyDescent="0.25">
      <c r="A1" s="43" t="s">
        <v>43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</row>
    <row r="2" spans="1:26" ht="52.15" customHeight="1" x14ac:dyDescent="0.25">
      <c r="A2" s="44" t="s">
        <v>38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</row>
    <row r="3" spans="1:26" ht="14.65" customHeight="1" x14ac:dyDescent="0.25">
      <c r="A3" s="23"/>
      <c r="B3" s="23"/>
      <c r="C3" s="45" t="s">
        <v>1</v>
      </c>
      <c r="D3" s="45"/>
      <c r="E3" s="45"/>
      <c r="F3" s="45"/>
      <c r="G3" s="45"/>
      <c r="H3" s="45"/>
      <c r="I3" s="45"/>
      <c r="J3" s="45"/>
      <c r="K3" s="45" t="s">
        <v>2</v>
      </c>
      <c r="L3" s="45"/>
      <c r="M3" s="45"/>
      <c r="N3" s="45"/>
      <c r="O3" s="45"/>
      <c r="P3" s="45"/>
      <c r="Q3" s="45"/>
      <c r="R3" s="45"/>
      <c r="S3" s="45" t="s">
        <v>3</v>
      </c>
      <c r="T3" s="45"/>
      <c r="U3" s="45"/>
      <c r="V3" s="45"/>
      <c r="W3" s="45"/>
      <c r="X3" s="45"/>
      <c r="Y3" s="45"/>
      <c r="Z3" s="45"/>
    </row>
    <row r="4" spans="1:26" ht="14.65" customHeight="1" x14ac:dyDescent="0.25">
      <c r="A4" s="26"/>
      <c r="B4" s="26"/>
      <c r="C4" s="45" t="s">
        <v>4</v>
      </c>
      <c r="D4" s="45"/>
      <c r="E4" s="45" t="s">
        <v>5</v>
      </c>
      <c r="F4" s="45"/>
      <c r="G4" s="45" t="s">
        <v>6</v>
      </c>
      <c r="H4" s="45"/>
      <c r="I4" s="45" t="s">
        <v>7</v>
      </c>
      <c r="J4" s="45"/>
      <c r="K4" s="45" t="s">
        <v>4</v>
      </c>
      <c r="L4" s="45"/>
      <c r="M4" s="45" t="s">
        <v>5</v>
      </c>
      <c r="N4" s="45"/>
      <c r="O4" s="45" t="s">
        <v>6</v>
      </c>
      <c r="P4" s="45"/>
      <c r="Q4" s="45" t="s">
        <v>7</v>
      </c>
      <c r="R4" s="45"/>
      <c r="S4" s="45" t="s">
        <v>4</v>
      </c>
      <c r="T4" s="45"/>
      <c r="U4" s="45" t="s">
        <v>5</v>
      </c>
      <c r="V4" s="45"/>
      <c r="W4" s="45" t="s">
        <v>6</v>
      </c>
      <c r="X4" s="45"/>
      <c r="Y4" s="45" t="s">
        <v>7</v>
      </c>
      <c r="Z4" s="45"/>
    </row>
    <row r="5" spans="1:26" ht="11.1" customHeight="1" x14ac:dyDescent="0.25">
      <c r="A5" s="26"/>
      <c r="B5" s="26"/>
      <c r="C5" s="46" t="s">
        <v>8</v>
      </c>
      <c r="D5" s="46" t="s">
        <v>9</v>
      </c>
      <c r="E5" s="46" t="s">
        <v>8</v>
      </c>
      <c r="F5" s="46" t="s">
        <v>9</v>
      </c>
      <c r="G5" s="46" t="s">
        <v>8</v>
      </c>
      <c r="H5" s="46" t="s">
        <v>9</v>
      </c>
      <c r="I5" s="46" t="s">
        <v>8</v>
      </c>
      <c r="J5" s="46" t="s">
        <v>9</v>
      </c>
      <c r="K5" s="46" t="s">
        <v>8</v>
      </c>
      <c r="L5" s="46" t="s">
        <v>9</v>
      </c>
      <c r="M5" s="46" t="s">
        <v>8</v>
      </c>
      <c r="N5" s="46" t="s">
        <v>9</v>
      </c>
      <c r="O5" s="46" t="s">
        <v>8</v>
      </c>
      <c r="P5" s="46" t="s">
        <v>9</v>
      </c>
      <c r="Q5" s="46" t="s">
        <v>8</v>
      </c>
      <c r="R5" s="46" t="s">
        <v>9</v>
      </c>
      <c r="S5" s="46" t="s">
        <v>8</v>
      </c>
      <c r="T5" s="46" t="s">
        <v>9</v>
      </c>
      <c r="U5" s="46" t="s">
        <v>8</v>
      </c>
      <c r="V5" s="46" t="s">
        <v>9</v>
      </c>
      <c r="W5" s="46" t="s">
        <v>8</v>
      </c>
      <c r="X5" s="46" t="s">
        <v>9</v>
      </c>
      <c r="Y5" s="46" t="s">
        <v>8</v>
      </c>
      <c r="Z5" s="46" t="s">
        <v>9</v>
      </c>
    </row>
    <row r="6" spans="1:26" ht="12.6" customHeight="1" x14ac:dyDescent="0.25">
      <c r="A6" s="26"/>
      <c r="B6" s="26"/>
      <c r="C6" s="47" t="s">
        <v>10</v>
      </c>
      <c r="D6" s="47" t="s">
        <v>11</v>
      </c>
      <c r="E6" s="47" t="s">
        <v>10</v>
      </c>
      <c r="F6" s="47" t="s">
        <v>11</v>
      </c>
      <c r="G6" s="47" t="s">
        <v>10</v>
      </c>
      <c r="H6" s="47" t="s">
        <v>11</v>
      </c>
      <c r="I6" s="47" t="s">
        <v>10</v>
      </c>
      <c r="J6" s="47" t="s">
        <v>11</v>
      </c>
      <c r="K6" s="47" t="s">
        <v>10</v>
      </c>
      <c r="L6" s="47" t="s">
        <v>11</v>
      </c>
      <c r="M6" s="47" t="s">
        <v>10</v>
      </c>
      <c r="N6" s="47" t="s">
        <v>11</v>
      </c>
      <c r="O6" s="47" t="s">
        <v>10</v>
      </c>
      <c r="P6" s="47" t="s">
        <v>11</v>
      </c>
      <c r="Q6" s="47" t="s">
        <v>10</v>
      </c>
      <c r="R6" s="47" t="s">
        <v>11</v>
      </c>
      <c r="S6" s="47" t="s">
        <v>10</v>
      </c>
      <c r="T6" s="47" t="s">
        <v>11</v>
      </c>
      <c r="U6" s="47" t="s">
        <v>10</v>
      </c>
      <c r="V6" s="47" t="s">
        <v>11</v>
      </c>
      <c r="W6" s="47" t="s">
        <v>10</v>
      </c>
      <c r="X6" s="47" t="s">
        <v>11</v>
      </c>
      <c r="Y6" s="47" t="s">
        <v>10</v>
      </c>
      <c r="Z6" s="47" t="s">
        <v>11</v>
      </c>
    </row>
    <row r="7" spans="1:26" ht="12.6" customHeight="1" x14ac:dyDescent="0.25">
      <c r="A7" s="26"/>
      <c r="B7" s="26"/>
      <c r="C7" s="29"/>
      <c r="D7" s="47" t="s">
        <v>12</v>
      </c>
      <c r="E7" s="29"/>
      <c r="F7" s="47" t="s">
        <v>12</v>
      </c>
      <c r="G7" s="29"/>
      <c r="H7" s="47" t="s">
        <v>12</v>
      </c>
      <c r="I7" s="29"/>
      <c r="J7" s="47" t="s">
        <v>12</v>
      </c>
      <c r="K7" s="29"/>
      <c r="L7" s="47" t="s">
        <v>12</v>
      </c>
      <c r="M7" s="29"/>
      <c r="N7" s="47" t="s">
        <v>12</v>
      </c>
      <c r="O7" s="29"/>
      <c r="P7" s="47" t="s">
        <v>12</v>
      </c>
      <c r="Q7" s="29"/>
      <c r="R7" s="47" t="s">
        <v>12</v>
      </c>
      <c r="S7" s="29"/>
      <c r="T7" s="47" t="s">
        <v>12</v>
      </c>
      <c r="U7" s="29"/>
      <c r="V7" s="47" t="s">
        <v>12</v>
      </c>
      <c r="W7" s="29"/>
      <c r="X7" s="47" t="s">
        <v>12</v>
      </c>
      <c r="Y7" s="29"/>
      <c r="Z7" s="47" t="s">
        <v>12</v>
      </c>
    </row>
    <row r="8" spans="1:26" ht="12.6" customHeight="1" x14ac:dyDescent="0.25">
      <c r="A8" s="26"/>
      <c r="B8" s="26"/>
      <c r="C8" s="29"/>
      <c r="D8" s="47" t="s">
        <v>13</v>
      </c>
      <c r="E8" s="29"/>
      <c r="F8" s="47" t="s">
        <v>13</v>
      </c>
      <c r="G8" s="29"/>
      <c r="H8" s="47" t="s">
        <v>13</v>
      </c>
      <c r="I8" s="29"/>
      <c r="J8" s="47" t="s">
        <v>13</v>
      </c>
      <c r="K8" s="29"/>
      <c r="L8" s="47" t="s">
        <v>13</v>
      </c>
      <c r="M8" s="29"/>
      <c r="N8" s="47" t="s">
        <v>13</v>
      </c>
      <c r="O8" s="29"/>
      <c r="P8" s="47" t="s">
        <v>13</v>
      </c>
      <c r="Q8" s="29"/>
      <c r="R8" s="47" t="s">
        <v>13</v>
      </c>
      <c r="S8" s="29"/>
      <c r="T8" s="47" t="s">
        <v>13</v>
      </c>
      <c r="U8" s="29"/>
      <c r="V8" s="47" t="s">
        <v>13</v>
      </c>
      <c r="W8" s="29"/>
      <c r="X8" s="47" t="s">
        <v>13</v>
      </c>
      <c r="Y8" s="29"/>
      <c r="Z8" s="47" t="s">
        <v>13</v>
      </c>
    </row>
    <row r="9" spans="1:26" ht="12.6" customHeight="1" x14ac:dyDescent="0.25">
      <c r="A9" s="26"/>
      <c r="B9" s="26"/>
      <c r="C9" s="29"/>
      <c r="D9" s="47" t="s">
        <v>14</v>
      </c>
      <c r="E9" s="29"/>
      <c r="F9" s="47" t="s">
        <v>14</v>
      </c>
      <c r="G9" s="29"/>
      <c r="H9" s="47" t="s">
        <v>14</v>
      </c>
      <c r="I9" s="29"/>
      <c r="J9" s="47" t="s">
        <v>14</v>
      </c>
      <c r="K9" s="29"/>
      <c r="L9" s="47" t="s">
        <v>14</v>
      </c>
      <c r="M9" s="29"/>
      <c r="N9" s="47" t="s">
        <v>14</v>
      </c>
      <c r="O9" s="29"/>
      <c r="P9" s="47" t="s">
        <v>14</v>
      </c>
      <c r="Q9" s="29"/>
      <c r="R9" s="47" t="s">
        <v>14</v>
      </c>
      <c r="S9" s="29"/>
      <c r="T9" s="47" t="s">
        <v>14</v>
      </c>
      <c r="U9" s="29"/>
      <c r="V9" s="47" t="s">
        <v>14</v>
      </c>
      <c r="W9" s="29"/>
      <c r="X9" s="47" t="s">
        <v>14</v>
      </c>
      <c r="Y9" s="29"/>
      <c r="Z9" s="47" t="s">
        <v>14</v>
      </c>
    </row>
    <row r="10" spans="1:26" ht="14.85" customHeight="1" x14ac:dyDescent="0.25">
      <c r="A10" s="26"/>
      <c r="B10" s="26"/>
      <c r="C10" s="30"/>
      <c r="D10" s="48" t="s">
        <v>4</v>
      </c>
      <c r="E10" s="30"/>
      <c r="F10" s="48" t="s">
        <v>4</v>
      </c>
      <c r="G10" s="30"/>
      <c r="H10" s="48" t="s">
        <v>4</v>
      </c>
      <c r="I10" s="30"/>
      <c r="J10" s="48" t="s">
        <v>4</v>
      </c>
      <c r="K10" s="30"/>
      <c r="L10" s="48" t="s">
        <v>4</v>
      </c>
      <c r="M10" s="30"/>
      <c r="N10" s="48" t="s">
        <v>4</v>
      </c>
      <c r="O10" s="30"/>
      <c r="P10" s="48" t="s">
        <v>4</v>
      </c>
      <c r="Q10" s="30"/>
      <c r="R10" s="48" t="s">
        <v>4</v>
      </c>
      <c r="S10" s="30"/>
      <c r="T10" s="48" t="s">
        <v>4</v>
      </c>
      <c r="U10" s="30"/>
      <c r="V10" s="48" t="s">
        <v>4</v>
      </c>
      <c r="W10" s="30"/>
      <c r="X10" s="48" t="s">
        <v>4</v>
      </c>
      <c r="Y10" s="30"/>
      <c r="Z10" s="48" t="s">
        <v>4</v>
      </c>
    </row>
    <row r="11" spans="1:26" ht="14.65" customHeight="1" x14ac:dyDescent="0.25">
      <c r="A11" s="32"/>
      <c r="B11" s="32"/>
      <c r="C11" s="49" t="s">
        <v>15</v>
      </c>
      <c r="D11" s="49" t="s">
        <v>16</v>
      </c>
      <c r="E11" s="49" t="s">
        <v>15</v>
      </c>
      <c r="F11" s="49" t="s">
        <v>16</v>
      </c>
      <c r="G11" s="49" t="s">
        <v>15</v>
      </c>
      <c r="H11" s="49" t="s">
        <v>16</v>
      </c>
      <c r="I11" s="49" t="s">
        <v>15</v>
      </c>
      <c r="J11" s="49" t="s">
        <v>16</v>
      </c>
      <c r="K11" s="49" t="s">
        <v>15</v>
      </c>
      <c r="L11" s="49" t="s">
        <v>16</v>
      </c>
      <c r="M11" s="49" t="s">
        <v>15</v>
      </c>
      <c r="N11" s="49" t="s">
        <v>16</v>
      </c>
      <c r="O11" s="49" t="s">
        <v>15</v>
      </c>
      <c r="P11" s="49" t="s">
        <v>16</v>
      </c>
      <c r="Q11" s="49" t="s">
        <v>15</v>
      </c>
      <c r="R11" s="49" t="s">
        <v>16</v>
      </c>
      <c r="S11" s="49" t="s">
        <v>15</v>
      </c>
      <c r="T11" s="49" t="s">
        <v>16</v>
      </c>
      <c r="U11" s="49" t="s">
        <v>15</v>
      </c>
      <c r="V11" s="49" t="s">
        <v>16</v>
      </c>
      <c r="W11" s="49" t="s">
        <v>15</v>
      </c>
      <c r="X11" s="49" t="s">
        <v>16</v>
      </c>
      <c r="Y11" s="49" t="s">
        <v>15</v>
      </c>
      <c r="Z11" s="49" t="s">
        <v>16</v>
      </c>
    </row>
    <row r="12" spans="1:26" ht="14.85" customHeight="1" x14ac:dyDescent="0.25">
      <c r="A12" s="50">
        <v>1</v>
      </c>
      <c r="B12" s="49" t="s">
        <v>44</v>
      </c>
      <c r="C12" s="51">
        <v>1849</v>
      </c>
      <c r="D12" s="51">
        <v>175055</v>
      </c>
      <c r="E12" s="52">
        <v>936</v>
      </c>
      <c r="F12" s="51">
        <v>118099</v>
      </c>
      <c r="G12" s="52">
        <v>330</v>
      </c>
      <c r="H12" s="51">
        <v>17486</v>
      </c>
      <c r="I12" s="52">
        <v>583</v>
      </c>
      <c r="J12" s="51">
        <v>39470</v>
      </c>
      <c r="K12" s="51">
        <v>1149</v>
      </c>
      <c r="L12" s="51">
        <v>117944</v>
      </c>
      <c r="M12" s="52">
        <v>844</v>
      </c>
      <c r="N12" s="51">
        <v>103034</v>
      </c>
      <c r="O12" s="52">
        <v>269</v>
      </c>
      <c r="P12" s="51">
        <v>13582</v>
      </c>
      <c r="Q12" s="52">
        <v>36</v>
      </c>
      <c r="R12" s="51">
        <v>1328</v>
      </c>
      <c r="S12" s="52">
        <v>0</v>
      </c>
      <c r="T12" s="52">
        <v>0</v>
      </c>
      <c r="U12" s="52">
        <v>0</v>
      </c>
      <c r="V12" s="52">
        <v>0</v>
      </c>
      <c r="W12" s="52">
        <v>0</v>
      </c>
      <c r="X12" s="52">
        <v>0</v>
      </c>
      <c r="Y12" s="52">
        <v>0</v>
      </c>
      <c r="Z12" s="52">
        <v>0</v>
      </c>
    </row>
    <row r="13" spans="1:26" ht="14.65" customHeight="1" x14ac:dyDescent="0.25">
      <c r="A13" s="50">
        <v>2</v>
      </c>
      <c r="B13" s="49" t="s">
        <v>45</v>
      </c>
      <c r="C13" s="52">
        <v>651</v>
      </c>
      <c r="D13" s="51">
        <v>85969</v>
      </c>
      <c r="E13" s="52">
        <v>648</v>
      </c>
      <c r="F13" s="51">
        <v>85482</v>
      </c>
      <c r="G13" s="52">
        <v>2</v>
      </c>
      <c r="H13" s="52">
        <v>314</v>
      </c>
      <c r="I13" s="52">
        <v>1</v>
      </c>
      <c r="J13" s="52">
        <v>173</v>
      </c>
      <c r="K13" s="52">
        <v>570</v>
      </c>
      <c r="L13" s="51">
        <v>74653</v>
      </c>
      <c r="M13" s="52">
        <v>570</v>
      </c>
      <c r="N13" s="51">
        <v>74653</v>
      </c>
      <c r="O13" s="52">
        <v>0</v>
      </c>
      <c r="P13" s="52">
        <v>0</v>
      </c>
      <c r="Q13" s="52">
        <v>0</v>
      </c>
      <c r="R13" s="52">
        <v>0</v>
      </c>
      <c r="S13" s="52">
        <v>0</v>
      </c>
      <c r="T13" s="52">
        <v>0</v>
      </c>
      <c r="U13" s="52">
        <v>0</v>
      </c>
      <c r="V13" s="52">
        <v>0</v>
      </c>
      <c r="W13" s="52">
        <v>0</v>
      </c>
      <c r="X13" s="52">
        <v>0</v>
      </c>
      <c r="Y13" s="52">
        <v>0</v>
      </c>
      <c r="Z13" s="52">
        <v>0</v>
      </c>
    </row>
    <row r="14" spans="1:26" ht="14.65" customHeight="1" x14ac:dyDescent="0.25">
      <c r="A14" s="50">
        <v>3</v>
      </c>
      <c r="B14" s="49" t="s">
        <v>46</v>
      </c>
      <c r="C14" s="52">
        <v>756</v>
      </c>
      <c r="D14" s="51">
        <v>42816</v>
      </c>
      <c r="E14" s="52">
        <v>38</v>
      </c>
      <c r="F14" s="51">
        <v>3575</v>
      </c>
      <c r="G14" s="52">
        <v>328</v>
      </c>
      <c r="H14" s="51">
        <v>17172</v>
      </c>
      <c r="I14" s="52">
        <v>390</v>
      </c>
      <c r="J14" s="51">
        <v>22069</v>
      </c>
      <c r="K14" s="52">
        <v>336</v>
      </c>
      <c r="L14" s="51">
        <v>17984</v>
      </c>
      <c r="M14" s="52">
        <v>31</v>
      </c>
      <c r="N14" s="51">
        <v>3074</v>
      </c>
      <c r="O14" s="52">
        <v>269</v>
      </c>
      <c r="P14" s="51">
        <v>13582</v>
      </c>
      <c r="Q14" s="52">
        <v>36</v>
      </c>
      <c r="R14" s="51">
        <v>1328</v>
      </c>
      <c r="S14" s="52">
        <v>0</v>
      </c>
      <c r="T14" s="52">
        <v>0</v>
      </c>
      <c r="U14" s="52">
        <v>0</v>
      </c>
      <c r="V14" s="52">
        <v>0</v>
      </c>
      <c r="W14" s="52">
        <v>0</v>
      </c>
      <c r="X14" s="52">
        <v>0</v>
      </c>
      <c r="Y14" s="52">
        <v>0</v>
      </c>
      <c r="Z14" s="52">
        <v>0</v>
      </c>
    </row>
    <row r="15" spans="1:26" ht="14.65" customHeight="1" x14ac:dyDescent="0.25">
      <c r="A15" s="50">
        <v>4</v>
      </c>
      <c r="B15" s="49" t="s">
        <v>20</v>
      </c>
      <c r="C15" s="52">
        <v>15</v>
      </c>
      <c r="D15" s="51">
        <v>1417</v>
      </c>
      <c r="E15" s="52">
        <v>15</v>
      </c>
      <c r="F15" s="51">
        <v>1417</v>
      </c>
      <c r="G15" s="52">
        <v>0</v>
      </c>
      <c r="H15" s="52">
        <v>0</v>
      </c>
      <c r="I15" s="52">
        <v>0</v>
      </c>
      <c r="J15" s="52">
        <v>0</v>
      </c>
      <c r="K15" s="52">
        <v>15</v>
      </c>
      <c r="L15" s="51">
        <v>1417</v>
      </c>
      <c r="M15" s="52">
        <v>15</v>
      </c>
      <c r="N15" s="51">
        <v>1417</v>
      </c>
      <c r="O15" s="52">
        <v>0</v>
      </c>
      <c r="P15" s="52">
        <v>0</v>
      </c>
      <c r="Q15" s="52">
        <v>0</v>
      </c>
      <c r="R15" s="52">
        <v>0</v>
      </c>
      <c r="S15" s="52">
        <v>0</v>
      </c>
      <c r="T15" s="52">
        <v>0</v>
      </c>
      <c r="U15" s="52">
        <v>0</v>
      </c>
      <c r="V15" s="52">
        <v>0</v>
      </c>
      <c r="W15" s="52">
        <v>0</v>
      </c>
      <c r="X15" s="52">
        <v>0</v>
      </c>
      <c r="Y15" s="52">
        <v>0</v>
      </c>
      <c r="Z15" s="52">
        <v>0</v>
      </c>
    </row>
    <row r="16" spans="1:26" ht="14.65" customHeight="1" x14ac:dyDescent="0.25">
      <c r="A16" s="50">
        <v>5</v>
      </c>
      <c r="B16" s="49" t="s">
        <v>21</v>
      </c>
      <c r="C16" s="52">
        <v>427</v>
      </c>
      <c r="D16" s="51">
        <v>44853</v>
      </c>
      <c r="E16" s="52">
        <v>235</v>
      </c>
      <c r="F16" s="51">
        <v>27625</v>
      </c>
      <c r="G16" s="52">
        <v>0</v>
      </c>
      <c r="H16" s="52">
        <v>0</v>
      </c>
      <c r="I16" s="52">
        <v>192</v>
      </c>
      <c r="J16" s="51">
        <v>17228</v>
      </c>
      <c r="K16" s="52">
        <v>228</v>
      </c>
      <c r="L16" s="51">
        <v>23890</v>
      </c>
      <c r="M16" s="52">
        <v>228</v>
      </c>
      <c r="N16" s="51">
        <v>23890</v>
      </c>
      <c r="O16" s="52">
        <v>0</v>
      </c>
      <c r="P16" s="52">
        <v>0</v>
      </c>
      <c r="Q16" s="52">
        <v>0</v>
      </c>
      <c r="R16" s="52">
        <v>0</v>
      </c>
      <c r="S16" s="52">
        <v>0</v>
      </c>
      <c r="T16" s="52">
        <v>0</v>
      </c>
      <c r="U16" s="52">
        <v>0</v>
      </c>
      <c r="V16" s="52">
        <v>0</v>
      </c>
      <c r="W16" s="52">
        <v>0</v>
      </c>
      <c r="X16" s="52">
        <v>0</v>
      </c>
      <c r="Y16" s="52">
        <v>0</v>
      </c>
      <c r="Z16" s="52">
        <v>0</v>
      </c>
    </row>
    <row r="17" spans="1:26" ht="27.95" customHeight="1" x14ac:dyDescent="0.25">
      <c r="A17" s="53" t="s">
        <v>0</v>
      </c>
      <c r="B17" s="53"/>
      <c r="C17" s="53"/>
      <c r="D17" s="53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53"/>
      <c r="U17" s="53"/>
      <c r="V17" s="53"/>
      <c r="W17" s="53"/>
      <c r="X17" s="53"/>
      <c r="Y17" s="53"/>
      <c r="Z17" s="53"/>
    </row>
    <row r="18" spans="1:26" ht="14.65" customHeight="1" x14ac:dyDescent="0.25">
      <c r="A18" s="23"/>
      <c r="B18" s="23"/>
      <c r="C18" s="45" t="s">
        <v>22</v>
      </c>
      <c r="D18" s="45"/>
      <c r="E18" s="45"/>
      <c r="F18" s="45"/>
      <c r="G18" s="45"/>
      <c r="H18" s="45"/>
      <c r="I18" s="45"/>
      <c r="J18" s="45"/>
      <c r="K18" s="45" t="s">
        <v>23</v>
      </c>
      <c r="L18" s="45"/>
      <c r="M18" s="45"/>
      <c r="N18" s="45"/>
      <c r="O18" s="45"/>
      <c r="P18" s="45"/>
      <c r="Q18" s="45"/>
      <c r="R18" s="45"/>
      <c r="S18" s="45" t="s">
        <v>24</v>
      </c>
      <c r="T18" s="45"/>
      <c r="U18" s="45"/>
      <c r="V18" s="45"/>
      <c r="W18" s="45"/>
      <c r="X18" s="45"/>
      <c r="Y18" s="45"/>
      <c r="Z18" s="45"/>
    </row>
    <row r="19" spans="1:26" ht="14.65" customHeight="1" x14ac:dyDescent="0.25">
      <c r="A19" s="26"/>
      <c r="B19" s="26"/>
      <c r="C19" s="45" t="s">
        <v>4</v>
      </c>
      <c r="D19" s="45"/>
      <c r="E19" s="45" t="s">
        <v>5</v>
      </c>
      <c r="F19" s="45"/>
      <c r="G19" s="45" t="s">
        <v>6</v>
      </c>
      <c r="H19" s="45"/>
      <c r="I19" s="45" t="s">
        <v>7</v>
      </c>
      <c r="J19" s="45"/>
      <c r="K19" s="45" t="s">
        <v>4</v>
      </c>
      <c r="L19" s="45"/>
      <c r="M19" s="45" t="s">
        <v>5</v>
      </c>
      <c r="N19" s="45"/>
      <c r="O19" s="45" t="s">
        <v>6</v>
      </c>
      <c r="P19" s="45"/>
      <c r="Q19" s="45" t="s">
        <v>7</v>
      </c>
      <c r="R19" s="45"/>
      <c r="S19" s="45" t="s">
        <v>4</v>
      </c>
      <c r="T19" s="45"/>
      <c r="U19" s="45" t="s">
        <v>5</v>
      </c>
      <c r="V19" s="45"/>
      <c r="W19" s="45" t="s">
        <v>6</v>
      </c>
      <c r="X19" s="45"/>
      <c r="Y19" s="45" t="s">
        <v>7</v>
      </c>
      <c r="Z19" s="45"/>
    </row>
    <row r="20" spans="1:26" ht="11.1" customHeight="1" x14ac:dyDescent="0.25">
      <c r="A20" s="26"/>
      <c r="B20" s="26"/>
      <c r="C20" s="46" t="s">
        <v>8</v>
      </c>
      <c r="D20" s="46" t="s">
        <v>9</v>
      </c>
      <c r="E20" s="46" t="s">
        <v>8</v>
      </c>
      <c r="F20" s="46" t="s">
        <v>9</v>
      </c>
      <c r="G20" s="46" t="s">
        <v>8</v>
      </c>
      <c r="H20" s="46" t="s">
        <v>9</v>
      </c>
      <c r="I20" s="46" t="s">
        <v>8</v>
      </c>
      <c r="J20" s="46" t="s">
        <v>9</v>
      </c>
      <c r="K20" s="46" t="s">
        <v>8</v>
      </c>
      <c r="L20" s="46" t="s">
        <v>9</v>
      </c>
      <c r="M20" s="46" t="s">
        <v>8</v>
      </c>
      <c r="N20" s="46" t="s">
        <v>9</v>
      </c>
      <c r="O20" s="46" t="s">
        <v>8</v>
      </c>
      <c r="P20" s="46" t="s">
        <v>9</v>
      </c>
      <c r="Q20" s="46" t="s">
        <v>8</v>
      </c>
      <c r="R20" s="46" t="s">
        <v>9</v>
      </c>
      <c r="S20" s="46" t="s">
        <v>8</v>
      </c>
      <c r="T20" s="46" t="s">
        <v>9</v>
      </c>
      <c r="U20" s="46" t="s">
        <v>8</v>
      </c>
      <c r="V20" s="46" t="s">
        <v>9</v>
      </c>
      <c r="W20" s="46" t="s">
        <v>8</v>
      </c>
      <c r="X20" s="46" t="s">
        <v>9</v>
      </c>
      <c r="Y20" s="46" t="s">
        <v>8</v>
      </c>
      <c r="Z20" s="46" t="s">
        <v>9</v>
      </c>
    </row>
    <row r="21" spans="1:26" ht="12.6" customHeight="1" x14ac:dyDescent="0.25">
      <c r="A21" s="26"/>
      <c r="B21" s="26"/>
      <c r="C21" s="47" t="s">
        <v>10</v>
      </c>
      <c r="D21" s="47" t="s">
        <v>11</v>
      </c>
      <c r="E21" s="47" t="s">
        <v>10</v>
      </c>
      <c r="F21" s="47" t="s">
        <v>11</v>
      </c>
      <c r="G21" s="47" t="s">
        <v>10</v>
      </c>
      <c r="H21" s="47" t="s">
        <v>11</v>
      </c>
      <c r="I21" s="47" t="s">
        <v>10</v>
      </c>
      <c r="J21" s="47" t="s">
        <v>11</v>
      </c>
      <c r="K21" s="47" t="s">
        <v>10</v>
      </c>
      <c r="L21" s="47" t="s">
        <v>11</v>
      </c>
      <c r="M21" s="47" t="s">
        <v>10</v>
      </c>
      <c r="N21" s="47" t="s">
        <v>11</v>
      </c>
      <c r="O21" s="47" t="s">
        <v>10</v>
      </c>
      <c r="P21" s="47" t="s">
        <v>11</v>
      </c>
      <c r="Q21" s="47" t="s">
        <v>10</v>
      </c>
      <c r="R21" s="47" t="s">
        <v>11</v>
      </c>
      <c r="S21" s="47" t="s">
        <v>10</v>
      </c>
      <c r="T21" s="47" t="s">
        <v>11</v>
      </c>
      <c r="U21" s="47" t="s">
        <v>10</v>
      </c>
      <c r="V21" s="47" t="s">
        <v>11</v>
      </c>
      <c r="W21" s="47" t="s">
        <v>10</v>
      </c>
      <c r="X21" s="47" t="s">
        <v>11</v>
      </c>
      <c r="Y21" s="47" t="s">
        <v>10</v>
      </c>
      <c r="Z21" s="47" t="s">
        <v>11</v>
      </c>
    </row>
    <row r="22" spans="1:26" ht="12.6" customHeight="1" x14ac:dyDescent="0.25">
      <c r="A22" s="26"/>
      <c r="B22" s="26"/>
      <c r="C22" s="29"/>
      <c r="D22" s="47" t="s">
        <v>12</v>
      </c>
      <c r="E22" s="29"/>
      <c r="F22" s="47" t="s">
        <v>12</v>
      </c>
      <c r="G22" s="29"/>
      <c r="H22" s="47" t="s">
        <v>12</v>
      </c>
      <c r="I22" s="29"/>
      <c r="J22" s="47" t="s">
        <v>12</v>
      </c>
      <c r="K22" s="29"/>
      <c r="L22" s="47" t="s">
        <v>12</v>
      </c>
      <c r="M22" s="29"/>
      <c r="N22" s="47" t="s">
        <v>12</v>
      </c>
      <c r="O22" s="29"/>
      <c r="P22" s="47" t="s">
        <v>12</v>
      </c>
      <c r="Q22" s="29"/>
      <c r="R22" s="47" t="s">
        <v>12</v>
      </c>
      <c r="S22" s="29"/>
      <c r="T22" s="47" t="s">
        <v>12</v>
      </c>
      <c r="U22" s="29"/>
      <c r="V22" s="47" t="s">
        <v>12</v>
      </c>
      <c r="W22" s="29"/>
      <c r="X22" s="47" t="s">
        <v>12</v>
      </c>
      <c r="Y22" s="29"/>
      <c r="Z22" s="47" t="s">
        <v>12</v>
      </c>
    </row>
    <row r="23" spans="1:26" ht="12.6" customHeight="1" x14ac:dyDescent="0.25">
      <c r="A23" s="26"/>
      <c r="B23" s="26"/>
      <c r="C23" s="29"/>
      <c r="D23" s="47" t="s">
        <v>13</v>
      </c>
      <c r="E23" s="29"/>
      <c r="F23" s="47" t="s">
        <v>13</v>
      </c>
      <c r="G23" s="29"/>
      <c r="H23" s="47" t="s">
        <v>13</v>
      </c>
      <c r="I23" s="29"/>
      <c r="J23" s="47" t="s">
        <v>13</v>
      </c>
      <c r="K23" s="29"/>
      <c r="L23" s="47" t="s">
        <v>13</v>
      </c>
      <c r="M23" s="29"/>
      <c r="N23" s="47" t="s">
        <v>13</v>
      </c>
      <c r="O23" s="29"/>
      <c r="P23" s="47" t="s">
        <v>13</v>
      </c>
      <c r="Q23" s="29"/>
      <c r="R23" s="47" t="s">
        <v>13</v>
      </c>
      <c r="S23" s="29"/>
      <c r="T23" s="47" t="s">
        <v>13</v>
      </c>
      <c r="U23" s="29"/>
      <c r="V23" s="47" t="s">
        <v>13</v>
      </c>
      <c r="W23" s="29"/>
      <c r="X23" s="47" t="s">
        <v>13</v>
      </c>
      <c r="Y23" s="29"/>
      <c r="Z23" s="47" t="s">
        <v>13</v>
      </c>
    </row>
    <row r="24" spans="1:26" ht="12.6" customHeight="1" x14ac:dyDescent="0.25">
      <c r="A24" s="26"/>
      <c r="B24" s="26"/>
      <c r="C24" s="29"/>
      <c r="D24" s="47" t="s">
        <v>14</v>
      </c>
      <c r="E24" s="29"/>
      <c r="F24" s="47" t="s">
        <v>14</v>
      </c>
      <c r="G24" s="29"/>
      <c r="H24" s="47" t="s">
        <v>14</v>
      </c>
      <c r="I24" s="29"/>
      <c r="J24" s="47" t="s">
        <v>14</v>
      </c>
      <c r="K24" s="29"/>
      <c r="L24" s="47" t="s">
        <v>14</v>
      </c>
      <c r="M24" s="29"/>
      <c r="N24" s="47" t="s">
        <v>14</v>
      </c>
      <c r="O24" s="29"/>
      <c r="P24" s="47" t="s">
        <v>14</v>
      </c>
      <c r="Q24" s="29"/>
      <c r="R24" s="47" t="s">
        <v>14</v>
      </c>
      <c r="S24" s="29"/>
      <c r="T24" s="47" t="s">
        <v>14</v>
      </c>
      <c r="U24" s="29"/>
      <c r="V24" s="47" t="s">
        <v>14</v>
      </c>
      <c r="W24" s="29"/>
      <c r="X24" s="47" t="s">
        <v>14</v>
      </c>
      <c r="Y24" s="29"/>
      <c r="Z24" s="47" t="s">
        <v>14</v>
      </c>
    </row>
    <row r="25" spans="1:26" ht="14.85" customHeight="1" x14ac:dyDescent="0.25">
      <c r="A25" s="26"/>
      <c r="B25" s="26"/>
      <c r="C25" s="30"/>
      <c r="D25" s="48" t="s">
        <v>4</v>
      </c>
      <c r="E25" s="30"/>
      <c r="F25" s="48" t="s">
        <v>4</v>
      </c>
      <c r="G25" s="30"/>
      <c r="H25" s="48" t="s">
        <v>4</v>
      </c>
      <c r="I25" s="30"/>
      <c r="J25" s="48" t="s">
        <v>4</v>
      </c>
      <c r="K25" s="30"/>
      <c r="L25" s="48" t="s">
        <v>4</v>
      </c>
      <c r="M25" s="30"/>
      <c r="N25" s="48" t="s">
        <v>4</v>
      </c>
      <c r="O25" s="30"/>
      <c r="P25" s="48" t="s">
        <v>4</v>
      </c>
      <c r="Q25" s="30"/>
      <c r="R25" s="48" t="s">
        <v>4</v>
      </c>
      <c r="S25" s="30"/>
      <c r="T25" s="48" t="s">
        <v>4</v>
      </c>
      <c r="U25" s="30"/>
      <c r="V25" s="48" t="s">
        <v>4</v>
      </c>
      <c r="W25" s="30"/>
      <c r="X25" s="48" t="s">
        <v>4</v>
      </c>
      <c r="Y25" s="30"/>
      <c r="Z25" s="48" t="s">
        <v>4</v>
      </c>
    </row>
    <row r="26" spans="1:26" ht="14.65" customHeight="1" x14ac:dyDescent="0.25">
      <c r="A26" s="32"/>
      <c r="B26" s="32"/>
      <c r="C26" s="49" t="s">
        <v>15</v>
      </c>
      <c r="D26" s="49" t="s">
        <v>16</v>
      </c>
      <c r="E26" s="49" t="s">
        <v>15</v>
      </c>
      <c r="F26" s="49" t="s">
        <v>16</v>
      </c>
      <c r="G26" s="49" t="s">
        <v>15</v>
      </c>
      <c r="H26" s="49" t="s">
        <v>16</v>
      </c>
      <c r="I26" s="49" t="s">
        <v>15</v>
      </c>
      <c r="J26" s="49" t="s">
        <v>16</v>
      </c>
      <c r="K26" s="49" t="s">
        <v>15</v>
      </c>
      <c r="L26" s="49" t="s">
        <v>16</v>
      </c>
      <c r="M26" s="49" t="s">
        <v>15</v>
      </c>
      <c r="N26" s="49" t="s">
        <v>16</v>
      </c>
      <c r="O26" s="49" t="s">
        <v>15</v>
      </c>
      <c r="P26" s="49" t="s">
        <v>16</v>
      </c>
      <c r="Q26" s="49" t="s">
        <v>15</v>
      </c>
      <c r="R26" s="49" t="s">
        <v>16</v>
      </c>
      <c r="S26" s="49" t="s">
        <v>15</v>
      </c>
      <c r="T26" s="49" t="s">
        <v>16</v>
      </c>
      <c r="U26" s="49" t="s">
        <v>15</v>
      </c>
      <c r="V26" s="49" t="s">
        <v>16</v>
      </c>
      <c r="W26" s="49" t="s">
        <v>15</v>
      </c>
      <c r="X26" s="49" t="s">
        <v>16</v>
      </c>
      <c r="Y26" s="49" t="s">
        <v>15</v>
      </c>
      <c r="Z26" s="49" t="s">
        <v>16</v>
      </c>
    </row>
    <row r="27" spans="1:26" ht="14.65" customHeight="1" x14ac:dyDescent="0.25">
      <c r="A27" s="50">
        <v>1</v>
      </c>
      <c r="B27" s="49" t="s">
        <v>44</v>
      </c>
      <c r="C27" s="52">
        <v>490</v>
      </c>
      <c r="D27" s="51">
        <v>35011</v>
      </c>
      <c r="E27" s="52">
        <v>1</v>
      </c>
      <c r="F27" s="52">
        <v>238</v>
      </c>
      <c r="G27" s="52">
        <v>0</v>
      </c>
      <c r="H27" s="52">
        <v>0</v>
      </c>
      <c r="I27" s="52">
        <v>489</v>
      </c>
      <c r="J27" s="51">
        <v>34773</v>
      </c>
      <c r="K27" s="52">
        <v>208</v>
      </c>
      <c r="L27" s="51">
        <v>21888</v>
      </c>
      <c r="M27" s="52">
        <v>89</v>
      </c>
      <c r="N27" s="51">
        <v>14615</v>
      </c>
      <c r="O27" s="52">
        <v>61</v>
      </c>
      <c r="P27" s="51">
        <v>3904</v>
      </c>
      <c r="Q27" s="52">
        <v>58</v>
      </c>
      <c r="R27" s="51">
        <v>3369</v>
      </c>
      <c r="S27" s="52">
        <v>0</v>
      </c>
      <c r="T27" s="52">
        <v>0</v>
      </c>
      <c r="U27" s="52">
        <v>0</v>
      </c>
      <c r="V27" s="52">
        <v>0</v>
      </c>
      <c r="W27" s="52">
        <v>0</v>
      </c>
      <c r="X27" s="52">
        <v>0</v>
      </c>
      <c r="Y27" s="52">
        <v>0</v>
      </c>
      <c r="Z27" s="52">
        <v>0</v>
      </c>
    </row>
    <row r="28" spans="1:26" ht="14.65" customHeight="1" x14ac:dyDescent="0.25">
      <c r="A28" s="50">
        <v>2</v>
      </c>
      <c r="B28" s="49" t="s">
        <v>45</v>
      </c>
      <c r="C28" s="52">
        <v>2</v>
      </c>
      <c r="D28" s="52">
        <v>411</v>
      </c>
      <c r="E28" s="52">
        <v>1</v>
      </c>
      <c r="F28" s="52">
        <v>238</v>
      </c>
      <c r="G28" s="52">
        <v>0</v>
      </c>
      <c r="H28" s="52">
        <v>0</v>
      </c>
      <c r="I28" s="52">
        <v>1</v>
      </c>
      <c r="J28" s="52">
        <v>173</v>
      </c>
      <c r="K28" s="52">
        <v>77</v>
      </c>
      <c r="L28" s="51">
        <v>10693</v>
      </c>
      <c r="M28" s="52">
        <v>75</v>
      </c>
      <c r="N28" s="51">
        <v>10379</v>
      </c>
      <c r="O28" s="52">
        <v>2</v>
      </c>
      <c r="P28" s="52">
        <v>314</v>
      </c>
      <c r="Q28" s="52">
        <v>0</v>
      </c>
      <c r="R28" s="52">
        <v>0</v>
      </c>
      <c r="S28" s="52">
        <v>0</v>
      </c>
      <c r="T28" s="52">
        <v>0</v>
      </c>
      <c r="U28" s="52">
        <v>0</v>
      </c>
      <c r="V28" s="52">
        <v>0</v>
      </c>
      <c r="W28" s="52">
        <v>0</v>
      </c>
      <c r="X28" s="52">
        <v>0</v>
      </c>
      <c r="Y28" s="52">
        <v>0</v>
      </c>
      <c r="Z28" s="52">
        <v>0</v>
      </c>
    </row>
    <row r="29" spans="1:26" ht="14.85" customHeight="1" x14ac:dyDescent="0.25">
      <c r="A29" s="50">
        <v>3</v>
      </c>
      <c r="B29" s="49" t="s">
        <v>46</v>
      </c>
      <c r="C29" s="52">
        <v>296</v>
      </c>
      <c r="D29" s="51">
        <v>17372</v>
      </c>
      <c r="E29" s="52">
        <v>0</v>
      </c>
      <c r="F29" s="52">
        <v>0</v>
      </c>
      <c r="G29" s="52">
        <v>0</v>
      </c>
      <c r="H29" s="52">
        <v>0</v>
      </c>
      <c r="I29" s="52">
        <v>296</v>
      </c>
      <c r="J29" s="51">
        <v>17372</v>
      </c>
      <c r="K29" s="52">
        <v>124</v>
      </c>
      <c r="L29" s="51">
        <v>7460</v>
      </c>
      <c r="M29" s="52">
        <v>7</v>
      </c>
      <c r="N29" s="52">
        <v>501</v>
      </c>
      <c r="O29" s="52">
        <v>59</v>
      </c>
      <c r="P29" s="51">
        <v>3590</v>
      </c>
      <c r="Q29" s="52">
        <v>58</v>
      </c>
      <c r="R29" s="51">
        <v>3369</v>
      </c>
      <c r="S29" s="52">
        <v>0</v>
      </c>
      <c r="T29" s="52">
        <v>0</v>
      </c>
      <c r="U29" s="52">
        <v>0</v>
      </c>
      <c r="V29" s="52">
        <v>0</v>
      </c>
      <c r="W29" s="52">
        <v>0</v>
      </c>
      <c r="X29" s="52">
        <v>0</v>
      </c>
      <c r="Y29" s="52">
        <v>0</v>
      </c>
      <c r="Z29" s="52">
        <v>0</v>
      </c>
    </row>
    <row r="30" spans="1:26" ht="14.85" customHeight="1" x14ac:dyDescent="0.25">
      <c r="A30" s="50">
        <v>4</v>
      </c>
      <c r="B30" s="49" t="s">
        <v>20</v>
      </c>
      <c r="C30" s="52">
        <v>0</v>
      </c>
      <c r="D30" s="52">
        <v>0</v>
      </c>
      <c r="E30" s="52">
        <v>0</v>
      </c>
      <c r="F30" s="52">
        <v>0</v>
      </c>
      <c r="G30" s="52">
        <v>0</v>
      </c>
      <c r="H30" s="52">
        <v>0</v>
      </c>
      <c r="I30" s="52">
        <v>0</v>
      </c>
      <c r="J30" s="52">
        <v>0</v>
      </c>
      <c r="K30" s="52">
        <v>0</v>
      </c>
      <c r="L30" s="52">
        <v>0</v>
      </c>
      <c r="M30" s="52">
        <v>0</v>
      </c>
      <c r="N30" s="52">
        <v>0</v>
      </c>
      <c r="O30" s="52">
        <v>0</v>
      </c>
      <c r="P30" s="52">
        <v>0</v>
      </c>
      <c r="Q30" s="52">
        <v>0</v>
      </c>
      <c r="R30" s="52">
        <v>0</v>
      </c>
      <c r="S30" s="52">
        <v>0</v>
      </c>
      <c r="T30" s="52">
        <v>0</v>
      </c>
      <c r="U30" s="52">
        <v>0</v>
      </c>
      <c r="V30" s="52">
        <v>0</v>
      </c>
      <c r="W30" s="52">
        <v>0</v>
      </c>
      <c r="X30" s="52">
        <v>0</v>
      </c>
      <c r="Y30" s="52">
        <v>0</v>
      </c>
      <c r="Z30" s="52">
        <v>0</v>
      </c>
    </row>
    <row r="31" spans="1:26" ht="14.65" customHeight="1" x14ac:dyDescent="0.25">
      <c r="A31" s="50">
        <v>5</v>
      </c>
      <c r="B31" s="49" t="s">
        <v>21</v>
      </c>
      <c r="C31" s="52">
        <v>192</v>
      </c>
      <c r="D31" s="51">
        <v>17228</v>
      </c>
      <c r="E31" s="52">
        <v>0</v>
      </c>
      <c r="F31" s="52">
        <v>0</v>
      </c>
      <c r="G31" s="52">
        <v>0</v>
      </c>
      <c r="H31" s="52">
        <v>0</v>
      </c>
      <c r="I31" s="52">
        <v>192</v>
      </c>
      <c r="J31" s="51">
        <v>17228</v>
      </c>
      <c r="K31" s="52">
        <v>7</v>
      </c>
      <c r="L31" s="51">
        <v>3735</v>
      </c>
      <c r="M31" s="52">
        <v>7</v>
      </c>
      <c r="N31" s="51">
        <v>3735</v>
      </c>
      <c r="O31" s="52">
        <v>0</v>
      </c>
      <c r="P31" s="52">
        <v>0</v>
      </c>
      <c r="Q31" s="52">
        <v>0</v>
      </c>
      <c r="R31" s="52">
        <v>0</v>
      </c>
      <c r="S31" s="52">
        <v>0</v>
      </c>
      <c r="T31" s="52">
        <v>0</v>
      </c>
      <c r="U31" s="52">
        <v>0</v>
      </c>
      <c r="V31" s="52">
        <v>0</v>
      </c>
      <c r="W31" s="52">
        <v>0</v>
      </c>
      <c r="X31" s="52">
        <v>0</v>
      </c>
      <c r="Y31" s="52">
        <v>0</v>
      </c>
      <c r="Z31" s="52">
        <v>0</v>
      </c>
    </row>
    <row r="32" spans="1:26" ht="27.95" customHeight="1" x14ac:dyDescent="0.25">
      <c r="A32" s="41" t="s">
        <v>0</v>
      </c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41"/>
      <c r="Z32" s="41"/>
    </row>
    <row r="33" spans="1:26" ht="14.65" customHeight="1" x14ac:dyDescent="0.25">
      <c r="A33" s="23"/>
      <c r="B33" s="23"/>
      <c r="C33" s="45" t="s">
        <v>25</v>
      </c>
      <c r="D33" s="45"/>
      <c r="E33" s="45"/>
      <c r="F33" s="45"/>
      <c r="G33" s="45"/>
      <c r="H33" s="45"/>
      <c r="I33" s="45"/>
      <c r="J33" s="45"/>
    </row>
    <row r="34" spans="1:26" ht="14.65" customHeight="1" x14ac:dyDescent="0.25">
      <c r="A34" s="26"/>
      <c r="B34" s="26"/>
      <c r="C34" s="45" t="s">
        <v>4</v>
      </c>
      <c r="D34" s="45"/>
      <c r="E34" s="45" t="s">
        <v>5</v>
      </c>
      <c r="F34" s="45"/>
      <c r="G34" s="45" t="s">
        <v>6</v>
      </c>
      <c r="H34" s="45"/>
      <c r="I34" s="45" t="s">
        <v>7</v>
      </c>
      <c r="J34" s="45"/>
    </row>
    <row r="35" spans="1:26" ht="11.1" customHeight="1" x14ac:dyDescent="0.25">
      <c r="A35" s="26"/>
      <c r="B35" s="26"/>
      <c r="C35" s="46" t="s">
        <v>8</v>
      </c>
      <c r="D35" s="46" t="s">
        <v>9</v>
      </c>
      <c r="E35" s="46" t="s">
        <v>8</v>
      </c>
      <c r="F35" s="46" t="s">
        <v>9</v>
      </c>
      <c r="G35" s="46" t="s">
        <v>8</v>
      </c>
      <c r="H35" s="46" t="s">
        <v>9</v>
      </c>
      <c r="I35" s="46" t="s">
        <v>8</v>
      </c>
      <c r="J35" s="46" t="s">
        <v>9</v>
      </c>
    </row>
    <row r="36" spans="1:26" ht="12.6" customHeight="1" x14ac:dyDescent="0.25">
      <c r="A36" s="26"/>
      <c r="B36" s="26"/>
      <c r="C36" s="47" t="s">
        <v>10</v>
      </c>
      <c r="D36" s="47" t="s">
        <v>11</v>
      </c>
      <c r="E36" s="47" t="s">
        <v>10</v>
      </c>
      <c r="F36" s="47" t="s">
        <v>11</v>
      </c>
      <c r="G36" s="47" t="s">
        <v>10</v>
      </c>
      <c r="H36" s="47" t="s">
        <v>11</v>
      </c>
      <c r="I36" s="47" t="s">
        <v>10</v>
      </c>
      <c r="J36" s="47" t="s">
        <v>11</v>
      </c>
    </row>
    <row r="37" spans="1:26" ht="12.6" customHeight="1" x14ac:dyDescent="0.25">
      <c r="A37" s="26"/>
      <c r="B37" s="26"/>
      <c r="C37" s="29"/>
      <c r="D37" s="47" t="s">
        <v>12</v>
      </c>
      <c r="E37" s="29"/>
      <c r="F37" s="47" t="s">
        <v>12</v>
      </c>
      <c r="G37" s="29"/>
      <c r="H37" s="47" t="s">
        <v>12</v>
      </c>
      <c r="I37" s="29"/>
      <c r="J37" s="47" t="s">
        <v>12</v>
      </c>
    </row>
    <row r="38" spans="1:26" ht="12.6" customHeight="1" x14ac:dyDescent="0.25">
      <c r="A38" s="26"/>
      <c r="B38" s="26"/>
      <c r="C38" s="29"/>
      <c r="D38" s="47" t="s">
        <v>13</v>
      </c>
      <c r="E38" s="29"/>
      <c r="F38" s="47" t="s">
        <v>13</v>
      </c>
      <c r="G38" s="29"/>
      <c r="H38" s="47" t="s">
        <v>13</v>
      </c>
      <c r="I38" s="29"/>
      <c r="J38" s="47" t="s">
        <v>13</v>
      </c>
    </row>
    <row r="39" spans="1:26" ht="12.6" customHeight="1" x14ac:dyDescent="0.25">
      <c r="A39" s="26"/>
      <c r="B39" s="26"/>
      <c r="C39" s="29"/>
      <c r="D39" s="47" t="s">
        <v>14</v>
      </c>
      <c r="E39" s="29"/>
      <c r="F39" s="47" t="s">
        <v>14</v>
      </c>
      <c r="G39" s="29"/>
      <c r="H39" s="47" t="s">
        <v>14</v>
      </c>
      <c r="I39" s="29"/>
      <c r="J39" s="47" t="s">
        <v>14</v>
      </c>
    </row>
    <row r="40" spans="1:26" ht="14.85" customHeight="1" x14ac:dyDescent="0.25">
      <c r="A40" s="26"/>
      <c r="B40" s="26"/>
      <c r="C40" s="30"/>
      <c r="D40" s="48" t="s">
        <v>4</v>
      </c>
      <c r="E40" s="30"/>
      <c r="F40" s="48" t="s">
        <v>4</v>
      </c>
      <c r="G40" s="30"/>
      <c r="H40" s="48" t="s">
        <v>4</v>
      </c>
      <c r="I40" s="30"/>
      <c r="J40" s="48" t="s">
        <v>4</v>
      </c>
    </row>
    <row r="41" spans="1:26" ht="14.65" customHeight="1" x14ac:dyDescent="0.25">
      <c r="A41" s="32"/>
      <c r="B41" s="32"/>
      <c r="C41" s="49" t="s">
        <v>15</v>
      </c>
      <c r="D41" s="49" t="s">
        <v>16</v>
      </c>
      <c r="E41" s="49" t="s">
        <v>15</v>
      </c>
      <c r="F41" s="49" t="s">
        <v>16</v>
      </c>
      <c r="G41" s="49" t="s">
        <v>15</v>
      </c>
      <c r="H41" s="49" t="s">
        <v>16</v>
      </c>
      <c r="I41" s="49" t="s">
        <v>15</v>
      </c>
      <c r="J41" s="49" t="s">
        <v>16</v>
      </c>
    </row>
    <row r="42" spans="1:26" ht="14.65" customHeight="1" x14ac:dyDescent="0.25">
      <c r="A42" s="50">
        <v>1</v>
      </c>
      <c r="B42" s="49" t="s">
        <v>44</v>
      </c>
      <c r="C42" s="52">
        <v>2</v>
      </c>
      <c r="D42" s="52">
        <v>212</v>
      </c>
      <c r="E42" s="52">
        <v>2</v>
      </c>
      <c r="F42" s="52">
        <v>212</v>
      </c>
      <c r="G42" s="52">
        <v>0</v>
      </c>
      <c r="H42" s="52">
        <v>0</v>
      </c>
      <c r="I42" s="52">
        <v>0</v>
      </c>
      <c r="J42" s="52">
        <v>0</v>
      </c>
    </row>
    <row r="43" spans="1:26" ht="14.65" customHeight="1" x14ac:dyDescent="0.25">
      <c r="A43" s="50">
        <v>2</v>
      </c>
      <c r="B43" s="49" t="s">
        <v>45</v>
      </c>
      <c r="C43" s="52">
        <v>2</v>
      </c>
      <c r="D43" s="52">
        <v>212</v>
      </c>
      <c r="E43" s="52">
        <v>2</v>
      </c>
      <c r="F43" s="52">
        <v>212</v>
      </c>
      <c r="G43" s="52">
        <v>0</v>
      </c>
      <c r="H43" s="52">
        <v>0</v>
      </c>
      <c r="I43" s="52">
        <v>0</v>
      </c>
      <c r="J43" s="52">
        <v>0</v>
      </c>
    </row>
    <row r="44" spans="1:26" ht="14.65" customHeight="1" x14ac:dyDescent="0.25">
      <c r="A44" s="50">
        <v>3</v>
      </c>
      <c r="B44" s="49" t="s">
        <v>46</v>
      </c>
      <c r="C44" s="52">
        <v>0</v>
      </c>
      <c r="D44" s="52">
        <v>0</v>
      </c>
      <c r="E44" s="52">
        <v>0</v>
      </c>
      <c r="F44" s="52">
        <v>0</v>
      </c>
      <c r="G44" s="52">
        <v>0</v>
      </c>
      <c r="H44" s="52">
        <v>0</v>
      </c>
      <c r="I44" s="52">
        <v>0</v>
      </c>
      <c r="J44" s="52">
        <v>0</v>
      </c>
    </row>
    <row r="45" spans="1:26" ht="14.65" customHeight="1" x14ac:dyDescent="0.25">
      <c r="A45" s="50">
        <v>4</v>
      </c>
      <c r="B45" s="49" t="s">
        <v>20</v>
      </c>
      <c r="C45" s="52">
        <v>0</v>
      </c>
      <c r="D45" s="52">
        <v>0</v>
      </c>
      <c r="E45" s="52">
        <v>0</v>
      </c>
      <c r="F45" s="52">
        <v>0</v>
      </c>
      <c r="G45" s="52">
        <v>0</v>
      </c>
      <c r="H45" s="52">
        <v>0</v>
      </c>
      <c r="I45" s="52">
        <v>0</v>
      </c>
      <c r="J45" s="52">
        <v>0</v>
      </c>
    </row>
    <row r="46" spans="1:26" ht="14.65" customHeight="1" x14ac:dyDescent="0.25">
      <c r="A46" s="50">
        <v>5</v>
      </c>
      <c r="B46" s="49" t="s">
        <v>21</v>
      </c>
      <c r="C46" s="52">
        <v>0</v>
      </c>
      <c r="D46" s="52">
        <v>0</v>
      </c>
      <c r="E46" s="52">
        <v>0</v>
      </c>
      <c r="F46" s="52">
        <v>0</v>
      </c>
      <c r="G46" s="52">
        <v>0</v>
      </c>
      <c r="H46" s="52">
        <v>0</v>
      </c>
      <c r="I46" s="52">
        <v>0</v>
      </c>
      <c r="J46" s="52">
        <v>0</v>
      </c>
    </row>
    <row r="47" spans="1:26" ht="14.65" customHeight="1" x14ac:dyDescent="0.25">
      <c r="A47" s="42" t="s">
        <v>0</v>
      </c>
      <c r="B47" s="42"/>
      <c r="C47" s="42"/>
      <c r="D47" s="42"/>
      <c r="E47" s="42"/>
      <c r="F47" s="42"/>
      <c r="G47" s="42"/>
      <c r="H47" s="42"/>
      <c r="I47" s="42"/>
      <c r="J47" s="42"/>
      <c r="K47" s="42"/>
      <c r="L47" s="42"/>
      <c r="M47" s="42"/>
      <c r="N47" s="42"/>
      <c r="O47" s="42"/>
      <c r="P47" s="42"/>
      <c r="Q47" s="42"/>
      <c r="R47" s="42"/>
      <c r="S47" s="42"/>
      <c r="T47" s="42"/>
      <c r="U47" s="42"/>
      <c r="V47" s="42"/>
      <c r="W47" s="42"/>
      <c r="X47" s="42"/>
      <c r="Y47" s="42"/>
      <c r="Z47" s="42"/>
    </row>
    <row r="48" spans="1:26" ht="14.85" customHeight="1" x14ac:dyDescent="0.25">
      <c r="A48" s="55" t="s">
        <v>27</v>
      </c>
      <c r="B48" s="55"/>
      <c r="C48" s="52">
        <v>192</v>
      </c>
      <c r="D48" s="51">
        <v>17228</v>
      </c>
    </row>
    <row r="49" spans="1:26" ht="26.1" customHeight="1" x14ac:dyDescent="0.25">
      <c r="A49" s="44" t="s">
        <v>26</v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44"/>
      <c r="P49" s="44"/>
      <c r="Q49" s="44"/>
      <c r="R49" s="44"/>
      <c r="S49" s="44"/>
      <c r="T49" s="44"/>
      <c r="U49" s="44"/>
      <c r="V49" s="44"/>
      <c r="W49" s="44"/>
      <c r="X49" s="44"/>
      <c r="Y49" s="44"/>
      <c r="Z49" s="44"/>
    </row>
  </sheetData>
  <mergeCells count="69">
    <mergeCell ref="A1:Z1"/>
    <mergeCell ref="A2:Z2"/>
    <mergeCell ref="A3:B3"/>
    <mergeCell ref="C3:J3"/>
    <mergeCell ref="K3:R3"/>
    <mergeCell ref="S3:Z3"/>
    <mergeCell ref="A9:B9"/>
    <mergeCell ref="M4:N4"/>
    <mergeCell ref="O4:P4"/>
    <mergeCell ref="Q4:R4"/>
    <mergeCell ref="S4:T4"/>
    <mergeCell ref="A4:B4"/>
    <mergeCell ref="C4:D4"/>
    <mergeCell ref="E4:F4"/>
    <mergeCell ref="G4:H4"/>
    <mergeCell ref="I4:J4"/>
    <mergeCell ref="K4:L4"/>
    <mergeCell ref="Y4:Z4"/>
    <mergeCell ref="A5:B5"/>
    <mergeCell ref="A6:B6"/>
    <mergeCell ref="A7:B7"/>
    <mergeCell ref="A8:B8"/>
    <mergeCell ref="U4:V4"/>
    <mergeCell ref="W4:X4"/>
    <mergeCell ref="A10:B10"/>
    <mergeCell ref="A11:B11"/>
    <mergeCell ref="A17:Z17"/>
    <mergeCell ref="A18:B18"/>
    <mergeCell ref="C18:J18"/>
    <mergeCell ref="K18:R18"/>
    <mergeCell ref="S18:Z18"/>
    <mergeCell ref="A24:B24"/>
    <mergeCell ref="M19:N19"/>
    <mergeCell ref="O19:P19"/>
    <mergeCell ref="Q19:R19"/>
    <mergeCell ref="S19:T19"/>
    <mergeCell ref="A19:B19"/>
    <mergeCell ref="C19:D19"/>
    <mergeCell ref="E19:F19"/>
    <mergeCell ref="G19:H19"/>
    <mergeCell ref="I19:J19"/>
    <mergeCell ref="K19:L19"/>
    <mergeCell ref="Y19:Z19"/>
    <mergeCell ref="A20:B20"/>
    <mergeCell ref="A21:B21"/>
    <mergeCell ref="A22:B22"/>
    <mergeCell ref="A23:B23"/>
    <mergeCell ref="U19:V19"/>
    <mergeCell ref="W19:X19"/>
    <mergeCell ref="A34:B34"/>
    <mergeCell ref="C34:D34"/>
    <mergeCell ref="E34:F34"/>
    <mergeCell ref="G34:H34"/>
    <mergeCell ref="I34:J34"/>
    <mergeCell ref="A25:B25"/>
    <mergeCell ref="A26:B26"/>
    <mergeCell ref="A32:Z32"/>
    <mergeCell ref="A33:B33"/>
    <mergeCell ref="C33:J33"/>
    <mergeCell ref="A41:B41"/>
    <mergeCell ref="A47:Z47"/>
    <mergeCell ref="A48:B48"/>
    <mergeCell ref="A49:Z49"/>
    <mergeCell ref="A35:B35"/>
    <mergeCell ref="A36:B36"/>
    <mergeCell ref="A37:B37"/>
    <mergeCell ref="A38:B38"/>
    <mergeCell ref="A39:B39"/>
    <mergeCell ref="A40:B40"/>
  </mergeCells>
  <phoneticPr fontId="1"/>
  <pageMargins left="0.92249999999999999" right="0" top="1.3366666666666667" bottom="0" header="0" footer="0"/>
  <pageSetup paperSize="6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9"/>
  <sheetViews>
    <sheetView topLeftCell="A25" workbookViewId="0">
      <selection sqref="A1:XFD1048576"/>
    </sheetView>
  </sheetViews>
  <sheetFormatPr defaultRowHeight="13.5" customHeight="1" x14ac:dyDescent="0.25"/>
  <cols>
    <col min="1" max="1" width="13.140625" style="21" customWidth="1"/>
    <col min="2" max="2" width="9" style="21" customWidth="1"/>
    <col min="3" max="3" width="13.28515625" style="21" customWidth="1"/>
    <col min="4" max="4" width="13.42578125" style="21" customWidth="1"/>
    <col min="5" max="5" width="13.140625" style="21" customWidth="1"/>
    <col min="6" max="6" width="13.42578125" style="21" customWidth="1"/>
    <col min="7" max="7" width="13.140625" style="21" customWidth="1"/>
    <col min="8" max="8" width="13.42578125" style="21" customWidth="1"/>
    <col min="9" max="9" width="13.140625" style="21" customWidth="1"/>
    <col min="10" max="10" width="13.42578125" style="21" customWidth="1"/>
    <col min="11" max="11" width="13.28515625" style="21" customWidth="1"/>
    <col min="12" max="12" width="13.42578125" style="21" customWidth="1"/>
    <col min="13" max="13" width="13.140625" style="21" customWidth="1"/>
    <col min="14" max="14" width="13.42578125" style="21" customWidth="1"/>
    <col min="15" max="15" width="13.140625" style="21" customWidth="1"/>
    <col min="16" max="16" width="13.42578125" style="21" customWidth="1"/>
    <col min="17" max="17" width="13.140625" style="21" customWidth="1"/>
    <col min="18" max="18" width="13.28515625" style="21" customWidth="1"/>
    <col min="19" max="26" width="13" style="21" customWidth="1"/>
    <col min="27" max="16384" width="9.140625" style="21"/>
  </cols>
  <sheetData>
    <row r="1" spans="1:26" ht="11.1" customHeight="1" x14ac:dyDescent="0.25">
      <c r="A1" s="43" t="s">
        <v>43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</row>
    <row r="2" spans="1:26" ht="52.15" customHeight="1" x14ac:dyDescent="0.25">
      <c r="A2" s="44" t="s">
        <v>37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</row>
    <row r="3" spans="1:26" ht="14.65" customHeight="1" x14ac:dyDescent="0.25">
      <c r="A3" s="23"/>
      <c r="B3" s="23"/>
      <c r="C3" s="45" t="s">
        <v>1</v>
      </c>
      <c r="D3" s="45"/>
      <c r="E3" s="45"/>
      <c r="F3" s="45"/>
      <c r="G3" s="45"/>
      <c r="H3" s="45"/>
      <c r="I3" s="45"/>
      <c r="J3" s="45"/>
      <c r="K3" s="45" t="s">
        <v>2</v>
      </c>
      <c r="L3" s="45"/>
      <c r="M3" s="45"/>
      <c r="N3" s="45"/>
      <c r="O3" s="45"/>
      <c r="P3" s="45"/>
      <c r="Q3" s="45"/>
      <c r="R3" s="45"/>
      <c r="S3" s="45" t="s">
        <v>3</v>
      </c>
      <c r="T3" s="45"/>
      <c r="U3" s="45"/>
      <c r="V3" s="45"/>
      <c r="W3" s="45"/>
      <c r="X3" s="45"/>
      <c r="Y3" s="45"/>
      <c r="Z3" s="45"/>
    </row>
    <row r="4" spans="1:26" ht="14.65" customHeight="1" x14ac:dyDescent="0.25">
      <c r="A4" s="26"/>
      <c r="B4" s="26"/>
      <c r="C4" s="45" t="s">
        <v>4</v>
      </c>
      <c r="D4" s="45"/>
      <c r="E4" s="45" t="s">
        <v>5</v>
      </c>
      <c r="F4" s="45"/>
      <c r="G4" s="45" t="s">
        <v>6</v>
      </c>
      <c r="H4" s="45"/>
      <c r="I4" s="45" t="s">
        <v>7</v>
      </c>
      <c r="J4" s="45"/>
      <c r="K4" s="45" t="s">
        <v>4</v>
      </c>
      <c r="L4" s="45"/>
      <c r="M4" s="45" t="s">
        <v>5</v>
      </c>
      <c r="N4" s="45"/>
      <c r="O4" s="45" t="s">
        <v>6</v>
      </c>
      <c r="P4" s="45"/>
      <c r="Q4" s="45" t="s">
        <v>7</v>
      </c>
      <c r="R4" s="45"/>
      <c r="S4" s="45" t="s">
        <v>4</v>
      </c>
      <c r="T4" s="45"/>
      <c r="U4" s="45" t="s">
        <v>5</v>
      </c>
      <c r="V4" s="45"/>
      <c r="W4" s="45" t="s">
        <v>6</v>
      </c>
      <c r="X4" s="45"/>
      <c r="Y4" s="45" t="s">
        <v>7</v>
      </c>
      <c r="Z4" s="45"/>
    </row>
    <row r="5" spans="1:26" ht="11.1" customHeight="1" x14ac:dyDescent="0.25">
      <c r="A5" s="26"/>
      <c r="B5" s="26"/>
      <c r="C5" s="46" t="s">
        <v>8</v>
      </c>
      <c r="D5" s="46" t="s">
        <v>9</v>
      </c>
      <c r="E5" s="46" t="s">
        <v>8</v>
      </c>
      <c r="F5" s="46" t="s">
        <v>9</v>
      </c>
      <c r="G5" s="46" t="s">
        <v>8</v>
      </c>
      <c r="H5" s="46" t="s">
        <v>9</v>
      </c>
      <c r="I5" s="46" t="s">
        <v>8</v>
      </c>
      <c r="J5" s="46" t="s">
        <v>9</v>
      </c>
      <c r="K5" s="46" t="s">
        <v>8</v>
      </c>
      <c r="L5" s="46" t="s">
        <v>9</v>
      </c>
      <c r="M5" s="46" t="s">
        <v>8</v>
      </c>
      <c r="N5" s="46" t="s">
        <v>9</v>
      </c>
      <c r="O5" s="46" t="s">
        <v>8</v>
      </c>
      <c r="P5" s="46" t="s">
        <v>9</v>
      </c>
      <c r="Q5" s="46" t="s">
        <v>8</v>
      </c>
      <c r="R5" s="46" t="s">
        <v>9</v>
      </c>
      <c r="S5" s="46" t="s">
        <v>8</v>
      </c>
      <c r="T5" s="46" t="s">
        <v>9</v>
      </c>
      <c r="U5" s="46" t="s">
        <v>8</v>
      </c>
      <c r="V5" s="46" t="s">
        <v>9</v>
      </c>
      <c r="W5" s="46" t="s">
        <v>8</v>
      </c>
      <c r="X5" s="46" t="s">
        <v>9</v>
      </c>
      <c r="Y5" s="46" t="s">
        <v>8</v>
      </c>
      <c r="Z5" s="46" t="s">
        <v>9</v>
      </c>
    </row>
    <row r="6" spans="1:26" ht="12.6" customHeight="1" x14ac:dyDescent="0.25">
      <c r="A6" s="26"/>
      <c r="B6" s="26"/>
      <c r="C6" s="47" t="s">
        <v>10</v>
      </c>
      <c r="D6" s="47" t="s">
        <v>11</v>
      </c>
      <c r="E6" s="47" t="s">
        <v>10</v>
      </c>
      <c r="F6" s="47" t="s">
        <v>11</v>
      </c>
      <c r="G6" s="47" t="s">
        <v>10</v>
      </c>
      <c r="H6" s="47" t="s">
        <v>11</v>
      </c>
      <c r="I6" s="47" t="s">
        <v>10</v>
      </c>
      <c r="J6" s="47" t="s">
        <v>11</v>
      </c>
      <c r="K6" s="47" t="s">
        <v>10</v>
      </c>
      <c r="L6" s="47" t="s">
        <v>11</v>
      </c>
      <c r="M6" s="47" t="s">
        <v>10</v>
      </c>
      <c r="N6" s="47" t="s">
        <v>11</v>
      </c>
      <c r="O6" s="47" t="s">
        <v>10</v>
      </c>
      <c r="P6" s="47" t="s">
        <v>11</v>
      </c>
      <c r="Q6" s="47" t="s">
        <v>10</v>
      </c>
      <c r="R6" s="47" t="s">
        <v>11</v>
      </c>
      <c r="S6" s="47" t="s">
        <v>10</v>
      </c>
      <c r="T6" s="47" t="s">
        <v>11</v>
      </c>
      <c r="U6" s="47" t="s">
        <v>10</v>
      </c>
      <c r="V6" s="47" t="s">
        <v>11</v>
      </c>
      <c r="W6" s="47" t="s">
        <v>10</v>
      </c>
      <c r="X6" s="47" t="s">
        <v>11</v>
      </c>
      <c r="Y6" s="47" t="s">
        <v>10</v>
      </c>
      <c r="Z6" s="47" t="s">
        <v>11</v>
      </c>
    </row>
    <row r="7" spans="1:26" ht="12.6" customHeight="1" x14ac:dyDescent="0.25">
      <c r="A7" s="26"/>
      <c r="B7" s="26"/>
      <c r="C7" s="29"/>
      <c r="D7" s="47" t="s">
        <v>12</v>
      </c>
      <c r="E7" s="29"/>
      <c r="F7" s="47" t="s">
        <v>12</v>
      </c>
      <c r="G7" s="29"/>
      <c r="H7" s="47" t="s">
        <v>12</v>
      </c>
      <c r="I7" s="29"/>
      <c r="J7" s="47" t="s">
        <v>12</v>
      </c>
      <c r="K7" s="29"/>
      <c r="L7" s="47" t="s">
        <v>12</v>
      </c>
      <c r="M7" s="29"/>
      <c r="N7" s="47" t="s">
        <v>12</v>
      </c>
      <c r="O7" s="29"/>
      <c r="P7" s="47" t="s">
        <v>12</v>
      </c>
      <c r="Q7" s="29"/>
      <c r="R7" s="47" t="s">
        <v>12</v>
      </c>
      <c r="S7" s="29"/>
      <c r="T7" s="47" t="s">
        <v>12</v>
      </c>
      <c r="U7" s="29"/>
      <c r="V7" s="47" t="s">
        <v>12</v>
      </c>
      <c r="W7" s="29"/>
      <c r="X7" s="47" t="s">
        <v>12</v>
      </c>
      <c r="Y7" s="29"/>
      <c r="Z7" s="47" t="s">
        <v>12</v>
      </c>
    </row>
    <row r="8" spans="1:26" ht="12.6" customHeight="1" x14ac:dyDescent="0.25">
      <c r="A8" s="26"/>
      <c r="B8" s="26"/>
      <c r="C8" s="29"/>
      <c r="D8" s="47" t="s">
        <v>13</v>
      </c>
      <c r="E8" s="29"/>
      <c r="F8" s="47" t="s">
        <v>13</v>
      </c>
      <c r="G8" s="29"/>
      <c r="H8" s="47" t="s">
        <v>13</v>
      </c>
      <c r="I8" s="29"/>
      <c r="J8" s="47" t="s">
        <v>13</v>
      </c>
      <c r="K8" s="29"/>
      <c r="L8" s="47" t="s">
        <v>13</v>
      </c>
      <c r="M8" s="29"/>
      <c r="N8" s="47" t="s">
        <v>13</v>
      </c>
      <c r="O8" s="29"/>
      <c r="P8" s="47" t="s">
        <v>13</v>
      </c>
      <c r="Q8" s="29"/>
      <c r="R8" s="47" t="s">
        <v>13</v>
      </c>
      <c r="S8" s="29"/>
      <c r="T8" s="47" t="s">
        <v>13</v>
      </c>
      <c r="U8" s="29"/>
      <c r="V8" s="47" t="s">
        <v>13</v>
      </c>
      <c r="W8" s="29"/>
      <c r="X8" s="47" t="s">
        <v>13</v>
      </c>
      <c r="Y8" s="29"/>
      <c r="Z8" s="47" t="s">
        <v>13</v>
      </c>
    </row>
    <row r="9" spans="1:26" ht="12.6" customHeight="1" x14ac:dyDescent="0.25">
      <c r="A9" s="26"/>
      <c r="B9" s="26"/>
      <c r="C9" s="29"/>
      <c r="D9" s="47" t="s">
        <v>14</v>
      </c>
      <c r="E9" s="29"/>
      <c r="F9" s="47" t="s">
        <v>14</v>
      </c>
      <c r="G9" s="29"/>
      <c r="H9" s="47" t="s">
        <v>14</v>
      </c>
      <c r="I9" s="29"/>
      <c r="J9" s="47" t="s">
        <v>14</v>
      </c>
      <c r="K9" s="29"/>
      <c r="L9" s="47" t="s">
        <v>14</v>
      </c>
      <c r="M9" s="29"/>
      <c r="N9" s="47" t="s">
        <v>14</v>
      </c>
      <c r="O9" s="29"/>
      <c r="P9" s="47" t="s">
        <v>14</v>
      </c>
      <c r="Q9" s="29"/>
      <c r="R9" s="47" t="s">
        <v>14</v>
      </c>
      <c r="S9" s="29"/>
      <c r="T9" s="47" t="s">
        <v>14</v>
      </c>
      <c r="U9" s="29"/>
      <c r="V9" s="47" t="s">
        <v>14</v>
      </c>
      <c r="W9" s="29"/>
      <c r="X9" s="47" t="s">
        <v>14</v>
      </c>
      <c r="Y9" s="29"/>
      <c r="Z9" s="47" t="s">
        <v>14</v>
      </c>
    </row>
    <row r="10" spans="1:26" ht="14.85" customHeight="1" x14ac:dyDescent="0.25">
      <c r="A10" s="26"/>
      <c r="B10" s="26"/>
      <c r="C10" s="30"/>
      <c r="D10" s="48" t="s">
        <v>4</v>
      </c>
      <c r="E10" s="30"/>
      <c r="F10" s="48" t="s">
        <v>4</v>
      </c>
      <c r="G10" s="30"/>
      <c r="H10" s="48" t="s">
        <v>4</v>
      </c>
      <c r="I10" s="30"/>
      <c r="J10" s="48" t="s">
        <v>4</v>
      </c>
      <c r="K10" s="30"/>
      <c r="L10" s="48" t="s">
        <v>4</v>
      </c>
      <c r="M10" s="30"/>
      <c r="N10" s="48" t="s">
        <v>4</v>
      </c>
      <c r="O10" s="30"/>
      <c r="P10" s="48" t="s">
        <v>4</v>
      </c>
      <c r="Q10" s="30"/>
      <c r="R10" s="48" t="s">
        <v>4</v>
      </c>
      <c r="S10" s="30"/>
      <c r="T10" s="48" t="s">
        <v>4</v>
      </c>
      <c r="U10" s="30"/>
      <c r="V10" s="48" t="s">
        <v>4</v>
      </c>
      <c r="W10" s="30"/>
      <c r="X10" s="48" t="s">
        <v>4</v>
      </c>
      <c r="Y10" s="30"/>
      <c r="Z10" s="48" t="s">
        <v>4</v>
      </c>
    </row>
    <row r="11" spans="1:26" ht="14.65" customHeight="1" x14ac:dyDescent="0.25">
      <c r="A11" s="32"/>
      <c r="B11" s="32"/>
      <c r="C11" s="49" t="s">
        <v>15</v>
      </c>
      <c r="D11" s="49" t="s">
        <v>16</v>
      </c>
      <c r="E11" s="49" t="s">
        <v>15</v>
      </c>
      <c r="F11" s="49" t="s">
        <v>16</v>
      </c>
      <c r="G11" s="49" t="s">
        <v>15</v>
      </c>
      <c r="H11" s="49" t="s">
        <v>16</v>
      </c>
      <c r="I11" s="49" t="s">
        <v>15</v>
      </c>
      <c r="J11" s="49" t="s">
        <v>16</v>
      </c>
      <c r="K11" s="49" t="s">
        <v>15</v>
      </c>
      <c r="L11" s="49" t="s">
        <v>16</v>
      </c>
      <c r="M11" s="49" t="s">
        <v>15</v>
      </c>
      <c r="N11" s="49" t="s">
        <v>16</v>
      </c>
      <c r="O11" s="49" t="s">
        <v>15</v>
      </c>
      <c r="P11" s="49" t="s">
        <v>16</v>
      </c>
      <c r="Q11" s="49" t="s">
        <v>15</v>
      </c>
      <c r="R11" s="49" t="s">
        <v>16</v>
      </c>
      <c r="S11" s="49" t="s">
        <v>15</v>
      </c>
      <c r="T11" s="49" t="s">
        <v>16</v>
      </c>
      <c r="U11" s="49" t="s">
        <v>15</v>
      </c>
      <c r="V11" s="49" t="s">
        <v>16</v>
      </c>
      <c r="W11" s="49" t="s">
        <v>15</v>
      </c>
      <c r="X11" s="49" t="s">
        <v>16</v>
      </c>
      <c r="Y11" s="49" t="s">
        <v>15</v>
      </c>
      <c r="Z11" s="49" t="s">
        <v>16</v>
      </c>
    </row>
    <row r="12" spans="1:26" ht="14.85" customHeight="1" x14ac:dyDescent="0.25">
      <c r="A12" s="50">
        <v>1</v>
      </c>
      <c r="B12" s="49" t="s">
        <v>44</v>
      </c>
      <c r="C12" s="51">
        <v>2193</v>
      </c>
      <c r="D12" s="51">
        <v>197031</v>
      </c>
      <c r="E12" s="52">
        <v>923</v>
      </c>
      <c r="F12" s="51">
        <v>115912</v>
      </c>
      <c r="G12" s="52">
        <v>318</v>
      </c>
      <c r="H12" s="51">
        <v>16998</v>
      </c>
      <c r="I12" s="52">
        <v>952</v>
      </c>
      <c r="J12" s="51">
        <v>64121</v>
      </c>
      <c r="K12" s="51">
        <v>1122</v>
      </c>
      <c r="L12" s="51">
        <v>119063</v>
      </c>
      <c r="M12" s="52">
        <v>829</v>
      </c>
      <c r="N12" s="51">
        <v>102785</v>
      </c>
      <c r="O12" s="52">
        <v>219</v>
      </c>
      <c r="P12" s="51">
        <v>11951</v>
      </c>
      <c r="Q12" s="52">
        <v>74</v>
      </c>
      <c r="R12" s="51">
        <v>4327</v>
      </c>
      <c r="S12" s="52">
        <v>0</v>
      </c>
      <c r="T12" s="52">
        <v>0</v>
      </c>
      <c r="U12" s="52">
        <v>0</v>
      </c>
      <c r="V12" s="52">
        <v>0</v>
      </c>
      <c r="W12" s="52">
        <v>0</v>
      </c>
      <c r="X12" s="52">
        <v>0</v>
      </c>
      <c r="Y12" s="52">
        <v>0</v>
      </c>
      <c r="Z12" s="52">
        <v>0</v>
      </c>
    </row>
    <row r="13" spans="1:26" ht="14.65" customHeight="1" x14ac:dyDescent="0.25">
      <c r="A13" s="50">
        <v>2</v>
      </c>
      <c r="B13" s="49" t="s">
        <v>45</v>
      </c>
      <c r="C13" s="52">
        <v>675</v>
      </c>
      <c r="D13" s="51">
        <v>89265</v>
      </c>
      <c r="E13" s="52">
        <v>669</v>
      </c>
      <c r="F13" s="51">
        <v>88321</v>
      </c>
      <c r="G13" s="52">
        <v>4</v>
      </c>
      <c r="H13" s="52">
        <v>469</v>
      </c>
      <c r="I13" s="52">
        <v>2</v>
      </c>
      <c r="J13" s="52">
        <v>475</v>
      </c>
      <c r="K13" s="52">
        <v>582</v>
      </c>
      <c r="L13" s="51">
        <v>76041</v>
      </c>
      <c r="M13" s="52">
        <v>578</v>
      </c>
      <c r="N13" s="51">
        <v>75572</v>
      </c>
      <c r="O13" s="52">
        <v>4</v>
      </c>
      <c r="P13" s="52">
        <v>469</v>
      </c>
      <c r="Q13" s="52">
        <v>0</v>
      </c>
      <c r="R13" s="52">
        <v>0</v>
      </c>
      <c r="S13" s="52">
        <v>0</v>
      </c>
      <c r="T13" s="52">
        <v>0</v>
      </c>
      <c r="U13" s="52">
        <v>0</v>
      </c>
      <c r="V13" s="52">
        <v>0</v>
      </c>
      <c r="W13" s="52">
        <v>0</v>
      </c>
      <c r="X13" s="52">
        <v>0</v>
      </c>
      <c r="Y13" s="52">
        <v>0</v>
      </c>
      <c r="Z13" s="52">
        <v>0</v>
      </c>
    </row>
    <row r="14" spans="1:26" ht="14.65" customHeight="1" x14ac:dyDescent="0.25">
      <c r="A14" s="50">
        <v>3</v>
      </c>
      <c r="B14" s="49" t="s">
        <v>46</v>
      </c>
      <c r="C14" s="51">
        <v>1065</v>
      </c>
      <c r="D14" s="51">
        <v>63060</v>
      </c>
      <c r="E14" s="52">
        <v>11</v>
      </c>
      <c r="F14" s="52">
        <v>928</v>
      </c>
      <c r="G14" s="52">
        <v>314</v>
      </c>
      <c r="H14" s="51">
        <v>16529</v>
      </c>
      <c r="I14" s="52">
        <v>740</v>
      </c>
      <c r="J14" s="51">
        <v>45603</v>
      </c>
      <c r="K14" s="52">
        <v>300</v>
      </c>
      <c r="L14" s="51">
        <v>16737</v>
      </c>
      <c r="M14" s="52">
        <v>11</v>
      </c>
      <c r="N14" s="52">
        <v>928</v>
      </c>
      <c r="O14" s="52">
        <v>215</v>
      </c>
      <c r="P14" s="51">
        <v>11482</v>
      </c>
      <c r="Q14" s="52">
        <v>74</v>
      </c>
      <c r="R14" s="51">
        <v>4327</v>
      </c>
      <c r="S14" s="52">
        <v>0</v>
      </c>
      <c r="T14" s="52">
        <v>0</v>
      </c>
      <c r="U14" s="52">
        <v>0</v>
      </c>
      <c r="V14" s="52">
        <v>0</v>
      </c>
      <c r="W14" s="52">
        <v>0</v>
      </c>
      <c r="X14" s="52">
        <v>0</v>
      </c>
      <c r="Y14" s="52">
        <v>0</v>
      </c>
      <c r="Z14" s="52">
        <v>0</v>
      </c>
    </row>
    <row r="15" spans="1:26" ht="14.65" customHeight="1" x14ac:dyDescent="0.25">
      <c r="A15" s="50">
        <v>4</v>
      </c>
      <c r="B15" s="49" t="s">
        <v>20</v>
      </c>
      <c r="C15" s="52">
        <v>5</v>
      </c>
      <c r="D15" s="51">
        <v>1173</v>
      </c>
      <c r="E15" s="52">
        <v>5</v>
      </c>
      <c r="F15" s="51">
        <v>1173</v>
      </c>
      <c r="G15" s="52">
        <v>0</v>
      </c>
      <c r="H15" s="52">
        <v>0</v>
      </c>
      <c r="I15" s="52">
        <v>0</v>
      </c>
      <c r="J15" s="52">
        <v>0</v>
      </c>
      <c r="K15" s="52">
        <v>5</v>
      </c>
      <c r="L15" s="51">
        <v>1173</v>
      </c>
      <c r="M15" s="52">
        <v>5</v>
      </c>
      <c r="N15" s="51">
        <v>1173</v>
      </c>
      <c r="O15" s="52">
        <v>0</v>
      </c>
      <c r="P15" s="52">
        <v>0</v>
      </c>
      <c r="Q15" s="52">
        <v>0</v>
      </c>
      <c r="R15" s="52">
        <v>0</v>
      </c>
      <c r="S15" s="52">
        <v>0</v>
      </c>
      <c r="T15" s="52">
        <v>0</v>
      </c>
      <c r="U15" s="52">
        <v>0</v>
      </c>
      <c r="V15" s="52">
        <v>0</v>
      </c>
      <c r="W15" s="52">
        <v>0</v>
      </c>
      <c r="X15" s="52">
        <v>0</v>
      </c>
      <c r="Y15" s="52">
        <v>0</v>
      </c>
      <c r="Z15" s="52">
        <v>0</v>
      </c>
    </row>
    <row r="16" spans="1:26" ht="14.65" customHeight="1" x14ac:dyDescent="0.25">
      <c r="A16" s="50">
        <v>5</v>
      </c>
      <c r="B16" s="49" t="s">
        <v>21</v>
      </c>
      <c r="C16" s="52">
        <v>448</v>
      </c>
      <c r="D16" s="51">
        <v>43533</v>
      </c>
      <c r="E16" s="52">
        <v>238</v>
      </c>
      <c r="F16" s="51">
        <v>25490</v>
      </c>
      <c r="G16" s="52">
        <v>0</v>
      </c>
      <c r="H16" s="52">
        <v>0</v>
      </c>
      <c r="I16" s="52">
        <v>210</v>
      </c>
      <c r="J16" s="51">
        <v>18043</v>
      </c>
      <c r="K16" s="52">
        <v>235</v>
      </c>
      <c r="L16" s="51">
        <v>25112</v>
      </c>
      <c r="M16" s="52">
        <v>235</v>
      </c>
      <c r="N16" s="51">
        <v>25112</v>
      </c>
      <c r="O16" s="52">
        <v>0</v>
      </c>
      <c r="P16" s="52">
        <v>0</v>
      </c>
      <c r="Q16" s="52">
        <v>0</v>
      </c>
      <c r="R16" s="52">
        <v>0</v>
      </c>
      <c r="S16" s="52">
        <v>0</v>
      </c>
      <c r="T16" s="52">
        <v>0</v>
      </c>
      <c r="U16" s="52">
        <v>0</v>
      </c>
      <c r="V16" s="52">
        <v>0</v>
      </c>
      <c r="W16" s="52">
        <v>0</v>
      </c>
      <c r="X16" s="52">
        <v>0</v>
      </c>
      <c r="Y16" s="52">
        <v>0</v>
      </c>
      <c r="Z16" s="52">
        <v>0</v>
      </c>
    </row>
    <row r="17" spans="1:26" ht="27.95" customHeight="1" x14ac:dyDescent="0.25">
      <c r="A17" s="53" t="s">
        <v>0</v>
      </c>
      <c r="B17" s="53"/>
      <c r="C17" s="53"/>
      <c r="D17" s="53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53"/>
      <c r="U17" s="53"/>
      <c r="V17" s="53"/>
      <c r="W17" s="53"/>
      <c r="X17" s="53"/>
      <c r="Y17" s="53"/>
      <c r="Z17" s="53"/>
    </row>
    <row r="18" spans="1:26" ht="14.65" customHeight="1" x14ac:dyDescent="0.25">
      <c r="A18" s="23"/>
      <c r="B18" s="23"/>
      <c r="C18" s="45" t="s">
        <v>22</v>
      </c>
      <c r="D18" s="45"/>
      <c r="E18" s="45"/>
      <c r="F18" s="45"/>
      <c r="G18" s="45"/>
      <c r="H18" s="45"/>
      <c r="I18" s="45"/>
      <c r="J18" s="45"/>
      <c r="K18" s="45" t="s">
        <v>23</v>
      </c>
      <c r="L18" s="45"/>
      <c r="M18" s="45"/>
      <c r="N18" s="45"/>
      <c r="O18" s="45"/>
      <c r="P18" s="45"/>
      <c r="Q18" s="45"/>
      <c r="R18" s="45"/>
      <c r="S18" s="45" t="s">
        <v>24</v>
      </c>
      <c r="T18" s="45"/>
      <c r="U18" s="45"/>
      <c r="V18" s="45"/>
      <c r="W18" s="45"/>
      <c r="X18" s="45"/>
      <c r="Y18" s="45"/>
      <c r="Z18" s="45"/>
    </row>
    <row r="19" spans="1:26" ht="14.65" customHeight="1" x14ac:dyDescent="0.25">
      <c r="A19" s="26"/>
      <c r="B19" s="26"/>
      <c r="C19" s="45" t="s">
        <v>4</v>
      </c>
      <c r="D19" s="45"/>
      <c r="E19" s="45" t="s">
        <v>5</v>
      </c>
      <c r="F19" s="45"/>
      <c r="G19" s="45" t="s">
        <v>6</v>
      </c>
      <c r="H19" s="45"/>
      <c r="I19" s="45" t="s">
        <v>7</v>
      </c>
      <c r="J19" s="45"/>
      <c r="K19" s="45" t="s">
        <v>4</v>
      </c>
      <c r="L19" s="45"/>
      <c r="M19" s="45" t="s">
        <v>5</v>
      </c>
      <c r="N19" s="45"/>
      <c r="O19" s="45" t="s">
        <v>6</v>
      </c>
      <c r="P19" s="45"/>
      <c r="Q19" s="45" t="s">
        <v>7</v>
      </c>
      <c r="R19" s="45"/>
      <c r="S19" s="45" t="s">
        <v>4</v>
      </c>
      <c r="T19" s="45"/>
      <c r="U19" s="45" t="s">
        <v>5</v>
      </c>
      <c r="V19" s="45"/>
      <c r="W19" s="45" t="s">
        <v>6</v>
      </c>
      <c r="X19" s="45"/>
      <c r="Y19" s="45" t="s">
        <v>7</v>
      </c>
      <c r="Z19" s="45"/>
    </row>
    <row r="20" spans="1:26" ht="11.1" customHeight="1" x14ac:dyDescent="0.25">
      <c r="A20" s="26"/>
      <c r="B20" s="26"/>
      <c r="C20" s="46" t="s">
        <v>8</v>
      </c>
      <c r="D20" s="46" t="s">
        <v>9</v>
      </c>
      <c r="E20" s="46" t="s">
        <v>8</v>
      </c>
      <c r="F20" s="46" t="s">
        <v>9</v>
      </c>
      <c r="G20" s="46" t="s">
        <v>8</v>
      </c>
      <c r="H20" s="46" t="s">
        <v>9</v>
      </c>
      <c r="I20" s="46" t="s">
        <v>8</v>
      </c>
      <c r="J20" s="46" t="s">
        <v>9</v>
      </c>
      <c r="K20" s="46" t="s">
        <v>8</v>
      </c>
      <c r="L20" s="46" t="s">
        <v>9</v>
      </c>
      <c r="M20" s="46" t="s">
        <v>8</v>
      </c>
      <c r="N20" s="46" t="s">
        <v>9</v>
      </c>
      <c r="O20" s="46" t="s">
        <v>8</v>
      </c>
      <c r="P20" s="46" t="s">
        <v>9</v>
      </c>
      <c r="Q20" s="46" t="s">
        <v>8</v>
      </c>
      <c r="R20" s="46" t="s">
        <v>9</v>
      </c>
      <c r="S20" s="46" t="s">
        <v>8</v>
      </c>
      <c r="T20" s="46" t="s">
        <v>9</v>
      </c>
      <c r="U20" s="46" t="s">
        <v>8</v>
      </c>
      <c r="V20" s="46" t="s">
        <v>9</v>
      </c>
      <c r="W20" s="46" t="s">
        <v>8</v>
      </c>
      <c r="X20" s="46" t="s">
        <v>9</v>
      </c>
      <c r="Y20" s="46" t="s">
        <v>8</v>
      </c>
      <c r="Z20" s="46" t="s">
        <v>9</v>
      </c>
    </row>
    <row r="21" spans="1:26" ht="12.6" customHeight="1" x14ac:dyDescent="0.25">
      <c r="A21" s="26"/>
      <c r="B21" s="26"/>
      <c r="C21" s="47" t="s">
        <v>10</v>
      </c>
      <c r="D21" s="47" t="s">
        <v>11</v>
      </c>
      <c r="E21" s="47" t="s">
        <v>10</v>
      </c>
      <c r="F21" s="47" t="s">
        <v>11</v>
      </c>
      <c r="G21" s="47" t="s">
        <v>10</v>
      </c>
      <c r="H21" s="47" t="s">
        <v>11</v>
      </c>
      <c r="I21" s="47" t="s">
        <v>10</v>
      </c>
      <c r="J21" s="47" t="s">
        <v>11</v>
      </c>
      <c r="K21" s="47" t="s">
        <v>10</v>
      </c>
      <c r="L21" s="47" t="s">
        <v>11</v>
      </c>
      <c r="M21" s="47" t="s">
        <v>10</v>
      </c>
      <c r="N21" s="47" t="s">
        <v>11</v>
      </c>
      <c r="O21" s="47" t="s">
        <v>10</v>
      </c>
      <c r="P21" s="47" t="s">
        <v>11</v>
      </c>
      <c r="Q21" s="47" t="s">
        <v>10</v>
      </c>
      <c r="R21" s="47" t="s">
        <v>11</v>
      </c>
      <c r="S21" s="47" t="s">
        <v>10</v>
      </c>
      <c r="T21" s="47" t="s">
        <v>11</v>
      </c>
      <c r="U21" s="47" t="s">
        <v>10</v>
      </c>
      <c r="V21" s="47" t="s">
        <v>11</v>
      </c>
      <c r="W21" s="47" t="s">
        <v>10</v>
      </c>
      <c r="X21" s="47" t="s">
        <v>11</v>
      </c>
      <c r="Y21" s="47" t="s">
        <v>10</v>
      </c>
      <c r="Z21" s="47" t="s">
        <v>11</v>
      </c>
    </row>
    <row r="22" spans="1:26" ht="12.6" customHeight="1" x14ac:dyDescent="0.25">
      <c r="A22" s="26"/>
      <c r="B22" s="26"/>
      <c r="C22" s="29"/>
      <c r="D22" s="47" t="s">
        <v>12</v>
      </c>
      <c r="E22" s="29"/>
      <c r="F22" s="47" t="s">
        <v>12</v>
      </c>
      <c r="G22" s="29"/>
      <c r="H22" s="47" t="s">
        <v>12</v>
      </c>
      <c r="I22" s="29"/>
      <c r="J22" s="47" t="s">
        <v>12</v>
      </c>
      <c r="K22" s="29"/>
      <c r="L22" s="47" t="s">
        <v>12</v>
      </c>
      <c r="M22" s="29"/>
      <c r="N22" s="47" t="s">
        <v>12</v>
      </c>
      <c r="O22" s="29"/>
      <c r="P22" s="47" t="s">
        <v>12</v>
      </c>
      <c r="Q22" s="29"/>
      <c r="R22" s="47" t="s">
        <v>12</v>
      </c>
      <c r="S22" s="29"/>
      <c r="T22" s="47" t="s">
        <v>12</v>
      </c>
      <c r="U22" s="29"/>
      <c r="V22" s="47" t="s">
        <v>12</v>
      </c>
      <c r="W22" s="29"/>
      <c r="X22" s="47" t="s">
        <v>12</v>
      </c>
      <c r="Y22" s="29"/>
      <c r="Z22" s="47" t="s">
        <v>12</v>
      </c>
    </row>
    <row r="23" spans="1:26" ht="12.6" customHeight="1" x14ac:dyDescent="0.25">
      <c r="A23" s="26"/>
      <c r="B23" s="26"/>
      <c r="C23" s="29"/>
      <c r="D23" s="47" t="s">
        <v>13</v>
      </c>
      <c r="E23" s="29"/>
      <c r="F23" s="47" t="s">
        <v>13</v>
      </c>
      <c r="G23" s="29"/>
      <c r="H23" s="47" t="s">
        <v>13</v>
      </c>
      <c r="I23" s="29"/>
      <c r="J23" s="47" t="s">
        <v>13</v>
      </c>
      <c r="K23" s="29"/>
      <c r="L23" s="47" t="s">
        <v>13</v>
      </c>
      <c r="M23" s="29"/>
      <c r="N23" s="47" t="s">
        <v>13</v>
      </c>
      <c r="O23" s="29"/>
      <c r="P23" s="47" t="s">
        <v>13</v>
      </c>
      <c r="Q23" s="29"/>
      <c r="R23" s="47" t="s">
        <v>13</v>
      </c>
      <c r="S23" s="29"/>
      <c r="T23" s="47" t="s">
        <v>13</v>
      </c>
      <c r="U23" s="29"/>
      <c r="V23" s="47" t="s">
        <v>13</v>
      </c>
      <c r="W23" s="29"/>
      <c r="X23" s="47" t="s">
        <v>13</v>
      </c>
      <c r="Y23" s="29"/>
      <c r="Z23" s="47" t="s">
        <v>13</v>
      </c>
    </row>
    <row r="24" spans="1:26" ht="12.6" customHeight="1" x14ac:dyDescent="0.25">
      <c r="A24" s="26"/>
      <c r="B24" s="26"/>
      <c r="C24" s="29"/>
      <c r="D24" s="47" t="s">
        <v>14</v>
      </c>
      <c r="E24" s="29"/>
      <c r="F24" s="47" t="s">
        <v>14</v>
      </c>
      <c r="G24" s="29"/>
      <c r="H24" s="47" t="s">
        <v>14</v>
      </c>
      <c r="I24" s="29"/>
      <c r="J24" s="47" t="s">
        <v>14</v>
      </c>
      <c r="K24" s="29"/>
      <c r="L24" s="47" t="s">
        <v>14</v>
      </c>
      <c r="M24" s="29"/>
      <c r="N24" s="47" t="s">
        <v>14</v>
      </c>
      <c r="O24" s="29"/>
      <c r="P24" s="47" t="s">
        <v>14</v>
      </c>
      <c r="Q24" s="29"/>
      <c r="R24" s="47" t="s">
        <v>14</v>
      </c>
      <c r="S24" s="29"/>
      <c r="T24" s="47" t="s">
        <v>14</v>
      </c>
      <c r="U24" s="29"/>
      <c r="V24" s="47" t="s">
        <v>14</v>
      </c>
      <c r="W24" s="29"/>
      <c r="X24" s="47" t="s">
        <v>14</v>
      </c>
      <c r="Y24" s="29"/>
      <c r="Z24" s="47" t="s">
        <v>14</v>
      </c>
    </row>
    <row r="25" spans="1:26" ht="14.85" customHeight="1" x14ac:dyDescent="0.25">
      <c r="A25" s="26"/>
      <c r="B25" s="26"/>
      <c r="C25" s="30"/>
      <c r="D25" s="48" t="s">
        <v>4</v>
      </c>
      <c r="E25" s="30"/>
      <c r="F25" s="48" t="s">
        <v>4</v>
      </c>
      <c r="G25" s="30"/>
      <c r="H25" s="48" t="s">
        <v>4</v>
      </c>
      <c r="I25" s="30"/>
      <c r="J25" s="48" t="s">
        <v>4</v>
      </c>
      <c r="K25" s="30"/>
      <c r="L25" s="48" t="s">
        <v>4</v>
      </c>
      <c r="M25" s="30"/>
      <c r="N25" s="48" t="s">
        <v>4</v>
      </c>
      <c r="O25" s="30"/>
      <c r="P25" s="48" t="s">
        <v>4</v>
      </c>
      <c r="Q25" s="30"/>
      <c r="R25" s="48" t="s">
        <v>4</v>
      </c>
      <c r="S25" s="30"/>
      <c r="T25" s="48" t="s">
        <v>4</v>
      </c>
      <c r="U25" s="30"/>
      <c r="V25" s="48" t="s">
        <v>4</v>
      </c>
      <c r="W25" s="30"/>
      <c r="X25" s="48" t="s">
        <v>4</v>
      </c>
      <c r="Y25" s="30"/>
      <c r="Z25" s="48" t="s">
        <v>4</v>
      </c>
    </row>
    <row r="26" spans="1:26" ht="14.65" customHeight="1" x14ac:dyDescent="0.25">
      <c r="A26" s="32"/>
      <c r="B26" s="32"/>
      <c r="C26" s="49" t="s">
        <v>15</v>
      </c>
      <c r="D26" s="49" t="s">
        <v>16</v>
      </c>
      <c r="E26" s="49" t="s">
        <v>15</v>
      </c>
      <c r="F26" s="49" t="s">
        <v>16</v>
      </c>
      <c r="G26" s="49" t="s">
        <v>15</v>
      </c>
      <c r="H26" s="49" t="s">
        <v>16</v>
      </c>
      <c r="I26" s="49" t="s">
        <v>15</v>
      </c>
      <c r="J26" s="49" t="s">
        <v>16</v>
      </c>
      <c r="K26" s="49" t="s">
        <v>15</v>
      </c>
      <c r="L26" s="49" t="s">
        <v>16</v>
      </c>
      <c r="M26" s="49" t="s">
        <v>15</v>
      </c>
      <c r="N26" s="49" t="s">
        <v>16</v>
      </c>
      <c r="O26" s="49" t="s">
        <v>15</v>
      </c>
      <c r="P26" s="49" t="s">
        <v>16</v>
      </c>
      <c r="Q26" s="49" t="s">
        <v>15</v>
      </c>
      <c r="R26" s="49" t="s">
        <v>16</v>
      </c>
      <c r="S26" s="49" t="s">
        <v>15</v>
      </c>
      <c r="T26" s="49" t="s">
        <v>16</v>
      </c>
      <c r="U26" s="49" t="s">
        <v>15</v>
      </c>
      <c r="V26" s="49" t="s">
        <v>16</v>
      </c>
      <c r="W26" s="49" t="s">
        <v>15</v>
      </c>
      <c r="X26" s="49" t="s">
        <v>16</v>
      </c>
      <c r="Y26" s="49" t="s">
        <v>15</v>
      </c>
      <c r="Z26" s="49" t="s">
        <v>16</v>
      </c>
    </row>
    <row r="27" spans="1:26" ht="14.65" customHeight="1" x14ac:dyDescent="0.25">
      <c r="A27" s="50">
        <v>1</v>
      </c>
      <c r="B27" s="49" t="s">
        <v>44</v>
      </c>
      <c r="C27" s="52">
        <v>746</v>
      </c>
      <c r="D27" s="51">
        <v>52372</v>
      </c>
      <c r="E27" s="52">
        <v>1</v>
      </c>
      <c r="F27" s="52">
        <v>373</v>
      </c>
      <c r="G27" s="52">
        <v>0</v>
      </c>
      <c r="H27" s="52">
        <v>0</v>
      </c>
      <c r="I27" s="52">
        <v>745</v>
      </c>
      <c r="J27" s="51">
        <v>51999</v>
      </c>
      <c r="K27" s="52">
        <v>303</v>
      </c>
      <c r="L27" s="51">
        <v>24161</v>
      </c>
      <c r="M27" s="52">
        <v>90</v>
      </c>
      <c r="N27" s="51">
        <v>12399</v>
      </c>
      <c r="O27" s="52">
        <v>99</v>
      </c>
      <c r="P27" s="51">
        <v>5047</v>
      </c>
      <c r="Q27" s="52">
        <v>114</v>
      </c>
      <c r="R27" s="51">
        <v>6715</v>
      </c>
      <c r="S27" s="52">
        <v>0</v>
      </c>
      <c r="T27" s="52">
        <v>0</v>
      </c>
      <c r="U27" s="52">
        <v>0</v>
      </c>
      <c r="V27" s="52">
        <v>0</v>
      </c>
      <c r="W27" s="52">
        <v>0</v>
      </c>
      <c r="X27" s="52">
        <v>0</v>
      </c>
      <c r="Y27" s="52">
        <v>0</v>
      </c>
      <c r="Z27" s="52">
        <v>0</v>
      </c>
    </row>
    <row r="28" spans="1:26" ht="14.65" customHeight="1" x14ac:dyDescent="0.25">
      <c r="A28" s="50">
        <v>2</v>
      </c>
      <c r="B28" s="49" t="s">
        <v>45</v>
      </c>
      <c r="C28" s="52">
        <v>3</v>
      </c>
      <c r="D28" s="52">
        <v>848</v>
      </c>
      <c r="E28" s="52">
        <v>1</v>
      </c>
      <c r="F28" s="52">
        <v>373</v>
      </c>
      <c r="G28" s="52">
        <v>0</v>
      </c>
      <c r="H28" s="52">
        <v>0</v>
      </c>
      <c r="I28" s="52">
        <v>2</v>
      </c>
      <c r="J28" s="52">
        <v>475</v>
      </c>
      <c r="K28" s="52">
        <v>87</v>
      </c>
      <c r="L28" s="51">
        <v>12021</v>
      </c>
      <c r="M28" s="52">
        <v>87</v>
      </c>
      <c r="N28" s="51">
        <v>12021</v>
      </c>
      <c r="O28" s="52">
        <v>0</v>
      </c>
      <c r="P28" s="52">
        <v>0</v>
      </c>
      <c r="Q28" s="52">
        <v>0</v>
      </c>
      <c r="R28" s="52">
        <v>0</v>
      </c>
      <c r="S28" s="52">
        <v>0</v>
      </c>
      <c r="T28" s="52">
        <v>0</v>
      </c>
      <c r="U28" s="52">
        <v>0</v>
      </c>
      <c r="V28" s="52">
        <v>0</v>
      </c>
      <c r="W28" s="52">
        <v>0</v>
      </c>
      <c r="X28" s="52">
        <v>0</v>
      </c>
      <c r="Y28" s="52">
        <v>0</v>
      </c>
      <c r="Z28" s="52">
        <v>0</v>
      </c>
    </row>
    <row r="29" spans="1:26" ht="14.85" customHeight="1" x14ac:dyDescent="0.25">
      <c r="A29" s="50">
        <v>3</v>
      </c>
      <c r="B29" s="49" t="s">
        <v>46</v>
      </c>
      <c r="C29" s="52">
        <v>533</v>
      </c>
      <c r="D29" s="51">
        <v>33481</v>
      </c>
      <c r="E29" s="52">
        <v>0</v>
      </c>
      <c r="F29" s="52">
        <v>0</v>
      </c>
      <c r="G29" s="52">
        <v>0</v>
      </c>
      <c r="H29" s="52">
        <v>0</v>
      </c>
      <c r="I29" s="52">
        <v>533</v>
      </c>
      <c r="J29" s="51">
        <v>33481</v>
      </c>
      <c r="K29" s="52">
        <v>213</v>
      </c>
      <c r="L29" s="51">
        <v>11762</v>
      </c>
      <c r="M29" s="52">
        <v>0</v>
      </c>
      <c r="N29" s="52">
        <v>0</v>
      </c>
      <c r="O29" s="52">
        <v>99</v>
      </c>
      <c r="P29" s="51">
        <v>5047</v>
      </c>
      <c r="Q29" s="52">
        <v>114</v>
      </c>
      <c r="R29" s="51">
        <v>6715</v>
      </c>
      <c r="S29" s="52">
        <v>0</v>
      </c>
      <c r="T29" s="52">
        <v>0</v>
      </c>
      <c r="U29" s="52">
        <v>0</v>
      </c>
      <c r="V29" s="52">
        <v>0</v>
      </c>
      <c r="W29" s="52">
        <v>0</v>
      </c>
      <c r="X29" s="52">
        <v>0</v>
      </c>
      <c r="Y29" s="52">
        <v>0</v>
      </c>
      <c r="Z29" s="52">
        <v>0</v>
      </c>
    </row>
    <row r="30" spans="1:26" ht="14.85" customHeight="1" x14ac:dyDescent="0.25">
      <c r="A30" s="50">
        <v>4</v>
      </c>
      <c r="B30" s="49" t="s">
        <v>20</v>
      </c>
      <c r="C30" s="52">
        <v>0</v>
      </c>
      <c r="D30" s="52">
        <v>0</v>
      </c>
      <c r="E30" s="52">
        <v>0</v>
      </c>
      <c r="F30" s="52">
        <v>0</v>
      </c>
      <c r="G30" s="52">
        <v>0</v>
      </c>
      <c r="H30" s="52">
        <v>0</v>
      </c>
      <c r="I30" s="52">
        <v>0</v>
      </c>
      <c r="J30" s="52">
        <v>0</v>
      </c>
      <c r="K30" s="52">
        <v>0</v>
      </c>
      <c r="L30" s="52">
        <v>0</v>
      </c>
      <c r="M30" s="52">
        <v>0</v>
      </c>
      <c r="N30" s="52">
        <v>0</v>
      </c>
      <c r="O30" s="52">
        <v>0</v>
      </c>
      <c r="P30" s="52">
        <v>0</v>
      </c>
      <c r="Q30" s="52">
        <v>0</v>
      </c>
      <c r="R30" s="52">
        <v>0</v>
      </c>
      <c r="S30" s="52">
        <v>0</v>
      </c>
      <c r="T30" s="52">
        <v>0</v>
      </c>
      <c r="U30" s="52">
        <v>0</v>
      </c>
      <c r="V30" s="52">
        <v>0</v>
      </c>
      <c r="W30" s="52">
        <v>0</v>
      </c>
      <c r="X30" s="52">
        <v>0</v>
      </c>
      <c r="Y30" s="52">
        <v>0</v>
      </c>
      <c r="Z30" s="52">
        <v>0</v>
      </c>
    </row>
    <row r="31" spans="1:26" ht="14.65" customHeight="1" x14ac:dyDescent="0.25">
      <c r="A31" s="50">
        <v>5</v>
      </c>
      <c r="B31" s="49" t="s">
        <v>21</v>
      </c>
      <c r="C31" s="52">
        <v>210</v>
      </c>
      <c r="D31" s="51">
        <v>18043</v>
      </c>
      <c r="E31" s="52">
        <v>0</v>
      </c>
      <c r="F31" s="52">
        <v>0</v>
      </c>
      <c r="G31" s="52">
        <v>0</v>
      </c>
      <c r="H31" s="52">
        <v>0</v>
      </c>
      <c r="I31" s="52">
        <v>210</v>
      </c>
      <c r="J31" s="51">
        <v>18043</v>
      </c>
      <c r="K31" s="52">
        <v>3</v>
      </c>
      <c r="L31" s="52">
        <v>378</v>
      </c>
      <c r="M31" s="52">
        <v>3</v>
      </c>
      <c r="N31" s="52">
        <v>378</v>
      </c>
      <c r="O31" s="52">
        <v>0</v>
      </c>
      <c r="P31" s="52">
        <v>0</v>
      </c>
      <c r="Q31" s="52">
        <v>0</v>
      </c>
      <c r="R31" s="52">
        <v>0</v>
      </c>
      <c r="S31" s="52">
        <v>0</v>
      </c>
      <c r="T31" s="52">
        <v>0</v>
      </c>
      <c r="U31" s="52">
        <v>0</v>
      </c>
      <c r="V31" s="52">
        <v>0</v>
      </c>
      <c r="W31" s="52">
        <v>0</v>
      </c>
      <c r="X31" s="52">
        <v>0</v>
      </c>
      <c r="Y31" s="52">
        <v>0</v>
      </c>
      <c r="Z31" s="52">
        <v>0</v>
      </c>
    </row>
    <row r="32" spans="1:26" ht="27.95" customHeight="1" x14ac:dyDescent="0.25">
      <c r="A32" s="41" t="s">
        <v>0</v>
      </c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41"/>
      <c r="Z32" s="41"/>
    </row>
    <row r="33" spans="1:26" ht="14.65" customHeight="1" x14ac:dyDescent="0.25">
      <c r="A33" s="23"/>
      <c r="B33" s="23"/>
      <c r="C33" s="45" t="s">
        <v>25</v>
      </c>
      <c r="D33" s="45"/>
      <c r="E33" s="45"/>
      <c r="F33" s="45"/>
      <c r="G33" s="45"/>
      <c r="H33" s="45"/>
      <c r="I33" s="45"/>
      <c r="J33" s="45"/>
    </row>
    <row r="34" spans="1:26" ht="14.65" customHeight="1" x14ac:dyDescent="0.25">
      <c r="A34" s="26"/>
      <c r="B34" s="26"/>
      <c r="C34" s="45" t="s">
        <v>4</v>
      </c>
      <c r="D34" s="45"/>
      <c r="E34" s="45" t="s">
        <v>5</v>
      </c>
      <c r="F34" s="45"/>
      <c r="G34" s="45" t="s">
        <v>6</v>
      </c>
      <c r="H34" s="45"/>
      <c r="I34" s="45" t="s">
        <v>7</v>
      </c>
      <c r="J34" s="45"/>
    </row>
    <row r="35" spans="1:26" ht="11.1" customHeight="1" x14ac:dyDescent="0.25">
      <c r="A35" s="26"/>
      <c r="B35" s="26"/>
      <c r="C35" s="46" t="s">
        <v>8</v>
      </c>
      <c r="D35" s="46" t="s">
        <v>9</v>
      </c>
      <c r="E35" s="46" t="s">
        <v>8</v>
      </c>
      <c r="F35" s="46" t="s">
        <v>9</v>
      </c>
      <c r="G35" s="46" t="s">
        <v>8</v>
      </c>
      <c r="H35" s="46" t="s">
        <v>9</v>
      </c>
      <c r="I35" s="46" t="s">
        <v>8</v>
      </c>
      <c r="J35" s="46" t="s">
        <v>9</v>
      </c>
    </row>
    <row r="36" spans="1:26" ht="12.6" customHeight="1" x14ac:dyDescent="0.25">
      <c r="A36" s="26"/>
      <c r="B36" s="26"/>
      <c r="C36" s="47" t="s">
        <v>10</v>
      </c>
      <c r="D36" s="47" t="s">
        <v>11</v>
      </c>
      <c r="E36" s="47" t="s">
        <v>10</v>
      </c>
      <c r="F36" s="47" t="s">
        <v>11</v>
      </c>
      <c r="G36" s="47" t="s">
        <v>10</v>
      </c>
      <c r="H36" s="47" t="s">
        <v>11</v>
      </c>
      <c r="I36" s="47" t="s">
        <v>10</v>
      </c>
      <c r="J36" s="47" t="s">
        <v>11</v>
      </c>
    </row>
    <row r="37" spans="1:26" ht="12.6" customHeight="1" x14ac:dyDescent="0.25">
      <c r="A37" s="26"/>
      <c r="B37" s="26"/>
      <c r="C37" s="29"/>
      <c r="D37" s="47" t="s">
        <v>12</v>
      </c>
      <c r="E37" s="29"/>
      <c r="F37" s="47" t="s">
        <v>12</v>
      </c>
      <c r="G37" s="29"/>
      <c r="H37" s="47" t="s">
        <v>12</v>
      </c>
      <c r="I37" s="29"/>
      <c r="J37" s="47" t="s">
        <v>12</v>
      </c>
    </row>
    <row r="38" spans="1:26" ht="12.6" customHeight="1" x14ac:dyDescent="0.25">
      <c r="A38" s="26"/>
      <c r="B38" s="26"/>
      <c r="C38" s="29"/>
      <c r="D38" s="47" t="s">
        <v>13</v>
      </c>
      <c r="E38" s="29"/>
      <c r="F38" s="47" t="s">
        <v>13</v>
      </c>
      <c r="G38" s="29"/>
      <c r="H38" s="47" t="s">
        <v>13</v>
      </c>
      <c r="I38" s="29"/>
      <c r="J38" s="47" t="s">
        <v>13</v>
      </c>
    </row>
    <row r="39" spans="1:26" ht="12.6" customHeight="1" x14ac:dyDescent="0.25">
      <c r="A39" s="26"/>
      <c r="B39" s="26"/>
      <c r="C39" s="29"/>
      <c r="D39" s="47" t="s">
        <v>14</v>
      </c>
      <c r="E39" s="29"/>
      <c r="F39" s="47" t="s">
        <v>14</v>
      </c>
      <c r="G39" s="29"/>
      <c r="H39" s="47" t="s">
        <v>14</v>
      </c>
      <c r="I39" s="29"/>
      <c r="J39" s="47" t="s">
        <v>14</v>
      </c>
    </row>
    <row r="40" spans="1:26" ht="14.85" customHeight="1" x14ac:dyDescent="0.25">
      <c r="A40" s="26"/>
      <c r="B40" s="26"/>
      <c r="C40" s="30"/>
      <c r="D40" s="48" t="s">
        <v>4</v>
      </c>
      <c r="E40" s="30"/>
      <c r="F40" s="48" t="s">
        <v>4</v>
      </c>
      <c r="G40" s="30"/>
      <c r="H40" s="48" t="s">
        <v>4</v>
      </c>
      <c r="I40" s="30"/>
      <c r="J40" s="48" t="s">
        <v>4</v>
      </c>
    </row>
    <row r="41" spans="1:26" ht="14.65" customHeight="1" x14ac:dyDescent="0.25">
      <c r="A41" s="32"/>
      <c r="B41" s="32"/>
      <c r="C41" s="49" t="s">
        <v>15</v>
      </c>
      <c r="D41" s="49" t="s">
        <v>16</v>
      </c>
      <c r="E41" s="49" t="s">
        <v>15</v>
      </c>
      <c r="F41" s="49" t="s">
        <v>16</v>
      </c>
      <c r="G41" s="49" t="s">
        <v>15</v>
      </c>
      <c r="H41" s="49" t="s">
        <v>16</v>
      </c>
      <c r="I41" s="49" t="s">
        <v>15</v>
      </c>
      <c r="J41" s="49" t="s">
        <v>16</v>
      </c>
    </row>
    <row r="42" spans="1:26" ht="14.65" customHeight="1" x14ac:dyDescent="0.25">
      <c r="A42" s="50">
        <v>1</v>
      </c>
      <c r="B42" s="49" t="s">
        <v>44</v>
      </c>
      <c r="C42" s="52">
        <v>22</v>
      </c>
      <c r="D42" s="51">
        <v>1435</v>
      </c>
      <c r="E42" s="52">
        <v>3</v>
      </c>
      <c r="F42" s="52">
        <v>355</v>
      </c>
      <c r="G42" s="52">
        <v>0</v>
      </c>
      <c r="H42" s="52">
        <v>0</v>
      </c>
      <c r="I42" s="52">
        <v>19</v>
      </c>
      <c r="J42" s="51">
        <v>1080</v>
      </c>
    </row>
    <row r="43" spans="1:26" ht="14.65" customHeight="1" x14ac:dyDescent="0.25">
      <c r="A43" s="50">
        <v>2</v>
      </c>
      <c r="B43" s="49" t="s">
        <v>45</v>
      </c>
      <c r="C43" s="52">
        <v>3</v>
      </c>
      <c r="D43" s="52">
        <v>355</v>
      </c>
      <c r="E43" s="52">
        <v>3</v>
      </c>
      <c r="F43" s="52">
        <v>355</v>
      </c>
      <c r="G43" s="52">
        <v>0</v>
      </c>
      <c r="H43" s="52">
        <v>0</v>
      </c>
      <c r="I43" s="52">
        <v>0</v>
      </c>
      <c r="J43" s="52">
        <v>0</v>
      </c>
    </row>
    <row r="44" spans="1:26" ht="14.65" customHeight="1" x14ac:dyDescent="0.25">
      <c r="A44" s="50">
        <v>3</v>
      </c>
      <c r="B44" s="49" t="s">
        <v>46</v>
      </c>
      <c r="C44" s="52">
        <v>19</v>
      </c>
      <c r="D44" s="51">
        <v>1080</v>
      </c>
      <c r="E44" s="52">
        <v>0</v>
      </c>
      <c r="F44" s="52">
        <v>0</v>
      </c>
      <c r="G44" s="52">
        <v>0</v>
      </c>
      <c r="H44" s="52">
        <v>0</v>
      </c>
      <c r="I44" s="52">
        <v>19</v>
      </c>
      <c r="J44" s="51">
        <v>1080</v>
      </c>
    </row>
    <row r="45" spans="1:26" ht="14.65" customHeight="1" x14ac:dyDescent="0.25">
      <c r="A45" s="50">
        <v>4</v>
      </c>
      <c r="B45" s="49" t="s">
        <v>20</v>
      </c>
      <c r="C45" s="52">
        <v>0</v>
      </c>
      <c r="D45" s="52">
        <v>0</v>
      </c>
      <c r="E45" s="52">
        <v>0</v>
      </c>
      <c r="F45" s="52">
        <v>0</v>
      </c>
      <c r="G45" s="52">
        <v>0</v>
      </c>
      <c r="H45" s="52">
        <v>0</v>
      </c>
      <c r="I45" s="52">
        <v>0</v>
      </c>
      <c r="J45" s="52">
        <v>0</v>
      </c>
    </row>
    <row r="46" spans="1:26" ht="14.65" customHeight="1" x14ac:dyDescent="0.25">
      <c r="A46" s="50">
        <v>5</v>
      </c>
      <c r="B46" s="49" t="s">
        <v>21</v>
      </c>
      <c r="C46" s="52">
        <v>0</v>
      </c>
      <c r="D46" s="52">
        <v>0</v>
      </c>
      <c r="E46" s="52">
        <v>0</v>
      </c>
      <c r="F46" s="52">
        <v>0</v>
      </c>
      <c r="G46" s="52">
        <v>0</v>
      </c>
      <c r="H46" s="52">
        <v>0</v>
      </c>
      <c r="I46" s="52">
        <v>0</v>
      </c>
      <c r="J46" s="52">
        <v>0</v>
      </c>
    </row>
    <row r="47" spans="1:26" ht="14.65" customHeight="1" x14ac:dyDescent="0.25">
      <c r="A47" s="42" t="s">
        <v>0</v>
      </c>
      <c r="B47" s="42"/>
      <c r="C47" s="42"/>
      <c r="D47" s="42"/>
      <c r="E47" s="42"/>
      <c r="F47" s="42"/>
      <c r="G47" s="42"/>
      <c r="H47" s="42"/>
      <c r="I47" s="42"/>
      <c r="J47" s="42"/>
      <c r="K47" s="42"/>
      <c r="L47" s="42"/>
      <c r="M47" s="42"/>
      <c r="N47" s="42"/>
      <c r="O47" s="42"/>
      <c r="P47" s="42"/>
      <c r="Q47" s="42"/>
      <c r="R47" s="42"/>
      <c r="S47" s="42"/>
      <c r="T47" s="42"/>
      <c r="U47" s="42"/>
      <c r="V47" s="42"/>
      <c r="W47" s="42"/>
      <c r="X47" s="42"/>
      <c r="Y47" s="42"/>
      <c r="Z47" s="42"/>
    </row>
    <row r="48" spans="1:26" ht="14.85" customHeight="1" x14ac:dyDescent="0.25">
      <c r="A48" s="55" t="s">
        <v>27</v>
      </c>
      <c r="B48" s="55"/>
      <c r="C48" s="52">
        <v>210</v>
      </c>
      <c r="D48" s="51">
        <v>18043</v>
      </c>
    </row>
    <row r="49" spans="1:26" ht="26.1" customHeight="1" x14ac:dyDescent="0.25">
      <c r="A49" s="44" t="s">
        <v>26</v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44"/>
      <c r="P49" s="44"/>
      <c r="Q49" s="44"/>
      <c r="R49" s="44"/>
      <c r="S49" s="44"/>
      <c r="T49" s="44"/>
      <c r="U49" s="44"/>
      <c r="V49" s="44"/>
      <c r="W49" s="44"/>
      <c r="X49" s="44"/>
      <c r="Y49" s="44"/>
      <c r="Z49" s="44"/>
    </row>
  </sheetData>
  <mergeCells count="69">
    <mergeCell ref="A1:Z1"/>
    <mergeCell ref="A2:Z2"/>
    <mergeCell ref="A3:B3"/>
    <mergeCell ref="C3:J3"/>
    <mergeCell ref="K3:R3"/>
    <mergeCell ref="S3:Z3"/>
    <mergeCell ref="A9:B9"/>
    <mergeCell ref="M4:N4"/>
    <mergeCell ref="O4:P4"/>
    <mergeCell ref="Q4:R4"/>
    <mergeCell ref="S4:T4"/>
    <mergeCell ref="A4:B4"/>
    <mergeCell ref="C4:D4"/>
    <mergeCell ref="E4:F4"/>
    <mergeCell ref="G4:H4"/>
    <mergeCell ref="I4:J4"/>
    <mergeCell ref="K4:L4"/>
    <mergeCell ref="Y4:Z4"/>
    <mergeCell ref="A5:B5"/>
    <mergeCell ref="A6:B6"/>
    <mergeCell ref="A7:B7"/>
    <mergeCell ref="A8:B8"/>
    <mergeCell ref="U4:V4"/>
    <mergeCell ref="W4:X4"/>
    <mergeCell ref="A10:B10"/>
    <mergeCell ref="A11:B11"/>
    <mergeCell ref="A17:Z17"/>
    <mergeCell ref="A18:B18"/>
    <mergeCell ref="C18:J18"/>
    <mergeCell ref="K18:R18"/>
    <mergeCell ref="S18:Z18"/>
    <mergeCell ref="A24:B24"/>
    <mergeCell ref="M19:N19"/>
    <mergeCell ref="O19:P19"/>
    <mergeCell ref="Q19:R19"/>
    <mergeCell ref="S19:T19"/>
    <mergeCell ref="A19:B19"/>
    <mergeCell ref="C19:D19"/>
    <mergeCell ref="E19:F19"/>
    <mergeCell ref="G19:H19"/>
    <mergeCell ref="I19:J19"/>
    <mergeCell ref="K19:L19"/>
    <mergeCell ref="Y19:Z19"/>
    <mergeCell ref="A20:B20"/>
    <mergeCell ref="A21:B21"/>
    <mergeCell ref="A22:B22"/>
    <mergeCell ref="A23:B23"/>
    <mergeCell ref="U19:V19"/>
    <mergeCell ref="W19:X19"/>
    <mergeCell ref="A34:B34"/>
    <mergeCell ref="C34:D34"/>
    <mergeCell ref="E34:F34"/>
    <mergeCell ref="G34:H34"/>
    <mergeCell ref="I34:J34"/>
    <mergeCell ref="A25:B25"/>
    <mergeCell ref="A26:B26"/>
    <mergeCell ref="A32:Z32"/>
    <mergeCell ref="A33:B33"/>
    <mergeCell ref="C33:J33"/>
    <mergeCell ref="A41:B41"/>
    <mergeCell ref="A47:Z47"/>
    <mergeCell ref="A48:B48"/>
    <mergeCell ref="A49:Z49"/>
    <mergeCell ref="A35:B35"/>
    <mergeCell ref="A36:B36"/>
    <mergeCell ref="A37:B37"/>
    <mergeCell ref="A38:B38"/>
    <mergeCell ref="A39:B39"/>
    <mergeCell ref="A40:B40"/>
  </mergeCells>
  <phoneticPr fontId="1"/>
  <pageMargins left="0.92249999999999999" right="0" top="1.3366666666666667" bottom="0" header="0" footer="0"/>
  <pageSetup paperSize="66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9"/>
  <sheetViews>
    <sheetView topLeftCell="A25" workbookViewId="0">
      <selection sqref="A1:XFD1048576"/>
    </sheetView>
  </sheetViews>
  <sheetFormatPr defaultRowHeight="13.5" customHeight="1" x14ac:dyDescent="0.25"/>
  <cols>
    <col min="1" max="1" width="13.140625" style="21" customWidth="1"/>
    <col min="2" max="2" width="9" style="21" customWidth="1"/>
    <col min="3" max="3" width="13.28515625" style="21" customWidth="1"/>
    <col min="4" max="4" width="13.42578125" style="21" customWidth="1"/>
    <col min="5" max="5" width="13.28515625" style="21" customWidth="1"/>
    <col min="6" max="6" width="13.42578125" style="21" customWidth="1"/>
    <col min="7" max="7" width="13.140625" style="21" customWidth="1"/>
    <col min="8" max="8" width="13.42578125" style="21" customWidth="1"/>
    <col min="9" max="9" width="13.28515625" style="21" customWidth="1"/>
    <col min="10" max="10" width="13.42578125" style="21" customWidth="1"/>
    <col min="11" max="11" width="13.28515625" style="21" customWidth="1"/>
    <col min="12" max="12" width="13.42578125" style="21" customWidth="1"/>
    <col min="13" max="13" width="13.140625" style="21" customWidth="1"/>
    <col min="14" max="14" width="13.42578125" style="21" customWidth="1"/>
    <col min="15" max="15" width="13.140625" style="21" customWidth="1"/>
    <col min="16" max="16" width="13.42578125" style="21" customWidth="1"/>
    <col min="17" max="17" width="13.140625" style="21" customWidth="1"/>
    <col min="18" max="18" width="13.28515625" style="21" customWidth="1"/>
    <col min="19" max="26" width="13" style="21" customWidth="1"/>
    <col min="27" max="16384" width="9.140625" style="21"/>
  </cols>
  <sheetData>
    <row r="1" spans="1:26" ht="11.1" customHeight="1" x14ac:dyDescent="0.25">
      <c r="A1" s="43" t="s">
        <v>43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</row>
    <row r="2" spans="1:26" ht="52.15" customHeight="1" x14ac:dyDescent="0.25">
      <c r="A2" s="44" t="s">
        <v>36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</row>
    <row r="3" spans="1:26" ht="14.65" customHeight="1" x14ac:dyDescent="0.25">
      <c r="A3" s="23"/>
      <c r="B3" s="23"/>
      <c r="C3" s="45" t="s">
        <v>1</v>
      </c>
      <c r="D3" s="45"/>
      <c r="E3" s="45"/>
      <c r="F3" s="45"/>
      <c r="G3" s="45"/>
      <c r="H3" s="45"/>
      <c r="I3" s="45"/>
      <c r="J3" s="45"/>
      <c r="K3" s="45" t="s">
        <v>2</v>
      </c>
      <c r="L3" s="45"/>
      <c r="M3" s="45"/>
      <c r="N3" s="45"/>
      <c r="O3" s="45"/>
      <c r="P3" s="45"/>
      <c r="Q3" s="45"/>
      <c r="R3" s="45"/>
      <c r="S3" s="45" t="s">
        <v>3</v>
      </c>
      <c r="T3" s="45"/>
      <c r="U3" s="45"/>
      <c r="V3" s="45"/>
      <c r="W3" s="45"/>
      <c r="X3" s="45"/>
      <c r="Y3" s="45"/>
      <c r="Z3" s="45"/>
    </row>
    <row r="4" spans="1:26" ht="14.65" customHeight="1" x14ac:dyDescent="0.25">
      <c r="A4" s="26"/>
      <c r="B4" s="26"/>
      <c r="C4" s="45" t="s">
        <v>4</v>
      </c>
      <c r="D4" s="45"/>
      <c r="E4" s="45" t="s">
        <v>5</v>
      </c>
      <c r="F4" s="45"/>
      <c r="G4" s="45" t="s">
        <v>6</v>
      </c>
      <c r="H4" s="45"/>
      <c r="I4" s="45" t="s">
        <v>7</v>
      </c>
      <c r="J4" s="45"/>
      <c r="K4" s="45" t="s">
        <v>4</v>
      </c>
      <c r="L4" s="45"/>
      <c r="M4" s="45" t="s">
        <v>5</v>
      </c>
      <c r="N4" s="45"/>
      <c r="O4" s="45" t="s">
        <v>6</v>
      </c>
      <c r="P4" s="45"/>
      <c r="Q4" s="45" t="s">
        <v>7</v>
      </c>
      <c r="R4" s="45"/>
      <c r="S4" s="45" t="s">
        <v>4</v>
      </c>
      <c r="T4" s="45"/>
      <c r="U4" s="45" t="s">
        <v>5</v>
      </c>
      <c r="V4" s="45"/>
      <c r="W4" s="45" t="s">
        <v>6</v>
      </c>
      <c r="X4" s="45"/>
      <c r="Y4" s="45" t="s">
        <v>7</v>
      </c>
      <c r="Z4" s="45"/>
    </row>
    <row r="5" spans="1:26" ht="11.1" customHeight="1" x14ac:dyDescent="0.25">
      <c r="A5" s="26"/>
      <c r="B5" s="26"/>
      <c r="C5" s="46" t="s">
        <v>8</v>
      </c>
      <c r="D5" s="46" t="s">
        <v>9</v>
      </c>
      <c r="E5" s="46" t="s">
        <v>8</v>
      </c>
      <c r="F5" s="46" t="s">
        <v>9</v>
      </c>
      <c r="G5" s="46" t="s">
        <v>8</v>
      </c>
      <c r="H5" s="46" t="s">
        <v>9</v>
      </c>
      <c r="I5" s="46" t="s">
        <v>8</v>
      </c>
      <c r="J5" s="46" t="s">
        <v>9</v>
      </c>
      <c r="K5" s="46" t="s">
        <v>8</v>
      </c>
      <c r="L5" s="46" t="s">
        <v>9</v>
      </c>
      <c r="M5" s="46" t="s">
        <v>8</v>
      </c>
      <c r="N5" s="46" t="s">
        <v>9</v>
      </c>
      <c r="O5" s="46" t="s">
        <v>8</v>
      </c>
      <c r="P5" s="46" t="s">
        <v>9</v>
      </c>
      <c r="Q5" s="46" t="s">
        <v>8</v>
      </c>
      <c r="R5" s="46" t="s">
        <v>9</v>
      </c>
      <c r="S5" s="46" t="s">
        <v>8</v>
      </c>
      <c r="T5" s="46" t="s">
        <v>9</v>
      </c>
      <c r="U5" s="46" t="s">
        <v>8</v>
      </c>
      <c r="V5" s="46" t="s">
        <v>9</v>
      </c>
      <c r="W5" s="46" t="s">
        <v>8</v>
      </c>
      <c r="X5" s="46" t="s">
        <v>9</v>
      </c>
      <c r="Y5" s="46" t="s">
        <v>8</v>
      </c>
      <c r="Z5" s="46" t="s">
        <v>9</v>
      </c>
    </row>
    <row r="6" spans="1:26" ht="12.6" customHeight="1" x14ac:dyDescent="0.25">
      <c r="A6" s="26"/>
      <c r="B6" s="26"/>
      <c r="C6" s="47" t="s">
        <v>10</v>
      </c>
      <c r="D6" s="47" t="s">
        <v>11</v>
      </c>
      <c r="E6" s="47" t="s">
        <v>10</v>
      </c>
      <c r="F6" s="47" t="s">
        <v>11</v>
      </c>
      <c r="G6" s="47" t="s">
        <v>10</v>
      </c>
      <c r="H6" s="47" t="s">
        <v>11</v>
      </c>
      <c r="I6" s="47" t="s">
        <v>10</v>
      </c>
      <c r="J6" s="47" t="s">
        <v>11</v>
      </c>
      <c r="K6" s="47" t="s">
        <v>10</v>
      </c>
      <c r="L6" s="47" t="s">
        <v>11</v>
      </c>
      <c r="M6" s="47" t="s">
        <v>10</v>
      </c>
      <c r="N6" s="47" t="s">
        <v>11</v>
      </c>
      <c r="O6" s="47" t="s">
        <v>10</v>
      </c>
      <c r="P6" s="47" t="s">
        <v>11</v>
      </c>
      <c r="Q6" s="47" t="s">
        <v>10</v>
      </c>
      <c r="R6" s="47" t="s">
        <v>11</v>
      </c>
      <c r="S6" s="47" t="s">
        <v>10</v>
      </c>
      <c r="T6" s="47" t="s">
        <v>11</v>
      </c>
      <c r="U6" s="47" t="s">
        <v>10</v>
      </c>
      <c r="V6" s="47" t="s">
        <v>11</v>
      </c>
      <c r="W6" s="47" t="s">
        <v>10</v>
      </c>
      <c r="X6" s="47" t="s">
        <v>11</v>
      </c>
      <c r="Y6" s="47" t="s">
        <v>10</v>
      </c>
      <c r="Z6" s="47" t="s">
        <v>11</v>
      </c>
    </row>
    <row r="7" spans="1:26" ht="12.6" customHeight="1" x14ac:dyDescent="0.25">
      <c r="A7" s="26"/>
      <c r="B7" s="26"/>
      <c r="C7" s="29"/>
      <c r="D7" s="47" t="s">
        <v>12</v>
      </c>
      <c r="E7" s="29"/>
      <c r="F7" s="47" t="s">
        <v>12</v>
      </c>
      <c r="G7" s="29"/>
      <c r="H7" s="47" t="s">
        <v>12</v>
      </c>
      <c r="I7" s="29"/>
      <c r="J7" s="47" t="s">
        <v>12</v>
      </c>
      <c r="K7" s="29"/>
      <c r="L7" s="47" t="s">
        <v>12</v>
      </c>
      <c r="M7" s="29"/>
      <c r="N7" s="47" t="s">
        <v>12</v>
      </c>
      <c r="O7" s="29"/>
      <c r="P7" s="47" t="s">
        <v>12</v>
      </c>
      <c r="Q7" s="29"/>
      <c r="R7" s="47" t="s">
        <v>12</v>
      </c>
      <c r="S7" s="29"/>
      <c r="T7" s="47" t="s">
        <v>12</v>
      </c>
      <c r="U7" s="29"/>
      <c r="V7" s="47" t="s">
        <v>12</v>
      </c>
      <c r="W7" s="29"/>
      <c r="X7" s="47" t="s">
        <v>12</v>
      </c>
      <c r="Y7" s="29"/>
      <c r="Z7" s="47" t="s">
        <v>12</v>
      </c>
    </row>
    <row r="8" spans="1:26" ht="12.6" customHeight="1" x14ac:dyDescent="0.25">
      <c r="A8" s="26"/>
      <c r="B8" s="26"/>
      <c r="C8" s="29"/>
      <c r="D8" s="47" t="s">
        <v>13</v>
      </c>
      <c r="E8" s="29"/>
      <c r="F8" s="47" t="s">
        <v>13</v>
      </c>
      <c r="G8" s="29"/>
      <c r="H8" s="47" t="s">
        <v>13</v>
      </c>
      <c r="I8" s="29"/>
      <c r="J8" s="47" t="s">
        <v>13</v>
      </c>
      <c r="K8" s="29"/>
      <c r="L8" s="47" t="s">
        <v>13</v>
      </c>
      <c r="M8" s="29"/>
      <c r="N8" s="47" t="s">
        <v>13</v>
      </c>
      <c r="O8" s="29"/>
      <c r="P8" s="47" t="s">
        <v>13</v>
      </c>
      <c r="Q8" s="29"/>
      <c r="R8" s="47" t="s">
        <v>13</v>
      </c>
      <c r="S8" s="29"/>
      <c r="T8" s="47" t="s">
        <v>13</v>
      </c>
      <c r="U8" s="29"/>
      <c r="V8" s="47" t="s">
        <v>13</v>
      </c>
      <c r="W8" s="29"/>
      <c r="X8" s="47" t="s">
        <v>13</v>
      </c>
      <c r="Y8" s="29"/>
      <c r="Z8" s="47" t="s">
        <v>13</v>
      </c>
    </row>
    <row r="9" spans="1:26" ht="12.6" customHeight="1" x14ac:dyDescent="0.25">
      <c r="A9" s="26"/>
      <c r="B9" s="26"/>
      <c r="C9" s="29"/>
      <c r="D9" s="47" t="s">
        <v>14</v>
      </c>
      <c r="E9" s="29"/>
      <c r="F9" s="47" t="s">
        <v>14</v>
      </c>
      <c r="G9" s="29"/>
      <c r="H9" s="47" t="s">
        <v>14</v>
      </c>
      <c r="I9" s="29"/>
      <c r="J9" s="47" t="s">
        <v>14</v>
      </c>
      <c r="K9" s="29"/>
      <c r="L9" s="47" t="s">
        <v>14</v>
      </c>
      <c r="M9" s="29"/>
      <c r="N9" s="47" t="s">
        <v>14</v>
      </c>
      <c r="O9" s="29"/>
      <c r="P9" s="47" t="s">
        <v>14</v>
      </c>
      <c r="Q9" s="29"/>
      <c r="R9" s="47" t="s">
        <v>14</v>
      </c>
      <c r="S9" s="29"/>
      <c r="T9" s="47" t="s">
        <v>14</v>
      </c>
      <c r="U9" s="29"/>
      <c r="V9" s="47" t="s">
        <v>14</v>
      </c>
      <c r="W9" s="29"/>
      <c r="X9" s="47" t="s">
        <v>14</v>
      </c>
      <c r="Y9" s="29"/>
      <c r="Z9" s="47" t="s">
        <v>14</v>
      </c>
    </row>
    <row r="10" spans="1:26" ht="14.85" customHeight="1" x14ac:dyDescent="0.25">
      <c r="A10" s="26"/>
      <c r="B10" s="26"/>
      <c r="C10" s="30"/>
      <c r="D10" s="48" t="s">
        <v>4</v>
      </c>
      <c r="E10" s="30"/>
      <c r="F10" s="48" t="s">
        <v>4</v>
      </c>
      <c r="G10" s="30"/>
      <c r="H10" s="48" t="s">
        <v>4</v>
      </c>
      <c r="I10" s="30"/>
      <c r="J10" s="48" t="s">
        <v>4</v>
      </c>
      <c r="K10" s="30"/>
      <c r="L10" s="48" t="s">
        <v>4</v>
      </c>
      <c r="M10" s="30"/>
      <c r="N10" s="48" t="s">
        <v>4</v>
      </c>
      <c r="O10" s="30"/>
      <c r="P10" s="48" t="s">
        <v>4</v>
      </c>
      <c r="Q10" s="30"/>
      <c r="R10" s="48" t="s">
        <v>4</v>
      </c>
      <c r="S10" s="30"/>
      <c r="T10" s="48" t="s">
        <v>4</v>
      </c>
      <c r="U10" s="30"/>
      <c r="V10" s="48" t="s">
        <v>4</v>
      </c>
      <c r="W10" s="30"/>
      <c r="X10" s="48" t="s">
        <v>4</v>
      </c>
      <c r="Y10" s="30"/>
      <c r="Z10" s="48" t="s">
        <v>4</v>
      </c>
    </row>
    <row r="11" spans="1:26" ht="14.65" customHeight="1" x14ac:dyDescent="0.25">
      <c r="A11" s="32"/>
      <c r="B11" s="32"/>
      <c r="C11" s="49" t="s">
        <v>15</v>
      </c>
      <c r="D11" s="49" t="s">
        <v>16</v>
      </c>
      <c r="E11" s="49" t="s">
        <v>15</v>
      </c>
      <c r="F11" s="49" t="s">
        <v>16</v>
      </c>
      <c r="G11" s="49" t="s">
        <v>15</v>
      </c>
      <c r="H11" s="49" t="s">
        <v>16</v>
      </c>
      <c r="I11" s="49" t="s">
        <v>15</v>
      </c>
      <c r="J11" s="49" t="s">
        <v>16</v>
      </c>
      <c r="K11" s="49" t="s">
        <v>15</v>
      </c>
      <c r="L11" s="49" t="s">
        <v>16</v>
      </c>
      <c r="M11" s="49" t="s">
        <v>15</v>
      </c>
      <c r="N11" s="49" t="s">
        <v>16</v>
      </c>
      <c r="O11" s="49" t="s">
        <v>15</v>
      </c>
      <c r="P11" s="49" t="s">
        <v>16</v>
      </c>
      <c r="Q11" s="49" t="s">
        <v>15</v>
      </c>
      <c r="R11" s="49" t="s">
        <v>16</v>
      </c>
      <c r="S11" s="49" t="s">
        <v>15</v>
      </c>
      <c r="T11" s="49" t="s">
        <v>16</v>
      </c>
      <c r="U11" s="49" t="s">
        <v>15</v>
      </c>
      <c r="V11" s="49" t="s">
        <v>16</v>
      </c>
      <c r="W11" s="49" t="s">
        <v>15</v>
      </c>
      <c r="X11" s="49" t="s">
        <v>16</v>
      </c>
      <c r="Y11" s="49" t="s">
        <v>15</v>
      </c>
      <c r="Z11" s="49" t="s">
        <v>16</v>
      </c>
    </row>
    <row r="12" spans="1:26" ht="14.85" customHeight="1" x14ac:dyDescent="0.25">
      <c r="A12" s="50">
        <v>1</v>
      </c>
      <c r="B12" s="49" t="s">
        <v>44</v>
      </c>
      <c r="C12" s="51">
        <v>2592</v>
      </c>
      <c r="D12" s="51">
        <v>231653</v>
      </c>
      <c r="E12" s="51">
        <v>1033</v>
      </c>
      <c r="F12" s="51">
        <v>126125</v>
      </c>
      <c r="G12" s="52">
        <v>542</v>
      </c>
      <c r="H12" s="51">
        <v>34555</v>
      </c>
      <c r="I12" s="51">
        <v>1017</v>
      </c>
      <c r="J12" s="51">
        <v>70973</v>
      </c>
      <c r="K12" s="51">
        <v>1350</v>
      </c>
      <c r="L12" s="51">
        <v>134331</v>
      </c>
      <c r="M12" s="52">
        <v>937</v>
      </c>
      <c r="N12" s="51">
        <v>114023</v>
      </c>
      <c r="O12" s="52">
        <v>313</v>
      </c>
      <c r="P12" s="51">
        <v>16330</v>
      </c>
      <c r="Q12" s="52">
        <v>100</v>
      </c>
      <c r="R12" s="51">
        <v>3978</v>
      </c>
      <c r="S12" s="52">
        <v>0</v>
      </c>
      <c r="T12" s="52">
        <v>0</v>
      </c>
      <c r="U12" s="52">
        <v>0</v>
      </c>
      <c r="V12" s="52">
        <v>0</v>
      </c>
      <c r="W12" s="52">
        <v>0</v>
      </c>
      <c r="X12" s="52">
        <v>0</v>
      </c>
      <c r="Y12" s="52">
        <v>0</v>
      </c>
      <c r="Z12" s="52">
        <v>0</v>
      </c>
    </row>
    <row r="13" spans="1:26" ht="14.65" customHeight="1" x14ac:dyDescent="0.25">
      <c r="A13" s="50">
        <v>2</v>
      </c>
      <c r="B13" s="49" t="s">
        <v>45</v>
      </c>
      <c r="C13" s="52">
        <v>700</v>
      </c>
      <c r="D13" s="51">
        <v>91740</v>
      </c>
      <c r="E13" s="52">
        <v>686</v>
      </c>
      <c r="F13" s="51">
        <v>90354</v>
      </c>
      <c r="G13" s="52">
        <v>2</v>
      </c>
      <c r="H13" s="52">
        <v>125</v>
      </c>
      <c r="I13" s="52">
        <v>12</v>
      </c>
      <c r="J13" s="51">
        <v>1261</v>
      </c>
      <c r="K13" s="52">
        <v>626</v>
      </c>
      <c r="L13" s="51">
        <v>81845</v>
      </c>
      <c r="M13" s="52">
        <v>615</v>
      </c>
      <c r="N13" s="51">
        <v>80756</v>
      </c>
      <c r="O13" s="52">
        <v>1</v>
      </c>
      <c r="P13" s="52">
        <v>61</v>
      </c>
      <c r="Q13" s="52">
        <v>10</v>
      </c>
      <c r="R13" s="51">
        <v>1028</v>
      </c>
      <c r="S13" s="52">
        <v>0</v>
      </c>
      <c r="T13" s="52">
        <v>0</v>
      </c>
      <c r="U13" s="52">
        <v>0</v>
      </c>
      <c r="V13" s="52">
        <v>0</v>
      </c>
      <c r="W13" s="52">
        <v>0</v>
      </c>
      <c r="X13" s="52">
        <v>0</v>
      </c>
      <c r="Y13" s="52">
        <v>0</v>
      </c>
      <c r="Z13" s="52">
        <v>0</v>
      </c>
    </row>
    <row r="14" spans="1:26" ht="14.65" customHeight="1" x14ac:dyDescent="0.25">
      <c r="A14" s="50">
        <v>3</v>
      </c>
      <c r="B14" s="49" t="s">
        <v>46</v>
      </c>
      <c r="C14" s="51">
        <v>1310</v>
      </c>
      <c r="D14" s="51">
        <v>82282</v>
      </c>
      <c r="E14" s="52">
        <v>77</v>
      </c>
      <c r="F14" s="51">
        <v>6365</v>
      </c>
      <c r="G14" s="52">
        <v>513</v>
      </c>
      <c r="H14" s="51">
        <v>32678</v>
      </c>
      <c r="I14" s="52">
        <v>720</v>
      </c>
      <c r="J14" s="51">
        <v>43239</v>
      </c>
      <c r="K14" s="52">
        <v>470</v>
      </c>
      <c r="L14" s="51">
        <v>25049</v>
      </c>
      <c r="M14" s="52">
        <v>70</v>
      </c>
      <c r="N14" s="51">
        <v>5948</v>
      </c>
      <c r="O14" s="52">
        <v>310</v>
      </c>
      <c r="P14" s="51">
        <v>16151</v>
      </c>
      <c r="Q14" s="52">
        <v>90</v>
      </c>
      <c r="R14" s="51">
        <v>2950</v>
      </c>
      <c r="S14" s="52">
        <v>0</v>
      </c>
      <c r="T14" s="52">
        <v>0</v>
      </c>
      <c r="U14" s="52">
        <v>0</v>
      </c>
      <c r="V14" s="52">
        <v>0</v>
      </c>
      <c r="W14" s="52">
        <v>0</v>
      </c>
      <c r="X14" s="52">
        <v>0</v>
      </c>
      <c r="Y14" s="52">
        <v>0</v>
      </c>
      <c r="Z14" s="52">
        <v>0</v>
      </c>
    </row>
    <row r="15" spans="1:26" ht="14.65" customHeight="1" x14ac:dyDescent="0.25">
      <c r="A15" s="50">
        <v>4</v>
      </c>
      <c r="B15" s="49" t="s">
        <v>20</v>
      </c>
      <c r="C15" s="52">
        <v>66</v>
      </c>
      <c r="D15" s="51">
        <v>5926</v>
      </c>
      <c r="E15" s="52">
        <v>13</v>
      </c>
      <c r="F15" s="51">
        <v>1512</v>
      </c>
      <c r="G15" s="52">
        <v>2</v>
      </c>
      <c r="H15" s="52">
        <v>118</v>
      </c>
      <c r="I15" s="52">
        <v>51</v>
      </c>
      <c r="J15" s="51">
        <v>4296</v>
      </c>
      <c r="K15" s="52">
        <v>14</v>
      </c>
      <c r="L15" s="51">
        <v>1579</v>
      </c>
      <c r="M15" s="52">
        <v>12</v>
      </c>
      <c r="N15" s="51">
        <v>1461</v>
      </c>
      <c r="O15" s="52">
        <v>2</v>
      </c>
      <c r="P15" s="52">
        <v>118</v>
      </c>
      <c r="Q15" s="52">
        <v>0</v>
      </c>
      <c r="R15" s="52">
        <v>0</v>
      </c>
      <c r="S15" s="52">
        <v>0</v>
      </c>
      <c r="T15" s="52">
        <v>0</v>
      </c>
      <c r="U15" s="52">
        <v>0</v>
      </c>
      <c r="V15" s="52">
        <v>0</v>
      </c>
      <c r="W15" s="52">
        <v>0</v>
      </c>
      <c r="X15" s="52">
        <v>0</v>
      </c>
      <c r="Y15" s="52">
        <v>0</v>
      </c>
      <c r="Z15" s="52">
        <v>0</v>
      </c>
    </row>
    <row r="16" spans="1:26" ht="14.65" customHeight="1" x14ac:dyDescent="0.25">
      <c r="A16" s="50">
        <v>5</v>
      </c>
      <c r="B16" s="49" t="s">
        <v>21</v>
      </c>
      <c r="C16" s="52">
        <v>516</v>
      </c>
      <c r="D16" s="51">
        <v>51705</v>
      </c>
      <c r="E16" s="52">
        <v>257</v>
      </c>
      <c r="F16" s="51">
        <v>27894</v>
      </c>
      <c r="G16" s="52">
        <v>25</v>
      </c>
      <c r="H16" s="51">
        <v>1634</v>
      </c>
      <c r="I16" s="52">
        <v>234</v>
      </c>
      <c r="J16" s="51">
        <v>22177</v>
      </c>
      <c r="K16" s="52">
        <v>240</v>
      </c>
      <c r="L16" s="51">
        <v>25858</v>
      </c>
      <c r="M16" s="52">
        <v>240</v>
      </c>
      <c r="N16" s="51">
        <v>25858</v>
      </c>
      <c r="O16" s="52">
        <v>0</v>
      </c>
      <c r="P16" s="52">
        <v>0</v>
      </c>
      <c r="Q16" s="52">
        <v>0</v>
      </c>
      <c r="R16" s="52">
        <v>0</v>
      </c>
      <c r="S16" s="52">
        <v>0</v>
      </c>
      <c r="T16" s="52">
        <v>0</v>
      </c>
      <c r="U16" s="52">
        <v>0</v>
      </c>
      <c r="V16" s="52">
        <v>0</v>
      </c>
      <c r="W16" s="52">
        <v>0</v>
      </c>
      <c r="X16" s="52">
        <v>0</v>
      </c>
      <c r="Y16" s="52">
        <v>0</v>
      </c>
      <c r="Z16" s="52">
        <v>0</v>
      </c>
    </row>
    <row r="17" spans="1:26" ht="27.95" customHeight="1" x14ac:dyDescent="0.25">
      <c r="A17" s="53" t="s">
        <v>0</v>
      </c>
      <c r="B17" s="53"/>
      <c r="C17" s="53"/>
      <c r="D17" s="53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53"/>
      <c r="U17" s="53"/>
      <c r="V17" s="53"/>
      <c r="W17" s="53"/>
      <c r="X17" s="53"/>
      <c r="Y17" s="53"/>
      <c r="Z17" s="53"/>
    </row>
    <row r="18" spans="1:26" ht="14.65" customHeight="1" x14ac:dyDescent="0.25">
      <c r="A18" s="23"/>
      <c r="B18" s="23"/>
      <c r="C18" s="45" t="s">
        <v>22</v>
      </c>
      <c r="D18" s="45"/>
      <c r="E18" s="45"/>
      <c r="F18" s="45"/>
      <c r="G18" s="45"/>
      <c r="H18" s="45"/>
      <c r="I18" s="45"/>
      <c r="J18" s="45"/>
      <c r="K18" s="45" t="s">
        <v>23</v>
      </c>
      <c r="L18" s="45"/>
      <c r="M18" s="45"/>
      <c r="N18" s="45"/>
      <c r="O18" s="45"/>
      <c r="P18" s="45"/>
      <c r="Q18" s="45"/>
      <c r="R18" s="45"/>
      <c r="S18" s="45" t="s">
        <v>24</v>
      </c>
      <c r="T18" s="45"/>
      <c r="U18" s="45"/>
      <c r="V18" s="45"/>
      <c r="W18" s="45"/>
      <c r="X18" s="45"/>
      <c r="Y18" s="45"/>
      <c r="Z18" s="45"/>
    </row>
    <row r="19" spans="1:26" ht="14.65" customHeight="1" x14ac:dyDescent="0.25">
      <c r="A19" s="26"/>
      <c r="B19" s="26"/>
      <c r="C19" s="45" t="s">
        <v>4</v>
      </c>
      <c r="D19" s="45"/>
      <c r="E19" s="45" t="s">
        <v>5</v>
      </c>
      <c r="F19" s="45"/>
      <c r="G19" s="45" t="s">
        <v>6</v>
      </c>
      <c r="H19" s="45"/>
      <c r="I19" s="45" t="s">
        <v>7</v>
      </c>
      <c r="J19" s="45"/>
      <c r="K19" s="45" t="s">
        <v>4</v>
      </c>
      <c r="L19" s="45"/>
      <c r="M19" s="45" t="s">
        <v>5</v>
      </c>
      <c r="N19" s="45"/>
      <c r="O19" s="45" t="s">
        <v>6</v>
      </c>
      <c r="P19" s="45"/>
      <c r="Q19" s="45" t="s">
        <v>7</v>
      </c>
      <c r="R19" s="45"/>
      <c r="S19" s="45" t="s">
        <v>4</v>
      </c>
      <c r="T19" s="45"/>
      <c r="U19" s="45" t="s">
        <v>5</v>
      </c>
      <c r="V19" s="45"/>
      <c r="W19" s="45" t="s">
        <v>6</v>
      </c>
      <c r="X19" s="45"/>
      <c r="Y19" s="45" t="s">
        <v>7</v>
      </c>
      <c r="Z19" s="45"/>
    </row>
    <row r="20" spans="1:26" ht="11.1" customHeight="1" x14ac:dyDescent="0.25">
      <c r="A20" s="26"/>
      <c r="B20" s="26"/>
      <c r="C20" s="46" t="s">
        <v>8</v>
      </c>
      <c r="D20" s="46" t="s">
        <v>9</v>
      </c>
      <c r="E20" s="46" t="s">
        <v>8</v>
      </c>
      <c r="F20" s="46" t="s">
        <v>9</v>
      </c>
      <c r="G20" s="46" t="s">
        <v>8</v>
      </c>
      <c r="H20" s="46" t="s">
        <v>9</v>
      </c>
      <c r="I20" s="46" t="s">
        <v>8</v>
      </c>
      <c r="J20" s="46" t="s">
        <v>9</v>
      </c>
      <c r="K20" s="46" t="s">
        <v>8</v>
      </c>
      <c r="L20" s="46" t="s">
        <v>9</v>
      </c>
      <c r="M20" s="46" t="s">
        <v>8</v>
      </c>
      <c r="N20" s="46" t="s">
        <v>9</v>
      </c>
      <c r="O20" s="46" t="s">
        <v>8</v>
      </c>
      <c r="P20" s="46" t="s">
        <v>9</v>
      </c>
      <c r="Q20" s="46" t="s">
        <v>8</v>
      </c>
      <c r="R20" s="46" t="s">
        <v>9</v>
      </c>
      <c r="S20" s="46" t="s">
        <v>8</v>
      </c>
      <c r="T20" s="46" t="s">
        <v>9</v>
      </c>
      <c r="U20" s="46" t="s">
        <v>8</v>
      </c>
      <c r="V20" s="46" t="s">
        <v>9</v>
      </c>
      <c r="W20" s="46" t="s">
        <v>8</v>
      </c>
      <c r="X20" s="46" t="s">
        <v>9</v>
      </c>
      <c r="Y20" s="46" t="s">
        <v>8</v>
      </c>
      <c r="Z20" s="46" t="s">
        <v>9</v>
      </c>
    </row>
    <row r="21" spans="1:26" ht="12.6" customHeight="1" x14ac:dyDescent="0.25">
      <c r="A21" s="26"/>
      <c r="B21" s="26"/>
      <c r="C21" s="47" t="s">
        <v>10</v>
      </c>
      <c r="D21" s="47" t="s">
        <v>11</v>
      </c>
      <c r="E21" s="47" t="s">
        <v>10</v>
      </c>
      <c r="F21" s="47" t="s">
        <v>11</v>
      </c>
      <c r="G21" s="47" t="s">
        <v>10</v>
      </c>
      <c r="H21" s="47" t="s">
        <v>11</v>
      </c>
      <c r="I21" s="47" t="s">
        <v>10</v>
      </c>
      <c r="J21" s="47" t="s">
        <v>11</v>
      </c>
      <c r="K21" s="47" t="s">
        <v>10</v>
      </c>
      <c r="L21" s="47" t="s">
        <v>11</v>
      </c>
      <c r="M21" s="47" t="s">
        <v>10</v>
      </c>
      <c r="N21" s="47" t="s">
        <v>11</v>
      </c>
      <c r="O21" s="47" t="s">
        <v>10</v>
      </c>
      <c r="P21" s="47" t="s">
        <v>11</v>
      </c>
      <c r="Q21" s="47" t="s">
        <v>10</v>
      </c>
      <c r="R21" s="47" t="s">
        <v>11</v>
      </c>
      <c r="S21" s="47" t="s">
        <v>10</v>
      </c>
      <c r="T21" s="47" t="s">
        <v>11</v>
      </c>
      <c r="U21" s="47" t="s">
        <v>10</v>
      </c>
      <c r="V21" s="47" t="s">
        <v>11</v>
      </c>
      <c r="W21" s="47" t="s">
        <v>10</v>
      </c>
      <c r="X21" s="47" t="s">
        <v>11</v>
      </c>
      <c r="Y21" s="47" t="s">
        <v>10</v>
      </c>
      <c r="Z21" s="47" t="s">
        <v>11</v>
      </c>
    </row>
    <row r="22" spans="1:26" ht="12.6" customHeight="1" x14ac:dyDescent="0.25">
      <c r="A22" s="26"/>
      <c r="B22" s="26"/>
      <c r="C22" s="29"/>
      <c r="D22" s="47" t="s">
        <v>12</v>
      </c>
      <c r="E22" s="29"/>
      <c r="F22" s="47" t="s">
        <v>12</v>
      </c>
      <c r="G22" s="29"/>
      <c r="H22" s="47" t="s">
        <v>12</v>
      </c>
      <c r="I22" s="29"/>
      <c r="J22" s="47" t="s">
        <v>12</v>
      </c>
      <c r="K22" s="29"/>
      <c r="L22" s="47" t="s">
        <v>12</v>
      </c>
      <c r="M22" s="29"/>
      <c r="N22" s="47" t="s">
        <v>12</v>
      </c>
      <c r="O22" s="29"/>
      <c r="P22" s="47" t="s">
        <v>12</v>
      </c>
      <c r="Q22" s="29"/>
      <c r="R22" s="47" t="s">
        <v>12</v>
      </c>
      <c r="S22" s="29"/>
      <c r="T22" s="47" t="s">
        <v>12</v>
      </c>
      <c r="U22" s="29"/>
      <c r="V22" s="47" t="s">
        <v>12</v>
      </c>
      <c r="W22" s="29"/>
      <c r="X22" s="47" t="s">
        <v>12</v>
      </c>
      <c r="Y22" s="29"/>
      <c r="Z22" s="47" t="s">
        <v>12</v>
      </c>
    </row>
    <row r="23" spans="1:26" ht="12.6" customHeight="1" x14ac:dyDescent="0.25">
      <c r="A23" s="26"/>
      <c r="B23" s="26"/>
      <c r="C23" s="29"/>
      <c r="D23" s="47" t="s">
        <v>13</v>
      </c>
      <c r="E23" s="29"/>
      <c r="F23" s="47" t="s">
        <v>13</v>
      </c>
      <c r="G23" s="29"/>
      <c r="H23" s="47" t="s">
        <v>13</v>
      </c>
      <c r="I23" s="29"/>
      <c r="J23" s="47" t="s">
        <v>13</v>
      </c>
      <c r="K23" s="29"/>
      <c r="L23" s="47" t="s">
        <v>13</v>
      </c>
      <c r="M23" s="29"/>
      <c r="N23" s="47" t="s">
        <v>13</v>
      </c>
      <c r="O23" s="29"/>
      <c r="P23" s="47" t="s">
        <v>13</v>
      </c>
      <c r="Q23" s="29"/>
      <c r="R23" s="47" t="s">
        <v>13</v>
      </c>
      <c r="S23" s="29"/>
      <c r="T23" s="47" t="s">
        <v>13</v>
      </c>
      <c r="U23" s="29"/>
      <c r="V23" s="47" t="s">
        <v>13</v>
      </c>
      <c r="W23" s="29"/>
      <c r="X23" s="47" t="s">
        <v>13</v>
      </c>
      <c r="Y23" s="29"/>
      <c r="Z23" s="47" t="s">
        <v>13</v>
      </c>
    </row>
    <row r="24" spans="1:26" ht="12.6" customHeight="1" x14ac:dyDescent="0.25">
      <c r="A24" s="26"/>
      <c r="B24" s="26"/>
      <c r="C24" s="29"/>
      <c r="D24" s="47" t="s">
        <v>14</v>
      </c>
      <c r="E24" s="29"/>
      <c r="F24" s="47" t="s">
        <v>14</v>
      </c>
      <c r="G24" s="29"/>
      <c r="H24" s="47" t="s">
        <v>14</v>
      </c>
      <c r="I24" s="29"/>
      <c r="J24" s="47" t="s">
        <v>14</v>
      </c>
      <c r="K24" s="29"/>
      <c r="L24" s="47" t="s">
        <v>14</v>
      </c>
      <c r="M24" s="29"/>
      <c r="N24" s="47" t="s">
        <v>14</v>
      </c>
      <c r="O24" s="29"/>
      <c r="P24" s="47" t="s">
        <v>14</v>
      </c>
      <c r="Q24" s="29"/>
      <c r="R24" s="47" t="s">
        <v>14</v>
      </c>
      <c r="S24" s="29"/>
      <c r="T24" s="47" t="s">
        <v>14</v>
      </c>
      <c r="U24" s="29"/>
      <c r="V24" s="47" t="s">
        <v>14</v>
      </c>
      <c r="W24" s="29"/>
      <c r="X24" s="47" t="s">
        <v>14</v>
      </c>
      <c r="Y24" s="29"/>
      <c r="Z24" s="47" t="s">
        <v>14</v>
      </c>
    </row>
    <row r="25" spans="1:26" ht="14.85" customHeight="1" x14ac:dyDescent="0.25">
      <c r="A25" s="26"/>
      <c r="B25" s="26"/>
      <c r="C25" s="30"/>
      <c r="D25" s="48" t="s">
        <v>4</v>
      </c>
      <c r="E25" s="30"/>
      <c r="F25" s="48" t="s">
        <v>4</v>
      </c>
      <c r="G25" s="30"/>
      <c r="H25" s="48" t="s">
        <v>4</v>
      </c>
      <c r="I25" s="30"/>
      <c r="J25" s="48" t="s">
        <v>4</v>
      </c>
      <c r="K25" s="30"/>
      <c r="L25" s="48" t="s">
        <v>4</v>
      </c>
      <c r="M25" s="30"/>
      <c r="N25" s="48" t="s">
        <v>4</v>
      </c>
      <c r="O25" s="30"/>
      <c r="P25" s="48" t="s">
        <v>4</v>
      </c>
      <c r="Q25" s="30"/>
      <c r="R25" s="48" t="s">
        <v>4</v>
      </c>
      <c r="S25" s="30"/>
      <c r="T25" s="48" t="s">
        <v>4</v>
      </c>
      <c r="U25" s="30"/>
      <c r="V25" s="48" t="s">
        <v>4</v>
      </c>
      <c r="W25" s="30"/>
      <c r="X25" s="48" t="s">
        <v>4</v>
      </c>
      <c r="Y25" s="30"/>
      <c r="Z25" s="48" t="s">
        <v>4</v>
      </c>
    </row>
    <row r="26" spans="1:26" ht="14.65" customHeight="1" x14ac:dyDescent="0.25">
      <c r="A26" s="32"/>
      <c r="B26" s="32"/>
      <c r="C26" s="49" t="s">
        <v>15</v>
      </c>
      <c r="D26" s="49" t="s">
        <v>16</v>
      </c>
      <c r="E26" s="49" t="s">
        <v>15</v>
      </c>
      <c r="F26" s="49" t="s">
        <v>16</v>
      </c>
      <c r="G26" s="49" t="s">
        <v>15</v>
      </c>
      <c r="H26" s="49" t="s">
        <v>16</v>
      </c>
      <c r="I26" s="49" t="s">
        <v>15</v>
      </c>
      <c r="J26" s="49" t="s">
        <v>16</v>
      </c>
      <c r="K26" s="49" t="s">
        <v>15</v>
      </c>
      <c r="L26" s="49" t="s">
        <v>16</v>
      </c>
      <c r="M26" s="49" t="s">
        <v>15</v>
      </c>
      <c r="N26" s="49" t="s">
        <v>16</v>
      </c>
      <c r="O26" s="49" t="s">
        <v>15</v>
      </c>
      <c r="P26" s="49" t="s">
        <v>16</v>
      </c>
      <c r="Q26" s="49" t="s">
        <v>15</v>
      </c>
      <c r="R26" s="49" t="s">
        <v>16</v>
      </c>
      <c r="S26" s="49" t="s">
        <v>15</v>
      </c>
      <c r="T26" s="49" t="s">
        <v>16</v>
      </c>
      <c r="U26" s="49" t="s">
        <v>15</v>
      </c>
      <c r="V26" s="49" t="s">
        <v>16</v>
      </c>
      <c r="W26" s="49" t="s">
        <v>15</v>
      </c>
      <c r="X26" s="49" t="s">
        <v>16</v>
      </c>
      <c r="Y26" s="49" t="s">
        <v>15</v>
      </c>
      <c r="Z26" s="49" t="s">
        <v>16</v>
      </c>
    </row>
    <row r="27" spans="1:26" ht="14.65" customHeight="1" x14ac:dyDescent="0.25">
      <c r="A27" s="50">
        <v>1</v>
      </c>
      <c r="B27" s="49" t="s">
        <v>44</v>
      </c>
      <c r="C27" s="52">
        <v>562</v>
      </c>
      <c r="D27" s="51">
        <v>41792</v>
      </c>
      <c r="E27" s="52">
        <v>1</v>
      </c>
      <c r="F27" s="52">
        <v>232</v>
      </c>
      <c r="G27" s="52">
        <v>0</v>
      </c>
      <c r="H27" s="52">
        <v>0</v>
      </c>
      <c r="I27" s="52">
        <v>561</v>
      </c>
      <c r="J27" s="51">
        <v>41560</v>
      </c>
      <c r="K27" s="52">
        <v>680</v>
      </c>
      <c r="L27" s="51">
        <v>55530</v>
      </c>
      <c r="M27" s="52">
        <v>95</v>
      </c>
      <c r="N27" s="51">
        <v>11870</v>
      </c>
      <c r="O27" s="52">
        <v>229</v>
      </c>
      <c r="P27" s="51">
        <v>18225</v>
      </c>
      <c r="Q27" s="52">
        <v>356</v>
      </c>
      <c r="R27" s="51">
        <v>25435</v>
      </c>
      <c r="S27" s="52">
        <v>0</v>
      </c>
      <c r="T27" s="52">
        <v>0</v>
      </c>
      <c r="U27" s="52">
        <v>0</v>
      </c>
      <c r="V27" s="52">
        <v>0</v>
      </c>
      <c r="W27" s="52">
        <v>0</v>
      </c>
      <c r="X27" s="52">
        <v>0</v>
      </c>
      <c r="Y27" s="52">
        <v>0</v>
      </c>
      <c r="Z27" s="52">
        <v>0</v>
      </c>
    </row>
    <row r="28" spans="1:26" ht="14.65" customHeight="1" x14ac:dyDescent="0.25">
      <c r="A28" s="50">
        <v>2</v>
      </c>
      <c r="B28" s="49" t="s">
        <v>45</v>
      </c>
      <c r="C28" s="52">
        <v>2</v>
      </c>
      <c r="D28" s="52">
        <v>304</v>
      </c>
      <c r="E28" s="52">
        <v>1</v>
      </c>
      <c r="F28" s="52">
        <v>232</v>
      </c>
      <c r="G28" s="52">
        <v>0</v>
      </c>
      <c r="H28" s="52">
        <v>0</v>
      </c>
      <c r="I28" s="52">
        <v>1</v>
      </c>
      <c r="J28" s="52">
        <v>72</v>
      </c>
      <c r="K28" s="52">
        <v>72</v>
      </c>
      <c r="L28" s="51">
        <v>9591</v>
      </c>
      <c r="M28" s="52">
        <v>70</v>
      </c>
      <c r="N28" s="51">
        <v>9366</v>
      </c>
      <c r="O28" s="52">
        <v>1</v>
      </c>
      <c r="P28" s="52">
        <v>64</v>
      </c>
      <c r="Q28" s="52">
        <v>1</v>
      </c>
      <c r="R28" s="52">
        <v>161</v>
      </c>
      <c r="S28" s="52">
        <v>0</v>
      </c>
      <c r="T28" s="52">
        <v>0</v>
      </c>
      <c r="U28" s="52">
        <v>0</v>
      </c>
      <c r="V28" s="52">
        <v>0</v>
      </c>
      <c r="W28" s="52">
        <v>0</v>
      </c>
      <c r="X28" s="52">
        <v>0</v>
      </c>
      <c r="Y28" s="52">
        <v>0</v>
      </c>
      <c r="Z28" s="52">
        <v>0</v>
      </c>
    </row>
    <row r="29" spans="1:26" ht="14.85" customHeight="1" x14ac:dyDescent="0.25">
      <c r="A29" s="50">
        <v>3</v>
      </c>
      <c r="B29" s="49" t="s">
        <v>46</v>
      </c>
      <c r="C29" s="52">
        <v>275</v>
      </c>
      <c r="D29" s="51">
        <v>15015</v>
      </c>
      <c r="E29" s="52">
        <v>0</v>
      </c>
      <c r="F29" s="52">
        <v>0</v>
      </c>
      <c r="G29" s="52">
        <v>0</v>
      </c>
      <c r="H29" s="52">
        <v>0</v>
      </c>
      <c r="I29" s="52">
        <v>275</v>
      </c>
      <c r="J29" s="51">
        <v>15015</v>
      </c>
      <c r="K29" s="52">
        <v>565</v>
      </c>
      <c r="L29" s="51">
        <v>42218</v>
      </c>
      <c r="M29" s="52">
        <v>7</v>
      </c>
      <c r="N29" s="52">
        <v>417</v>
      </c>
      <c r="O29" s="52">
        <v>203</v>
      </c>
      <c r="P29" s="51">
        <v>16527</v>
      </c>
      <c r="Q29" s="52">
        <v>355</v>
      </c>
      <c r="R29" s="51">
        <v>25274</v>
      </c>
      <c r="S29" s="52">
        <v>0</v>
      </c>
      <c r="T29" s="52">
        <v>0</v>
      </c>
      <c r="U29" s="52">
        <v>0</v>
      </c>
      <c r="V29" s="52">
        <v>0</v>
      </c>
      <c r="W29" s="52">
        <v>0</v>
      </c>
      <c r="X29" s="52">
        <v>0</v>
      </c>
      <c r="Y29" s="52">
        <v>0</v>
      </c>
      <c r="Z29" s="52">
        <v>0</v>
      </c>
    </row>
    <row r="30" spans="1:26" ht="14.85" customHeight="1" x14ac:dyDescent="0.25">
      <c r="A30" s="50">
        <v>4</v>
      </c>
      <c r="B30" s="49" t="s">
        <v>20</v>
      </c>
      <c r="C30" s="52">
        <v>51</v>
      </c>
      <c r="D30" s="51">
        <v>4296</v>
      </c>
      <c r="E30" s="52">
        <v>0</v>
      </c>
      <c r="F30" s="52">
        <v>0</v>
      </c>
      <c r="G30" s="52">
        <v>0</v>
      </c>
      <c r="H30" s="52">
        <v>0</v>
      </c>
      <c r="I30" s="52">
        <v>51</v>
      </c>
      <c r="J30" s="51">
        <v>4296</v>
      </c>
      <c r="K30" s="52">
        <v>1</v>
      </c>
      <c r="L30" s="52">
        <v>51</v>
      </c>
      <c r="M30" s="52">
        <v>1</v>
      </c>
      <c r="N30" s="52">
        <v>51</v>
      </c>
      <c r="O30" s="52">
        <v>0</v>
      </c>
      <c r="P30" s="52">
        <v>0</v>
      </c>
      <c r="Q30" s="52">
        <v>0</v>
      </c>
      <c r="R30" s="52">
        <v>0</v>
      </c>
      <c r="S30" s="52">
        <v>0</v>
      </c>
      <c r="T30" s="52">
        <v>0</v>
      </c>
      <c r="U30" s="52">
        <v>0</v>
      </c>
      <c r="V30" s="52">
        <v>0</v>
      </c>
      <c r="W30" s="52">
        <v>0</v>
      </c>
      <c r="X30" s="52">
        <v>0</v>
      </c>
      <c r="Y30" s="52">
        <v>0</v>
      </c>
      <c r="Z30" s="52">
        <v>0</v>
      </c>
    </row>
    <row r="31" spans="1:26" ht="14.65" customHeight="1" x14ac:dyDescent="0.25">
      <c r="A31" s="50">
        <v>5</v>
      </c>
      <c r="B31" s="49" t="s">
        <v>21</v>
      </c>
      <c r="C31" s="52">
        <v>234</v>
      </c>
      <c r="D31" s="51">
        <v>22177</v>
      </c>
      <c r="E31" s="52">
        <v>0</v>
      </c>
      <c r="F31" s="52">
        <v>0</v>
      </c>
      <c r="G31" s="52">
        <v>0</v>
      </c>
      <c r="H31" s="52">
        <v>0</v>
      </c>
      <c r="I31" s="52">
        <v>234</v>
      </c>
      <c r="J31" s="51">
        <v>22177</v>
      </c>
      <c r="K31" s="52">
        <v>42</v>
      </c>
      <c r="L31" s="51">
        <v>3670</v>
      </c>
      <c r="M31" s="52">
        <v>17</v>
      </c>
      <c r="N31" s="51">
        <v>2036</v>
      </c>
      <c r="O31" s="52">
        <v>25</v>
      </c>
      <c r="P31" s="51">
        <v>1634</v>
      </c>
      <c r="Q31" s="52">
        <v>0</v>
      </c>
      <c r="R31" s="52">
        <v>0</v>
      </c>
      <c r="S31" s="52">
        <v>0</v>
      </c>
      <c r="T31" s="52">
        <v>0</v>
      </c>
      <c r="U31" s="52">
        <v>0</v>
      </c>
      <c r="V31" s="52">
        <v>0</v>
      </c>
      <c r="W31" s="52">
        <v>0</v>
      </c>
      <c r="X31" s="52">
        <v>0</v>
      </c>
      <c r="Y31" s="52">
        <v>0</v>
      </c>
      <c r="Z31" s="52">
        <v>0</v>
      </c>
    </row>
    <row r="32" spans="1:26" ht="27.95" customHeight="1" x14ac:dyDescent="0.25">
      <c r="A32" s="41" t="s">
        <v>0</v>
      </c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41"/>
      <c r="Z32" s="41"/>
    </row>
    <row r="33" spans="1:26" ht="14.65" customHeight="1" x14ac:dyDescent="0.25">
      <c r="A33" s="23"/>
      <c r="B33" s="23"/>
      <c r="C33" s="45" t="s">
        <v>25</v>
      </c>
      <c r="D33" s="45"/>
      <c r="E33" s="45"/>
      <c r="F33" s="45"/>
      <c r="G33" s="45"/>
      <c r="H33" s="45"/>
      <c r="I33" s="45"/>
      <c r="J33" s="45"/>
    </row>
    <row r="34" spans="1:26" ht="14.65" customHeight="1" x14ac:dyDescent="0.25">
      <c r="A34" s="26"/>
      <c r="B34" s="26"/>
      <c r="C34" s="45" t="s">
        <v>4</v>
      </c>
      <c r="D34" s="45"/>
      <c r="E34" s="45" t="s">
        <v>5</v>
      </c>
      <c r="F34" s="45"/>
      <c r="G34" s="45" t="s">
        <v>6</v>
      </c>
      <c r="H34" s="45"/>
      <c r="I34" s="45" t="s">
        <v>7</v>
      </c>
      <c r="J34" s="45"/>
    </row>
    <row r="35" spans="1:26" ht="11.1" customHeight="1" x14ac:dyDescent="0.25">
      <c r="A35" s="26"/>
      <c r="B35" s="26"/>
      <c r="C35" s="46" t="s">
        <v>8</v>
      </c>
      <c r="D35" s="46" t="s">
        <v>9</v>
      </c>
      <c r="E35" s="46" t="s">
        <v>8</v>
      </c>
      <c r="F35" s="46" t="s">
        <v>9</v>
      </c>
      <c r="G35" s="46" t="s">
        <v>8</v>
      </c>
      <c r="H35" s="46" t="s">
        <v>9</v>
      </c>
      <c r="I35" s="46" t="s">
        <v>8</v>
      </c>
      <c r="J35" s="46" t="s">
        <v>9</v>
      </c>
    </row>
    <row r="36" spans="1:26" ht="12.6" customHeight="1" x14ac:dyDescent="0.25">
      <c r="A36" s="26"/>
      <c r="B36" s="26"/>
      <c r="C36" s="47" t="s">
        <v>10</v>
      </c>
      <c r="D36" s="47" t="s">
        <v>11</v>
      </c>
      <c r="E36" s="47" t="s">
        <v>10</v>
      </c>
      <c r="F36" s="47" t="s">
        <v>11</v>
      </c>
      <c r="G36" s="47" t="s">
        <v>10</v>
      </c>
      <c r="H36" s="47" t="s">
        <v>11</v>
      </c>
      <c r="I36" s="47" t="s">
        <v>10</v>
      </c>
      <c r="J36" s="47" t="s">
        <v>11</v>
      </c>
    </row>
    <row r="37" spans="1:26" ht="12.6" customHeight="1" x14ac:dyDescent="0.25">
      <c r="A37" s="26"/>
      <c r="B37" s="26"/>
      <c r="C37" s="29"/>
      <c r="D37" s="47" t="s">
        <v>12</v>
      </c>
      <c r="E37" s="29"/>
      <c r="F37" s="47" t="s">
        <v>12</v>
      </c>
      <c r="G37" s="29"/>
      <c r="H37" s="47" t="s">
        <v>12</v>
      </c>
      <c r="I37" s="29"/>
      <c r="J37" s="47" t="s">
        <v>12</v>
      </c>
    </row>
    <row r="38" spans="1:26" ht="12.6" customHeight="1" x14ac:dyDescent="0.25">
      <c r="A38" s="26"/>
      <c r="B38" s="26"/>
      <c r="C38" s="29"/>
      <c r="D38" s="47" t="s">
        <v>13</v>
      </c>
      <c r="E38" s="29"/>
      <c r="F38" s="47" t="s">
        <v>13</v>
      </c>
      <c r="G38" s="29"/>
      <c r="H38" s="47" t="s">
        <v>13</v>
      </c>
      <c r="I38" s="29"/>
      <c r="J38" s="47" t="s">
        <v>13</v>
      </c>
    </row>
    <row r="39" spans="1:26" ht="12.6" customHeight="1" x14ac:dyDescent="0.25">
      <c r="A39" s="26"/>
      <c r="B39" s="26"/>
      <c r="C39" s="29"/>
      <c r="D39" s="47" t="s">
        <v>14</v>
      </c>
      <c r="E39" s="29"/>
      <c r="F39" s="47" t="s">
        <v>14</v>
      </c>
      <c r="G39" s="29"/>
      <c r="H39" s="47" t="s">
        <v>14</v>
      </c>
      <c r="I39" s="29"/>
      <c r="J39" s="47" t="s">
        <v>14</v>
      </c>
    </row>
    <row r="40" spans="1:26" ht="14.85" customHeight="1" x14ac:dyDescent="0.25">
      <c r="A40" s="26"/>
      <c r="B40" s="26"/>
      <c r="C40" s="30"/>
      <c r="D40" s="48" t="s">
        <v>4</v>
      </c>
      <c r="E40" s="30"/>
      <c r="F40" s="48" t="s">
        <v>4</v>
      </c>
      <c r="G40" s="30"/>
      <c r="H40" s="48" t="s">
        <v>4</v>
      </c>
      <c r="I40" s="30"/>
      <c r="J40" s="48" t="s">
        <v>4</v>
      </c>
    </row>
    <row r="41" spans="1:26" ht="14.65" customHeight="1" x14ac:dyDescent="0.25">
      <c r="A41" s="32"/>
      <c r="B41" s="32"/>
      <c r="C41" s="49" t="s">
        <v>15</v>
      </c>
      <c r="D41" s="49" t="s">
        <v>16</v>
      </c>
      <c r="E41" s="49" t="s">
        <v>15</v>
      </c>
      <c r="F41" s="49" t="s">
        <v>16</v>
      </c>
      <c r="G41" s="49" t="s">
        <v>15</v>
      </c>
      <c r="H41" s="49" t="s">
        <v>16</v>
      </c>
      <c r="I41" s="49" t="s">
        <v>15</v>
      </c>
      <c r="J41" s="49" t="s">
        <v>16</v>
      </c>
    </row>
    <row r="42" spans="1:26" ht="14.65" customHeight="1" x14ac:dyDescent="0.25">
      <c r="A42" s="50">
        <v>1</v>
      </c>
      <c r="B42" s="49" t="s">
        <v>44</v>
      </c>
      <c r="C42" s="52">
        <v>0</v>
      </c>
      <c r="D42" s="52">
        <v>0</v>
      </c>
      <c r="E42" s="52">
        <v>0</v>
      </c>
      <c r="F42" s="52">
        <v>0</v>
      </c>
      <c r="G42" s="52">
        <v>0</v>
      </c>
      <c r="H42" s="52">
        <v>0</v>
      </c>
      <c r="I42" s="52">
        <v>0</v>
      </c>
      <c r="J42" s="52">
        <v>0</v>
      </c>
    </row>
    <row r="43" spans="1:26" ht="14.65" customHeight="1" x14ac:dyDescent="0.25">
      <c r="A43" s="50">
        <v>2</v>
      </c>
      <c r="B43" s="49" t="s">
        <v>45</v>
      </c>
      <c r="C43" s="52">
        <v>0</v>
      </c>
      <c r="D43" s="52">
        <v>0</v>
      </c>
      <c r="E43" s="52">
        <v>0</v>
      </c>
      <c r="F43" s="52">
        <v>0</v>
      </c>
      <c r="G43" s="52">
        <v>0</v>
      </c>
      <c r="H43" s="52">
        <v>0</v>
      </c>
      <c r="I43" s="52">
        <v>0</v>
      </c>
      <c r="J43" s="52">
        <v>0</v>
      </c>
    </row>
    <row r="44" spans="1:26" ht="14.65" customHeight="1" x14ac:dyDescent="0.25">
      <c r="A44" s="50">
        <v>3</v>
      </c>
      <c r="B44" s="49" t="s">
        <v>46</v>
      </c>
      <c r="C44" s="52">
        <v>0</v>
      </c>
      <c r="D44" s="52">
        <v>0</v>
      </c>
      <c r="E44" s="52">
        <v>0</v>
      </c>
      <c r="F44" s="52">
        <v>0</v>
      </c>
      <c r="G44" s="52">
        <v>0</v>
      </c>
      <c r="H44" s="52">
        <v>0</v>
      </c>
      <c r="I44" s="52">
        <v>0</v>
      </c>
      <c r="J44" s="52">
        <v>0</v>
      </c>
    </row>
    <row r="45" spans="1:26" ht="14.65" customHeight="1" x14ac:dyDescent="0.25">
      <c r="A45" s="50">
        <v>4</v>
      </c>
      <c r="B45" s="49" t="s">
        <v>20</v>
      </c>
      <c r="C45" s="52">
        <v>0</v>
      </c>
      <c r="D45" s="52">
        <v>0</v>
      </c>
      <c r="E45" s="52">
        <v>0</v>
      </c>
      <c r="F45" s="52">
        <v>0</v>
      </c>
      <c r="G45" s="52">
        <v>0</v>
      </c>
      <c r="H45" s="52">
        <v>0</v>
      </c>
      <c r="I45" s="52">
        <v>0</v>
      </c>
      <c r="J45" s="52">
        <v>0</v>
      </c>
    </row>
    <row r="46" spans="1:26" ht="14.65" customHeight="1" x14ac:dyDescent="0.25">
      <c r="A46" s="50">
        <v>5</v>
      </c>
      <c r="B46" s="49" t="s">
        <v>21</v>
      </c>
      <c r="C46" s="52">
        <v>0</v>
      </c>
      <c r="D46" s="52">
        <v>0</v>
      </c>
      <c r="E46" s="52">
        <v>0</v>
      </c>
      <c r="F46" s="52">
        <v>0</v>
      </c>
      <c r="G46" s="52">
        <v>0</v>
      </c>
      <c r="H46" s="52">
        <v>0</v>
      </c>
      <c r="I46" s="52">
        <v>0</v>
      </c>
      <c r="J46" s="52">
        <v>0</v>
      </c>
    </row>
    <row r="47" spans="1:26" ht="14.65" customHeight="1" x14ac:dyDescent="0.25">
      <c r="A47" s="42" t="s">
        <v>0</v>
      </c>
      <c r="B47" s="42"/>
      <c r="C47" s="42"/>
      <c r="D47" s="42"/>
      <c r="E47" s="42"/>
      <c r="F47" s="42"/>
      <c r="G47" s="42"/>
      <c r="H47" s="42"/>
      <c r="I47" s="42"/>
      <c r="J47" s="42"/>
      <c r="K47" s="42"/>
      <c r="L47" s="42"/>
      <c r="M47" s="42"/>
      <c r="N47" s="42"/>
      <c r="O47" s="42"/>
      <c r="P47" s="42"/>
      <c r="Q47" s="42"/>
      <c r="R47" s="42"/>
      <c r="S47" s="42"/>
      <c r="T47" s="42"/>
      <c r="U47" s="42"/>
      <c r="V47" s="42"/>
      <c r="W47" s="42"/>
      <c r="X47" s="42"/>
      <c r="Y47" s="42"/>
      <c r="Z47" s="42"/>
    </row>
    <row r="48" spans="1:26" ht="14.85" customHeight="1" x14ac:dyDescent="0.25">
      <c r="A48" s="55" t="s">
        <v>27</v>
      </c>
      <c r="B48" s="55"/>
      <c r="C48" s="52">
        <v>234</v>
      </c>
      <c r="D48" s="51">
        <v>22177</v>
      </c>
    </row>
    <row r="49" spans="1:26" ht="26.1" customHeight="1" x14ac:dyDescent="0.25">
      <c r="A49" s="44" t="s">
        <v>26</v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44"/>
      <c r="P49" s="44"/>
      <c r="Q49" s="44"/>
      <c r="R49" s="44"/>
      <c r="S49" s="44"/>
      <c r="T49" s="44"/>
      <c r="U49" s="44"/>
      <c r="V49" s="44"/>
      <c r="W49" s="44"/>
      <c r="X49" s="44"/>
      <c r="Y49" s="44"/>
      <c r="Z49" s="44"/>
    </row>
  </sheetData>
  <mergeCells count="69">
    <mergeCell ref="A1:Z1"/>
    <mergeCell ref="A2:Z2"/>
    <mergeCell ref="A3:B3"/>
    <mergeCell ref="C3:J3"/>
    <mergeCell ref="K3:R3"/>
    <mergeCell ref="S3:Z3"/>
    <mergeCell ref="A9:B9"/>
    <mergeCell ref="M4:N4"/>
    <mergeCell ref="O4:P4"/>
    <mergeCell ref="Q4:R4"/>
    <mergeCell ref="S4:T4"/>
    <mergeCell ref="A4:B4"/>
    <mergeCell ref="C4:D4"/>
    <mergeCell ref="E4:F4"/>
    <mergeCell ref="G4:H4"/>
    <mergeCell ref="I4:J4"/>
    <mergeCell ref="K4:L4"/>
    <mergeCell ref="Y4:Z4"/>
    <mergeCell ref="A5:B5"/>
    <mergeCell ref="A6:B6"/>
    <mergeCell ref="A7:B7"/>
    <mergeCell ref="A8:B8"/>
    <mergeCell ref="U4:V4"/>
    <mergeCell ref="W4:X4"/>
    <mergeCell ref="A10:B10"/>
    <mergeCell ref="A11:B11"/>
    <mergeCell ref="A17:Z17"/>
    <mergeCell ref="A18:B18"/>
    <mergeCell ref="C18:J18"/>
    <mergeCell ref="K18:R18"/>
    <mergeCell ref="S18:Z18"/>
    <mergeCell ref="A24:B24"/>
    <mergeCell ref="M19:N19"/>
    <mergeCell ref="O19:P19"/>
    <mergeCell ref="Q19:R19"/>
    <mergeCell ref="S19:T19"/>
    <mergeCell ref="A19:B19"/>
    <mergeCell ref="C19:D19"/>
    <mergeCell ref="E19:F19"/>
    <mergeCell ref="G19:H19"/>
    <mergeCell ref="I19:J19"/>
    <mergeCell ref="K19:L19"/>
    <mergeCell ref="Y19:Z19"/>
    <mergeCell ref="A20:B20"/>
    <mergeCell ref="A21:B21"/>
    <mergeCell ref="A22:B22"/>
    <mergeCell ref="A23:B23"/>
    <mergeCell ref="U19:V19"/>
    <mergeCell ref="W19:X19"/>
    <mergeCell ref="A34:B34"/>
    <mergeCell ref="C34:D34"/>
    <mergeCell ref="E34:F34"/>
    <mergeCell ref="G34:H34"/>
    <mergeCell ref="I34:J34"/>
    <mergeCell ref="A25:B25"/>
    <mergeCell ref="A26:B26"/>
    <mergeCell ref="A32:Z32"/>
    <mergeCell ref="A33:B33"/>
    <mergeCell ref="C33:J33"/>
    <mergeCell ref="A41:B41"/>
    <mergeCell ref="A47:Z47"/>
    <mergeCell ref="A48:B48"/>
    <mergeCell ref="A49:Z49"/>
    <mergeCell ref="A35:B35"/>
    <mergeCell ref="A36:B36"/>
    <mergeCell ref="A37:B37"/>
    <mergeCell ref="A38:B38"/>
    <mergeCell ref="A39:B39"/>
    <mergeCell ref="A40:B40"/>
  </mergeCells>
  <phoneticPr fontId="1"/>
  <pageMargins left="0.92249999999999999" right="0" top="1.3366666666666667" bottom="0" header="0" footer="0"/>
  <pageSetup paperSize="66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9"/>
  <sheetViews>
    <sheetView topLeftCell="A7" workbookViewId="0">
      <selection sqref="A1:XFD1048576"/>
    </sheetView>
  </sheetViews>
  <sheetFormatPr defaultRowHeight="13.5" customHeight="1" x14ac:dyDescent="0.25"/>
  <cols>
    <col min="1" max="1" width="12.5703125" style="21" customWidth="1"/>
    <col min="2" max="2" width="8.85546875" style="21" customWidth="1"/>
    <col min="3" max="3" width="12.42578125" style="21" customWidth="1"/>
    <col min="4" max="4" width="12.140625" style="21" customWidth="1"/>
    <col min="5" max="5" width="12.42578125" style="21" customWidth="1"/>
    <col min="6" max="6" width="12.140625" style="21" customWidth="1"/>
    <col min="7" max="7" width="12.5703125" style="21" customWidth="1"/>
    <col min="8" max="8" width="12.28515625" style="21" customWidth="1"/>
    <col min="9" max="9" width="12.5703125" style="21" customWidth="1"/>
    <col min="10" max="10" width="12.28515625" style="21" customWidth="1"/>
    <col min="11" max="11" width="12.42578125" style="21" customWidth="1"/>
    <col min="12" max="12" width="12.140625" style="21" customWidth="1"/>
    <col min="13" max="13" width="12.42578125" style="21" customWidth="1"/>
    <col min="14" max="14" width="12.140625" style="21" customWidth="1"/>
    <col min="15" max="15" width="12.5703125" style="21" customWidth="1"/>
    <col min="16" max="16" width="12.28515625" style="21" customWidth="1"/>
    <col min="17" max="17" width="12.5703125" style="21" customWidth="1"/>
    <col min="18" max="18" width="12.42578125" style="21" customWidth="1"/>
    <col min="19" max="26" width="12.85546875" style="21" customWidth="1"/>
    <col min="27" max="27" width="10" style="21" customWidth="1"/>
    <col min="28" max="16384" width="9.140625" style="21"/>
  </cols>
  <sheetData>
    <row r="1" spans="1:27" ht="11.1" customHeight="1" x14ac:dyDescent="0.25">
      <c r="A1" s="43" t="s">
        <v>43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</row>
    <row r="2" spans="1:27" ht="52.35" customHeight="1" x14ac:dyDescent="0.25">
      <c r="A2" s="44" t="s">
        <v>35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</row>
    <row r="3" spans="1:27" ht="14.65" customHeight="1" x14ac:dyDescent="0.25">
      <c r="A3" s="23"/>
      <c r="B3" s="23"/>
      <c r="C3" s="45" t="s">
        <v>1</v>
      </c>
      <c r="D3" s="45"/>
      <c r="E3" s="45"/>
      <c r="F3" s="45"/>
      <c r="G3" s="45"/>
      <c r="H3" s="45"/>
      <c r="I3" s="45"/>
      <c r="J3" s="45"/>
      <c r="K3" s="45" t="s">
        <v>2</v>
      </c>
      <c r="L3" s="45"/>
      <c r="M3" s="45"/>
      <c r="N3" s="45"/>
      <c r="O3" s="45"/>
      <c r="P3" s="45"/>
      <c r="Q3" s="45"/>
      <c r="R3" s="45"/>
      <c r="S3" s="45" t="s">
        <v>3</v>
      </c>
      <c r="T3" s="45"/>
      <c r="U3" s="45"/>
      <c r="V3" s="45"/>
      <c r="W3" s="45"/>
      <c r="X3" s="45"/>
      <c r="Y3" s="45"/>
      <c r="Z3" s="45"/>
    </row>
    <row r="4" spans="1:27" ht="14.85" customHeight="1" x14ac:dyDescent="0.25">
      <c r="A4" s="26"/>
      <c r="B4" s="26"/>
      <c r="C4" s="45" t="s">
        <v>4</v>
      </c>
      <c r="D4" s="45"/>
      <c r="E4" s="45" t="s">
        <v>5</v>
      </c>
      <c r="F4" s="45"/>
      <c r="G4" s="45" t="s">
        <v>6</v>
      </c>
      <c r="H4" s="45"/>
      <c r="I4" s="45" t="s">
        <v>7</v>
      </c>
      <c r="J4" s="45"/>
      <c r="K4" s="45" t="s">
        <v>4</v>
      </c>
      <c r="L4" s="45"/>
      <c r="M4" s="45" t="s">
        <v>5</v>
      </c>
      <c r="N4" s="45"/>
      <c r="O4" s="45" t="s">
        <v>6</v>
      </c>
      <c r="P4" s="45"/>
      <c r="Q4" s="45" t="s">
        <v>7</v>
      </c>
      <c r="R4" s="45"/>
      <c r="S4" s="45" t="s">
        <v>4</v>
      </c>
      <c r="T4" s="45"/>
      <c r="U4" s="45" t="s">
        <v>5</v>
      </c>
      <c r="V4" s="45"/>
      <c r="W4" s="45" t="s">
        <v>6</v>
      </c>
      <c r="X4" s="45"/>
      <c r="Y4" s="45" t="s">
        <v>7</v>
      </c>
      <c r="Z4" s="45"/>
    </row>
    <row r="5" spans="1:27" ht="11.1" customHeight="1" x14ac:dyDescent="0.25">
      <c r="A5" s="26"/>
      <c r="B5" s="26"/>
      <c r="C5" s="46" t="s">
        <v>8</v>
      </c>
      <c r="D5" s="46" t="s">
        <v>9</v>
      </c>
      <c r="E5" s="46" t="s">
        <v>8</v>
      </c>
      <c r="F5" s="46" t="s">
        <v>9</v>
      </c>
      <c r="G5" s="46" t="s">
        <v>8</v>
      </c>
      <c r="H5" s="46" t="s">
        <v>9</v>
      </c>
      <c r="I5" s="46" t="s">
        <v>8</v>
      </c>
      <c r="J5" s="46" t="s">
        <v>9</v>
      </c>
      <c r="K5" s="46" t="s">
        <v>8</v>
      </c>
      <c r="L5" s="46" t="s">
        <v>9</v>
      </c>
      <c r="M5" s="46" t="s">
        <v>8</v>
      </c>
      <c r="N5" s="46" t="s">
        <v>9</v>
      </c>
      <c r="O5" s="46" t="s">
        <v>8</v>
      </c>
      <c r="P5" s="46" t="s">
        <v>9</v>
      </c>
      <c r="Q5" s="46" t="s">
        <v>8</v>
      </c>
      <c r="R5" s="46" t="s">
        <v>9</v>
      </c>
      <c r="S5" s="46" t="s">
        <v>8</v>
      </c>
      <c r="T5" s="46" t="s">
        <v>9</v>
      </c>
      <c r="U5" s="46" t="s">
        <v>8</v>
      </c>
      <c r="V5" s="46" t="s">
        <v>9</v>
      </c>
      <c r="W5" s="46" t="s">
        <v>8</v>
      </c>
      <c r="X5" s="46" t="s">
        <v>9</v>
      </c>
      <c r="Y5" s="46" t="s">
        <v>8</v>
      </c>
      <c r="Z5" s="46" t="s">
        <v>9</v>
      </c>
    </row>
    <row r="6" spans="1:27" ht="12.6" customHeight="1" x14ac:dyDescent="0.25">
      <c r="A6" s="26"/>
      <c r="B6" s="26"/>
      <c r="C6" s="47" t="s">
        <v>10</v>
      </c>
      <c r="D6" s="47" t="s">
        <v>11</v>
      </c>
      <c r="E6" s="47" t="s">
        <v>10</v>
      </c>
      <c r="F6" s="47" t="s">
        <v>11</v>
      </c>
      <c r="G6" s="47" t="s">
        <v>10</v>
      </c>
      <c r="H6" s="47" t="s">
        <v>11</v>
      </c>
      <c r="I6" s="47" t="s">
        <v>10</v>
      </c>
      <c r="J6" s="47" t="s">
        <v>11</v>
      </c>
      <c r="K6" s="47" t="s">
        <v>10</v>
      </c>
      <c r="L6" s="47" t="s">
        <v>11</v>
      </c>
      <c r="M6" s="47" t="s">
        <v>10</v>
      </c>
      <c r="N6" s="47" t="s">
        <v>11</v>
      </c>
      <c r="O6" s="47" t="s">
        <v>10</v>
      </c>
      <c r="P6" s="47" t="s">
        <v>11</v>
      </c>
      <c r="Q6" s="47" t="s">
        <v>10</v>
      </c>
      <c r="R6" s="47" t="s">
        <v>11</v>
      </c>
      <c r="S6" s="47" t="s">
        <v>10</v>
      </c>
      <c r="T6" s="47" t="s">
        <v>11</v>
      </c>
      <c r="U6" s="47" t="s">
        <v>10</v>
      </c>
      <c r="V6" s="47" t="s">
        <v>11</v>
      </c>
      <c r="W6" s="47" t="s">
        <v>10</v>
      </c>
      <c r="X6" s="47" t="s">
        <v>11</v>
      </c>
      <c r="Y6" s="47" t="s">
        <v>10</v>
      </c>
      <c r="Z6" s="47" t="s">
        <v>11</v>
      </c>
    </row>
    <row r="7" spans="1:27" ht="12.6" customHeight="1" x14ac:dyDescent="0.25">
      <c r="A7" s="26"/>
      <c r="B7" s="26"/>
      <c r="C7" s="29"/>
      <c r="D7" s="47" t="s">
        <v>12</v>
      </c>
      <c r="E7" s="29"/>
      <c r="F7" s="47" t="s">
        <v>12</v>
      </c>
      <c r="G7" s="29"/>
      <c r="H7" s="47" t="s">
        <v>12</v>
      </c>
      <c r="I7" s="29"/>
      <c r="J7" s="47" t="s">
        <v>12</v>
      </c>
      <c r="K7" s="29"/>
      <c r="L7" s="47" t="s">
        <v>12</v>
      </c>
      <c r="M7" s="29"/>
      <c r="N7" s="47" t="s">
        <v>12</v>
      </c>
      <c r="O7" s="29"/>
      <c r="P7" s="47" t="s">
        <v>12</v>
      </c>
      <c r="Q7" s="29"/>
      <c r="R7" s="47" t="s">
        <v>12</v>
      </c>
      <c r="S7" s="29"/>
      <c r="T7" s="47" t="s">
        <v>12</v>
      </c>
      <c r="U7" s="29"/>
      <c r="V7" s="47" t="s">
        <v>12</v>
      </c>
      <c r="W7" s="29"/>
      <c r="X7" s="47" t="s">
        <v>12</v>
      </c>
      <c r="Y7" s="29"/>
      <c r="Z7" s="47" t="s">
        <v>12</v>
      </c>
    </row>
    <row r="8" spans="1:27" ht="12.6" customHeight="1" x14ac:dyDescent="0.25">
      <c r="A8" s="26"/>
      <c r="B8" s="26"/>
      <c r="C8" s="29"/>
      <c r="D8" s="47" t="s">
        <v>13</v>
      </c>
      <c r="E8" s="29"/>
      <c r="F8" s="47" t="s">
        <v>13</v>
      </c>
      <c r="G8" s="29"/>
      <c r="H8" s="47" t="s">
        <v>13</v>
      </c>
      <c r="I8" s="29"/>
      <c r="J8" s="47" t="s">
        <v>13</v>
      </c>
      <c r="K8" s="29"/>
      <c r="L8" s="47" t="s">
        <v>13</v>
      </c>
      <c r="M8" s="29"/>
      <c r="N8" s="47" t="s">
        <v>13</v>
      </c>
      <c r="O8" s="29"/>
      <c r="P8" s="47" t="s">
        <v>13</v>
      </c>
      <c r="Q8" s="29"/>
      <c r="R8" s="47" t="s">
        <v>13</v>
      </c>
      <c r="S8" s="29"/>
      <c r="T8" s="47" t="s">
        <v>13</v>
      </c>
      <c r="U8" s="29"/>
      <c r="V8" s="47" t="s">
        <v>13</v>
      </c>
      <c r="W8" s="29"/>
      <c r="X8" s="47" t="s">
        <v>13</v>
      </c>
      <c r="Y8" s="29"/>
      <c r="Z8" s="47" t="s">
        <v>13</v>
      </c>
    </row>
    <row r="9" spans="1:27" ht="12.6" customHeight="1" x14ac:dyDescent="0.25">
      <c r="A9" s="26"/>
      <c r="B9" s="26"/>
      <c r="C9" s="29"/>
      <c r="D9" s="47" t="s">
        <v>14</v>
      </c>
      <c r="E9" s="29"/>
      <c r="F9" s="47" t="s">
        <v>14</v>
      </c>
      <c r="G9" s="29"/>
      <c r="H9" s="47" t="s">
        <v>14</v>
      </c>
      <c r="I9" s="29"/>
      <c r="J9" s="47" t="s">
        <v>14</v>
      </c>
      <c r="K9" s="29"/>
      <c r="L9" s="47" t="s">
        <v>14</v>
      </c>
      <c r="M9" s="29"/>
      <c r="N9" s="47" t="s">
        <v>14</v>
      </c>
      <c r="O9" s="29"/>
      <c r="P9" s="47" t="s">
        <v>14</v>
      </c>
      <c r="Q9" s="29"/>
      <c r="R9" s="47" t="s">
        <v>14</v>
      </c>
      <c r="S9" s="29"/>
      <c r="T9" s="47" t="s">
        <v>14</v>
      </c>
      <c r="U9" s="29"/>
      <c r="V9" s="47" t="s">
        <v>14</v>
      </c>
      <c r="W9" s="29"/>
      <c r="X9" s="47" t="s">
        <v>14</v>
      </c>
      <c r="Y9" s="29"/>
      <c r="Z9" s="47" t="s">
        <v>14</v>
      </c>
    </row>
    <row r="10" spans="1:27" ht="15.4" customHeight="1" x14ac:dyDescent="0.25">
      <c r="A10" s="26"/>
      <c r="B10" s="26"/>
      <c r="C10" s="30"/>
      <c r="D10" s="48" t="s">
        <v>4</v>
      </c>
      <c r="E10" s="30"/>
      <c r="F10" s="48" t="s">
        <v>4</v>
      </c>
      <c r="G10" s="30"/>
      <c r="H10" s="48" t="s">
        <v>4</v>
      </c>
      <c r="I10" s="30"/>
      <c r="J10" s="48" t="s">
        <v>4</v>
      </c>
      <c r="K10" s="30"/>
      <c r="L10" s="48" t="s">
        <v>4</v>
      </c>
      <c r="M10" s="30"/>
      <c r="N10" s="48" t="s">
        <v>4</v>
      </c>
      <c r="O10" s="30"/>
      <c r="P10" s="48" t="s">
        <v>4</v>
      </c>
      <c r="Q10" s="30"/>
      <c r="R10" s="48" t="s">
        <v>4</v>
      </c>
      <c r="S10" s="30"/>
      <c r="T10" s="48" t="s">
        <v>4</v>
      </c>
      <c r="U10" s="30"/>
      <c r="V10" s="48" t="s">
        <v>4</v>
      </c>
      <c r="W10" s="30"/>
      <c r="X10" s="48" t="s">
        <v>4</v>
      </c>
      <c r="Y10" s="30"/>
      <c r="Z10" s="48" t="s">
        <v>4</v>
      </c>
    </row>
    <row r="11" spans="1:27" ht="14.65" customHeight="1" x14ac:dyDescent="0.25">
      <c r="A11" s="32"/>
      <c r="B11" s="32"/>
      <c r="C11" s="49" t="s">
        <v>15</v>
      </c>
      <c r="D11" s="49" t="s">
        <v>16</v>
      </c>
      <c r="E11" s="49" t="s">
        <v>15</v>
      </c>
      <c r="F11" s="49" t="s">
        <v>16</v>
      </c>
      <c r="G11" s="49" t="s">
        <v>15</v>
      </c>
      <c r="H11" s="49" t="s">
        <v>16</v>
      </c>
      <c r="I11" s="49" t="s">
        <v>15</v>
      </c>
      <c r="J11" s="49" t="s">
        <v>16</v>
      </c>
      <c r="K11" s="49" t="s">
        <v>15</v>
      </c>
      <c r="L11" s="49" t="s">
        <v>16</v>
      </c>
      <c r="M11" s="49" t="s">
        <v>15</v>
      </c>
      <c r="N11" s="49" t="s">
        <v>16</v>
      </c>
      <c r="O11" s="49" t="s">
        <v>15</v>
      </c>
      <c r="P11" s="49" t="s">
        <v>16</v>
      </c>
      <c r="Q11" s="49" t="s">
        <v>15</v>
      </c>
      <c r="R11" s="49" t="s">
        <v>16</v>
      </c>
      <c r="S11" s="49" t="s">
        <v>15</v>
      </c>
      <c r="T11" s="49" t="s">
        <v>16</v>
      </c>
      <c r="U11" s="49" t="s">
        <v>15</v>
      </c>
      <c r="V11" s="49" t="s">
        <v>16</v>
      </c>
      <c r="W11" s="49" t="s">
        <v>15</v>
      </c>
      <c r="X11" s="49" t="s">
        <v>16</v>
      </c>
      <c r="Y11" s="49" t="s">
        <v>15</v>
      </c>
      <c r="Z11" s="49" t="s">
        <v>16</v>
      </c>
    </row>
    <row r="12" spans="1:27" ht="14.85" customHeight="1" x14ac:dyDescent="0.25">
      <c r="A12" s="50">
        <v>1</v>
      </c>
      <c r="B12" s="49" t="s">
        <v>44</v>
      </c>
      <c r="C12" s="51">
        <v>2145</v>
      </c>
      <c r="D12" s="51">
        <v>198782</v>
      </c>
      <c r="E12" s="51">
        <v>1116</v>
      </c>
      <c r="F12" s="51">
        <v>136378</v>
      </c>
      <c r="G12" s="52">
        <v>444</v>
      </c>
      <c r="H12" s="51">
        <v>25577</v>
      </c>
      <c r="I12" s="52">
        <v>585</v>
      </c>
      <c r="J12" s="51">
        <v>36827</v>
      </c>
      <c r="K12" s="51">
        <v>1522</v>
      </c>
      <c r="L12" s="51">
        <v>152482</v>
      </c>
      <c r="M12" s="51">
        <v>1041</v>
      </c>
      <c r="N12" s="51">
        <v>125878</v>
      </c>
      <c r="O12" s="52">
        <v>336</v>
      </c>
      <c r="P12" s="51">
        <v>19672</v>
      </c>
      <c r="Q12" s="52">
        <v>145</v>
      </c>
      <c r="R12" s="51">
        <v>6932</v>
      </c>
      <c r="S12" s="52">
        <v>0</v>
      </c>
      <c r="T12" s="52">
        <v>0</v>
      </c>
      <c r="U12" s="52">
        <v>0</v>
      </c>
      <c r="V12" s="52">
        <v>0</v>
      </c>
      <c r="W12" s="52">
        <v>0</v>
      </c>
      <c r="X12" s="52">
        <v>0</v>
      </c>
      <c r="Y12" s="52">
        <v>0</v>
      </c>
      <c r="Z12" s="52">
        <v>0</v>
      </c>
    </row>
    <row r="13" spans="1:27" ht="14.85" customHeight="1" x14ac:dyDescent="0.25">
      <c r="A13" s="50">
        <v>2</v>
      </c>
      <c r="B13" s="49" t="s">
        <v>45</v>
      </c>
      <c r="C13" s="52">
        <v>767</v>
      </c>
      <c r="D13" s="51">
        <v>102488</v>
      </c>
      <c r="E13" s="52">
        <v>758</v>
      </c>
      <c r="F13" s="51">
        <v>101644</v>
      </c>
      <c r="G13" s="52">
        <v>1</v>
      </c>
      <c r="H13" s="52">
        <v>86</v>
      </c>
      <c r="I13" s="52">
        <v>8</v>
      </c>
      <c r="J13" s="52">
        <v>758</v>
      </c>
      <c r="K13" s="52">
        <v>694</v>
      </c>
      <c r="L13" s="51">
        <v>92163</v>
      </c>
      <c r="M13" s="52">
        <v>685</v>
      </c>
      <c r="N13" s="51">
        <v>91319</v>
      </c>
      <c r="O13" s="52">
        <v>1</v>
      </c>
      <c r="P13" s="52">
        <v>86</v>
      </c>
      <c r="Q13" s="52">
        <v>8</v>
      </c>
      <c r="R13" s="52">
        <v>758</v>
      </c>
      <c r="S13" s="52">
        <v>0</v>
      </c>
      <c r="T13" s="52">
        <v>0</v>
      </c>
      <c r="U13" s="52">
        <v>0</v>
      </c>
      <c r="V13" s="52">
        <v>0</v>
      </c>
      <c r="W13" s="52">
        <v>0</v>
      </c>
      <c r="X13" s="52">
        <v>0</v>
      </c>
      <c r="Y13" s="52">
        <v>0</v>
      </c>
      <c r="Z13" s="52">
        <v>0</v>
      </c>
    </row>
    <row r="14" spans="1:27" ht="14.85" customHeight="1" x14ac:dyDescent="0.25">
      <c r="A14" s="50">
        <v>3</v>
      </c>
      <c r="B14" s="49" t="s">
        <v>46</v>
      </c>
      <c r="C14" s="51">
        <v>1106</v>
      </c>
      <c r="D14" s="51">
        <v>67154</v>
      </c>
      <c r="E14" s="52">
        <v>87</v>
      </c>
      <c r="F14" s="51">
        <v>5657</v>
      </c>
      <c r="G14" s="52">
        <v>443</v>
      </c>
      <c r="H14" s="51">
        <v>25491</v>
      </c>
      <c r="I14" s="52">
        <v>576</v>
      </c>
      <c r="J14" s="51">
        <v>36006</v>
      </c>
      <c r="K14" s="52">
        <v>557</v>
      </c>
      <c r="L14" s="51">
        <v>31305</v>
      </c>
      <c r="M14" s="52">
        <v>86</v>
      </c>
      <c r="N14" s="51">
        <v>5608</v>
      </c>
      <c r="O14" s="52">
        <v>335</v>
      </c>
      <c r="P14" s="51">
        <v>19586</v>
      </c>
      <c r="Q14" s="52">
        <v>136</v>
      </c>
      <c r="R14" s="51">
        <v>6111</v>
      </c>
      <c r="S14" s="52">
        <v>0</v>
      </c>
      <c r="T14" s="52">
        <v>0</v>
      </c>
      <c r="U14" s="52">
        <v>0</v>
      </c>
      <c r="V14" s="52">
        <v>0</v>
      </c>
      <c r="W14" s="52">
        <v>0</v>
      </c>
      <c r="X14" s="52">
        <v>0</v>
      </c>
      <c r="Y14" s="52">
        <v>0</v>
      </c>
      <c r="Z14" s="52">
        <v>0</v>
      </c>
    </row>
    <row r="15" spans="1:27" ht="14.85" customHeight="1" x14ac:dyDescent="0.25">
      <c r="A15" s="50">
        <v>4</v>
      </c>
      <c r="B15" s="49" t="s">
        <v>20</v>
      </c>
      <c r="C15" s="52">
        <v>2</v>
      </c>
      <c r="D15" s="52">
        <v>184</v>
      </c>
      <c r="E15" s="52">
        <v>2</v>
      </c>
      <c r="F15" s="52">
        <v>184</v>
      </c>
      <c r="G15" s="52">
        <v>0</v>
      </c>
      <c r="H15" s="52">
        <v>0</v>
      </c>
      <c r="I15" s="52">
        <v>0</v>
      </c>
      <c r="J15" s="52">
        <v>0</v>
      </c>
      <c r="K15" s="52">
        <v>2</v>
      </c>
      <c r="L15" s="52">
        <v>184</v>
      </c>
      <c r="M15" s="52">
        <v>2</v>
      </c>
      <c r="N15" s="52">
        <v>184</v>
      </c>
      <c r="O15" s="52">
        <v>0</v>
      </c>
      <c r="P15" s="52">
        <v>0</v>
      </c>
      <c r="Q15" s="52">
        <v>0</v>
      </c>
      <c r="R15" s="52">
        <v>0</v>
      </c>
      <c r="S15" s="52">
        <v>0</v>
      </c>
      <c r="T15" s="52">
        <v>0</v>
      </c>
      <c r="U15" s="52">
        <v>0</v>
      </c>
      <c r="V15" s="52">
        <v>0</v>
      </c>
      <c r="W15" s="52">
        <v>0</v>
      </c>
      <c r="X15" s="52">
        <v>0</v>
      </c>
      <c r="Y15" s="52">
        <v>0</v>
      </c>
      <c r="Z15" s="52">
        <v>0</v>
      </c>
    </row>
    <row r="16" spans="1:27" ht="14.85" customHeight="1" x14ac:dyDescent="0.25">
      <c r="A16" s="50">
        <v>5</v>
      </c>
      <c r="B16" s="49" t="s">
        <v>21</v>
      </c>
      <c r="C16" s="52">
        <v>270</v>
      </c>
      <c r="D16" s="51">
        <v>28956</v>
      </c>
      <c r="E16" s="52">
        <v>269</v>
      </c>
      <c r="F16" s="51">
        <v>28893</v>
      </c>
      <c r="G16" s="52">
        <v>0</v>
      </c>
      <c r="H16" s="52">
        <v>0</v>
      </c>
      <c r="I16" s="52">
        <v>1</v>
      </c>
      <c r="J16" s="52">
        <v>63</v>
      </c>
      <c r="K16" s="52">
        <v>269</v>
      </c>
      <c r="L16" s="51">
        <v>28830</v>
      </c>
      <c r="M16" s="52">
        <v>268</v>
      </c>
      <c r="N16" s="51">
        <v>28767</v>
      </c>
      <c r="O16" s="52">
        <v>0</v>
      </c>
      <c r="P16" s="52">
        <v>0</v>
      </c>
      <c r="Q16" s="52">
        <v>1</v>
      </c>
      <c r="R16" s="52">
        <v>63</v>
      </c>
      <c r="S16" s="52">
        <v>0</v>
      </c>
      <c r="T16" s="52">
        <v>0</v>
      </c>
      <c r="U16" s="52">
        <v>0</v>
      </c>
      <c r="V16" s="52">
        <v>0</v>
      </c>
      <c r="W16" s="52">
        <v>0</v>
      </c>
      <c r="X16" s="52">
        <v>0</v>
      </c>
      <c r="Y16" s="52">
        <v>0</v>
      </c>
      <c r="Z16" s="52">
        <v>0</v>
      </c>
    </row>
    <row r="17" spans="1:27" ht="27.95" customHeight="1" x14ac:dyDescent="0.25">
      <c r="A17" s="38" t="s">
        <v>0</v>
      </c>
      <c r="B17" s="38"/>
      <c r="C17" s="38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9"/>
    </row>
    <row r="18" spans="1:27" ht="14.85" customHeight="1" x14ac:dyDescent="0.25">
      <c r="A18" s="23"/>
      <c r="B18" s="23"/>
      <c r="C18" s="45" t="s">
        <v>22</v>
      </c>
      <c r="D18" s="45"/>
      <c r="E18" s="45"/>
      <c r="F18" s="45"/>
      <c r="G18" s="45"/>
      <c r="H18" s="45"/>
      <c r="I18" s="45"/>
      <c r="J18" s="45"/>
      <c r="K18" s="45" t="s">
        <v>23</v>
      </c>
      <c r="L18" s="45"/>
      <c r="M18" s="45"/>
      <c r="N18" s="45"/>
      <c r="O18" s="45"/>
      <c r="P18" s="45"/>
      <c r="Q18" s="45"/>
      <c r="R18" s="45"/>
      <c r="S18" s="45" t="s">
        <v>24</v>
      </c>
      <c r="T18" s="45"/>
      <c r="U18" s="45"/>
      <c r="V18" s="45"/>
      <c r="W18" s="45"/>
      <c r="X18" s="45"/>
      <c r="Y18" s="45"/>
      <c r="Z18" s="45"/>
    </row>
    <row r="19" spans="1:27" ht="14.85" customHeight="1" x14ac:dyDescent="0.25">
      <c r="A19" s="26"/>
      <c r="B19" s="26"/>
      <c r="C19" s="45" t="s">
        <v>4</v>
      </c>
      <c r="D19" s="45"/>
      <c r="E19" s="45" t="s">
        <v>5</v>
      </c>
      <c r="F19" s="45"/>
      <c r="G19" s="45" t="s">
        <v>6</v>
      </c>
      <c r="H19" s="45"/>
      <c r="I19" s="45" t="s">
        <v>7</v>
      </c>
      <c r="J19" s="45"/>
      <c r="K19" s="45" t="s">
        <v>4</v>
      </c>
      <c r="L19" s="45"/>
      <c r="M19" s="45" t="s">
        <v>5</v>
      </c>
      <c r="N19" s="45"/>
      <c r="O19" s="45" t="s">
        <v>6</v>
      </c>
      <c r="P19" s="45"/>
      <c r="Q19" s="45" t="s">
        <v>7</v>
      </c>
      <c r="R19" s="45"/>
      <c r="S19" s="45" t="s">
        <v>4</v>
      </c>
      <c r="T19" s="45"/>
      <c r="U19" s="45" t="s">
        <v>5</v>
      </c>
      <c r="V19" s="45"/>
      <c r="W19" s="45" t="s">
        <v>6</v>
      </c>
      <c r="X19" s="45"/>
      <c r="Y19" s="45" t="s">
        <v>7</v>
      </c>
      <c r="Z19" s="45"/>
    </row>
    <row r="20" spans="1:27" ht="11.1" customHeight="1" x14ac:dyDescent="0.25">
      <c r="A20" s="26"/>
      <c r="B20" s="26"/>
      <c r="C20" s="46" t="s">
        <v>8</v>
      </c>
      <c r="D20" s="46" t="s">
        <v>9</v>
      </c>
      <c r="E20" s="46" t="s">
        <v>8</v>
      </c>
      <c r="F20" s="46" t="s">
        <v>9</v>
      </c>
      <c r="G20" s="46" t="s">
        <v>8</v>
      </c>
      <c r="H20" s="46" t="s">
        <v>9</v>
      </c>
      <c r="I20" s="46" t="s">
        <v>8</v>
      </c>
      <c r="J20" s="46" t="s">
        <v>9</v>
      </c>
      <c r="K20" s="46" t="s">
        <v>8</v>
      </c>
      <c r="L20" s="46" t="s">
        <v>9</v>
      </c>
      <c r="M20" s="46" t="s">
        <v>8</v>
      </c>
      <c r="N20" s="46" t="s">
        <v>9</v>
      </c>
      <c r="O20" s="46" t="s">
        <v>8</v>
      </c>
      <c r="P20" s="46" t="s">
        <v>9</v>
      </c>
      <c r="Q20" s="46" t="s">
        <v>8</v>
      </c>
      <c r="R20" s="46" t="s">
        <v>9</v>
      </c>
      <c r="S20" s="46" t="s">
        <v>8</v>
      </c>
      <c r="T20" s="46" t="s">
        <v>9</v>
      </c>
      <c r="U20" s="46" t="s">
        <v>8</v>
      </c>
      <c r="V20" s="46" t="s">
        <v>9</v>
      </c>
      <c r="W20" s="46" t="s">
        <v>8</v>
      </c>
      <c r="X20" s="46" t="s">
        <v>9</v>
      </c>
      <c r="Y20" s="46" t="s">
        <v>8</v>
      </c>
      <c r="Z20" s="46" t="s">
        <v>9</v>
      </c>
    </row>
    <row r="21" spans="1:27" ht="12.6" customHeight="1" x14ac:dyDescent="0.25">
      <c r="A21" s="26"/>
      <c r="B21" s="26"/>
      <c r="C21" s="47" t="s">
        <v>10</v>
      </c>
      <c r="D21" s="47" t="s">
        <v>11</v>
      </c>
      <c r="E21" s="47" t="s">
        <v>10</v>
      </c>
      <c r="F21" s="47" t="s">
        <v>11</v>
      </c>
      <c r="G21" s="47" t="s">
        <v>10</v>
      </c>
      <c r="H21" s="47" t="s">
        <v>11</v>
      </c>
      <c r="I21" s="47" t="s">
        <v>10</v>
      </c>
      <c r="J21" s="47" t="s">
        <v>11</v>
      </c>
      <c r="K21" s="47" t="s">
        <v>10</v>
      </c>
      <c r="L21" s="47" t="s">
        <v>11</v>
      </c>
      <c r="M21" s="47" t="s">
        <v>10</v>
      </c>
      <c r="N21" s="47" t="s">
        <v>11</v>
      </c>
      <c r="O21" s="47" t="s">
        <v>10</v>
      </c>
      <c r="P21" s="47" t="s">
        <v>11</v>
      </c>
      <c r="Q21" s="47" t="s">
        <v>10</v>
      </c>
      <c r="R21" s="47" t="s">
        <v>11</v>
      </c>
      <c r="S21" s="47" t="s">
        <v>10</v>
      </c>
      <c r="T21" s="47" t="s">
        <v>11</v>
      </c>
      <c r="U21" s="47" t="s">
        <v>10</v>
      </c>
      <c r="V21" s="47" t="s">
        <v>11</v>
      </c>
      <c r="W21" s="47" t="s">
        <v>10</v>
      </c>
      <c r="X21" s="47" t="s">
        <v>11</v>
      </c>
      <c r="Y21" s="47" t="s">
        <v>10</v>
      </c>
      <c r="Z21" s="47" t="s">
        <v>11</v>
      </c>
    </row>
    <row r="22" spans="1:27" ht="12.6" customHeight="1" x14ac:dyDescent="0.25">
      <c r="A22" s="26"/>
      <c r="B22" s="26"/>
      <c r="C22" s="29"/>
      <c r="D22" s="47" t="s">
        <v>12</v>
      </c>
      <c r="E22" s="29"/>
      <c r="F22" s="47" t="s">
        <v>12</v>
      </c>
      <c r="G22" s="29"/>
      <c r="H22" s="47" t="s">
        <v>12</v>
      </c>
      <c r="I22" s="29"/>
      <c r="J22" s="47" t="s">
        <v>12</v>
      </c>
      <c r="K22" s="29"/>
      <c r="L22" s="47" t="s">
        <v>12</v>
      </c>
      <c r="M22" s="29"/>
      <c r="N22" s="47" t="s">
        <v>12</v>
      </c>
      <c r="O22" s="29"/>
      <c r="P22" s="47" t="s">
        <v>12</v>
      </c>
      <c r="Q22" s="29"/>
      <c r="R22" s="47" t="s">
        <v>12</v>
      </c>
      <c r="S22" s="29"/>
      <c r="T22" s="47" t="s">
        <v>12</v>
      </c>
      <c r="U22" s="29"/>
      <c r="V22" s="47" t="s">
        <v>12</v>
      </c>
      <c r="W22" s="29"/>
      <c r="X22" s="47" t="s">
        <v>12</v>
      </c>
      <c r="Y22" s="29"/>
      <c r="Z22" s="47" t="s">
        <v>12</v>
      </c>
    </row>
    <row r="23" spans="1:27" ht="12.6" customHeight="1" x14ac:dyDescent="0.25">
      <c r="A23" s="26"/>
      <c r="B23" s="26"/>
      <c r="C23" s="29"/>
      <c r="D23" s="47" t="s">
        <v>13</v>
      </c>
      <c r="E23" s="29"/>
      <c r="F23" s="47" t="s">
        <v>13</v>
      </c>
      <c r="G23" s="29"/>
      <c r="H23" s="47" t="s">
        <v>13</v>
      </c>
      <c r="I23" s="29"/>
      <c r="J23" s="47" t="s">
        <v>13</v>
      </c>
      <c r="K23" s="29"/>
      <c r="L23" s="47" t="s">
        <v>13</v>
      </c>
      <c r="M23" s="29"/>
      <c r="N23" s="47" t="s">
        <v>13</v>
      </c>
      <c r="O23" s="29"/>
      <c r="P23" s="47" t="s">
        <v>13</v>
      </c>
      <c r="Q23" s="29"/>
      <c r="R23" s="47" t="s">
        <v>13</v>
      </c>
      <c r="S23" s="29"/>
      <c r="T23" s="47" t="s">
        <v>13</v>
      </c>
      <c r="U23" s="29"/>
      <c r="V23" s="47" t="s">
        <v>13</v>
      </c>
      <c r="W23" s="29"/>
      <c r="X23" s="47" t="s">
        <v>13</v>
      </c>
      <c r="Y23" s="29"/>
      <c r="Z23" s="47" t="s">
        <v>13</v>
      </c>
    </row>
    <row r="24" spans="1:27" ht="12.6" customHeight="1" x14ac:dyDescent="0.25">
      <c r="A24" s="26"/>
      <c r="B24" s="26"/>
      <c r="C24" s="29"/>
      <c r="D24" s="47" t="s">
        <v>14</v>
      </c>
      <c r="E24" s="29"/>
      <c r="F24" s="47" t="s">
        <v>14</v>
      </c>
      <c r="G24" s="29"/>
      <c r="H24" s="47" t="s">
        <v>14</v>
      </c>
      <c r="I24" s="29"/>
      <c r="J24" s="47" t="s">
        <v>14</v>
      </c>
      <c r="K24" s="29"/>
      <c r="L24" s="47" t="s">
        <v>14</v>
      </c>
      <c r="M24" s="29"/>
      <c r="N24" s="47" t="s">
        <v>14</v>
      </c>
      <c r="O24" s="29"/>
      <c r="P24" s="47" t="s">
        <v>14</v>
      </c>
      <c r="Q24" s="29"/>
      <c r="R24" s="47" t="s">
        <v>14</v>
      </c>
      <c r="S24" s="29"/>
      <c r="T24" s="47" t="s">
        <v>14</v>
      </c>
      <c r="U24" s="29"/>
      <c r="V24" s="47" t="s">
        <v>14</v>
      </c>
      <c r="W24" s="29"/>
      <c r="X24" s="47" t="s">
        <v>14</v>
      </c>
      <c r="Y24" s="29"/>
      <c r="Z24" s="47" t="s">
        <v>14</v>
      </c>
    </row>
    <row r="25" spans="1:27" ht="15.4" customHeight="1" x14ac:dyDescent="0.25">
      <c r="A25" s="26"/>
      <c r="B25" s="26"/>
      <c r="C25" s="30"/>
      <c r="D25" s="48" t="s">
        <v>4</v>
      </c>
      <c r="E25" s="30"/>
      <c r="F25" s="48" t="s">
        <v>4</v>
      </c>
      <c r="G25" s="30"/>
      <c r="H25" s="48" t="s">
        <v>4</v>
      </c>
      <c r="I25" s="30"/>
      <c r="J25" s="48" t="s">
        <v>4</v>
      </c>
      <c r="K25" s="30"/>
      <c r="L25" s="48" t="s">
        <v>4</v>
      </c>
      <c r="M25" s="30"/>
      <c r="N25" s="48" t="s">
        <v>4</v>
      </c>
      <c r="O25" s="30"/>
      <c r="P25" s="48" t="s">
        <v>4</v>
      </c>
      <c r="Q25" s="30"/>
      <c r="R25" s="48" t="s">
        <v>4</v>
      </c>
      <c r="S25" s="30"/>
      <c r="T25" s="48" t="s">
        <v>4</v>
      </c>
      <c r="U25" s="30"/>
      <c r="V25" s="48" t="s">
        <v>4</v>
      </c>
      <c r="W25" s="30"/>
      <c r="X25" s="48" t="s">
        <v>4</v>
      </c>
      <c r="Y25" s="30"/>
      <c r="Z25" s="48" t="s">
        <v>4</v>
      </c>
    </row>
    <row r="26" spans="1:27" ht="14.85" customHeight="1" x14ac:dyDescent="0.25">
      <c r="A26" s="32"/>
      <c r="B26" s="32"/>
      <c r="C26" s="49" t="s">
        <v>15</v>
      </c>
      <c r="D26" s="49" t="s">
        <v>16</v>
      </c>
      <c r="E26" s="49" t="s">
        <v>15</v>
      </c>
      <c r="F26" s="49" t="s">
        <v>16</v>
      </c>
      <c r="G26" s="49" t="s">
        <v>15</v>
      </c>
      <c r="H26" s="49" t="s">
        <v>16</v>
      </c>
      <c r="I26" s="49" t="s">
        <v>15</v>
      </c>
      <c r="J26" s="49" t="s">
        <v>16</v>
      </c>
      <c r="K26" s="49" t="s">
        <v>15</v>
      </c>
      <c r="L26" s="49" t="s">
        <v>16</v>
      </c>
      <c r="M26" s="49" t="s">
        <v>15</v>
      </c>
      <c r="N26" s="49" t="s">
        <v>16</v>
      </c>
      <c r="O26" s="49" t="s">
        <v>15</v>
      </c>
      <c r="P26" s="49" t="s">
        <v>16</v>
      </c>
      <c r="Q26" s="49" t="s">
        <v>15</v>
      </c>
      <c r="R26" s="49" t="s">
        <v>16</v>
      </c>
      <c r="S26" s="49" t="s">
        <v>15</v>
      </c>
      <c r="T26" s="49" t="s">
        <v>16</v>
      </c>
      <c r="U26" s="49" t="s">
        <v>15</v>
      </c>
      <c r="V26" s="49" t="s">
        <v>16</v>
      </c>
      <c r="W26" s="49" t="s">
        <v>15</v>
      </c>
      <c r="X26" s="49" t="s">
        <v>16</v>
      </c>
      <c r="Y26" s="49" t="s">
        <v>15</v>
      </c>
      <c r="Z26" s="49" t="s">
        <v>16</v>
      </c>
    </row>
    <row r="27" spans="1:27" ht="14.85" customHeight="1" x14ac:dyDescent="0.25">
      <c r="A27" s="50">
        <v>1</v>
      </c>
      <c r="B27" s="49" t="s">
        <v>44</v>
      </c>
      <c r="C27" s="52">
        <v>315</v>
      </c>
      <c r="D27" s="51">
        <v>21998</v>
      </c>
      <c r="E27" s="52">
        <v>0</v>
      </c>
      <c r="F27" s="52">
        <v>0</v>
      </c>
      <c r="G27" s="52">
        <v>0</v>
      </c>
      <c r="H27" s="52">
        <v>0</v>
      </c>
      <c r="I27" s="52">
        <v>315</v>
      </c>
      <c r="J27" s="51">
        <v>21998</v>
      </c>
      <c r="K27" s="52">
        <v>307</v>
      </c>
      <c r="L27" s="51">
        <v>23844</v>
      </c>
      <c r="M27" s="52">
        <v>74</v>
      </c>
      <c r="N27" s="51">
        <v>10042</v>
      </c>
      <c r="O27" s="52">
        <v>108</v>
      </c>
      <c r="P27" s="51">
        <v>5905</v>
      </c>
      <c r="Q27" s="52">
        <v>125</v>
      </c>
      <c r="R27" s="51">
        <v>7897</v>
      </c>
      <c r="S27" s="52">
        <v>0</v>
      </c>
      <c r="T27" s="52">
        <v>0</v>
      </c>
      <c r="U27" s="52">
        <v>0</v>
      </c>
      <c r="V27" s="52">
        <v>0</v>
      </c>
      <c r="W27" s="52">
        <v>0</v>
      </c>
      <c r="X27" s="52">
        <v>0</v>
      </c>
      <c r="Y27" s="52">
        <v>0</v>
      </c>
      <c r="Z27" s="52">
        <v>0</v>
      </c>
      <c r="AA27" s="54" t="s">
        <v>28</v>
      </c>
    </row>
    <row r="28" spans="1:27" ht="14.85" customHeight="1" x14ac:dyDescent="0.25">
      <c r="A28" s="50">
        <v>2</v>
      </c>
      <c r="B28" s="49" t="s">
        <v>45</v>
      </c>
      <c r="C28" s="52">
        <v>0</v>
      </c>
      <c r="D28" s="52">
        <v>0</v>
      </c>
      <c r="E28" s="52">
        <v>0</v>
      </c>
      <c r="F28" s="52">
        <v>0</v>
      </c>
      <c r="G28" s="52">
        <v>0</v>
      </c>
      <c r="H28" s="52">
        <v>0</v>
      </c>
      <c r="I28" s="52">
        <v>0</v>
      </c>
      <c r="J28" s="52">
        <v>0</v>
      </c>
      <c r="K28" s="52">
        <v>72</v>
      </c>
      <c r="L28" s="51">
        <v>9867</v>
      </c>
      <c r="M28" s="52">
        <v>72</v>
      </c>
      <c r="N28" s="51">
        <v>9867</v>
      </c>
      <c r="O28" s="52">
        <v>0</v>
      </c>
      <c r="P28" s="52">
        <v>0</v>
      </c>
      <c r="Q28" s="52">
        <v>0</v>
      </c>
      <c r="R28" s="52">
        <v>0</v>
      </c>
      <c r="S28" s="52">
        <v>0</v>
      </c>
      <c r="T28" s="52">
        <v>0</v>
      </c>
      <c r="U28" s="52">
        <v>0</v>
      </c>
      <c r="V28" s="52">
        <v>0</v>
      </c>
      <c r="W28" s="52">
        <v>0</v>
      </c>
      <c r="X28" s="52">
        <v>0</v>
      </c>
      <c r="Y28" s="52">
        <v>0</v>
      </c>
      <c r="Z28" s="52">
        <v>0</v>
      </c>
      <c r="AA28" s="54" t="s">
        <v>28</v>
      </c>
    </row>
    <row r="29" spans="1:27" ht="14.85" customHeight="1" x14ac:dyDescent="0.25">
      <c r="A29" s="50">
        <v>3</v>
      </c>
      <c r="B29" s="49" t="s">
        <v>46</v>
      </c>
      <c r="C29" s="52">
        <v>315</v>
      </c>
      <c r="D29" s="51">
        <v>21998</v>
      </c>
      <c r="E29" s="52">
        <v>0</v>
      </c>
      <c r="F29" s="52">
        <v>0</v>
      </c>
      <c r="G29" s="52">
        <v>0</v>
      </c>
      <c r="H29" s="52">
        <v>0</v>
      </c>
      <c r="I29" s="52">
        <v>315</v>
      </c>
      <c r="J29" s="51">
        <v>21998</v>
      </c>
      <c r="K29" s="52">
        <v>234</v>
      </c>
      <c r="L29" s="51">
        <v>13851</v>
      </c>
      <c r="M29" s="52">
        <v>1</v>
      </c>
      <c r="N29" s="52">
        <v>49</v>
      </c>
      <c r="O29" s="52">
        <v>108</v>
      </c>
      <c r="P29" s="51">
        <v>5905</v>
      </c>
      <c r="Q29" s="52">
        <v>125</v>
      </c>
      <c r="R29" s="51">
        <v>7897</v>
      </c>
      <c r="S29" s="52">
        <v>0</v>
      </c>
      <c r="T29" s="52">
        <v>0</v>
      </c>
      <c r="U29" s="52">
        <v>0</v>
      </c>
      <c r="V29" s="52">
        <v>0</v>
      </c>
      <c r="W29" s="52">
        <v>0</v>
      </c>
      <c r="X29" s="52">
        <v>0</v>
      </c>
      <c r="Y29" s="52">
        <v>0</v>
      </c>
      <c r="Z29" s="52">
        <v>0</v>
      </c>
      <c r="AA29" s="54" t="s">
        <v>28</v>
      </c>
    </row>
    <row r="30" spans="1:27" ht="14.85" customHeight="1" x14ac:dyDescent="0.25">
      <c r="A30" s="50">
        <v>4</v>
      </c>
      <c r="B30" s="49" t="s">
        <v>20</v>
      </c>
      <c r="C30" s="52">
        <v>0</v>
      </c>
      <c r="D30" s="52">
        <v>0</v>
      </c>
      <c r="E30" s="52">
        <v>0</v>
      </c>
      <c r="F30" s="52">
        <v>0</v>
      </c>
      <c r="G30" s="52">
        <v>0</v>
      </c>
      <c r="H30" s="52">
        <v>0</v>
      </c>
      <c r="I30" s="52">
        <v>0</v>
      </c>
      <c r="J30" s="52">
        <v>0</v>
      </c>
      <c r="K30" s="52">
        <v>0</v>
      </c>
      <c r="L30" s="52">
        <v>0</v>
      </c>
      <c r="M30" s="52">
        <v>0</v>
      </c>
      <c r="N30" s="52">
        <v>0</v>
      </c>
      <c r="O30" s="52">
        <v>0</v>
      </c>
      <c r="P30" s="52">
        <v>0</v>
      </c>
      <c r="Q30" s="52">
        <v>0</v>
      </c>
      <c r="R30" s="52">
        <v>0</v>
      </c>
      <c r="S30" s="52">
        <v>0</v>
      </c>
      <c r="T30" s="52">
        <v>0</v>
      </c>
      <c r="U30" s="52">
        <v>0</v>
      </c>
      <c r="V30" s="52">
        <v>0</v>
      </c>
      <c r="W30" s="52">
        <v>0</v>
      </c>
      <c r="X30" s="52">
        <v>0</v>
      </c>
      <c r="Y30" s="52">
        <v>0</v>
      </c>
      <c r="Z30" s="52">
        <v>0</v>
      </c>
      <c r="AA30" s="54" t="s">
        <v>28</v>
      </c>
    </row>
    <row r="31" spans="1:27" ht="14.85" customHeight="1" x14ac:dyDescent="0.25">
      <c r="A31" s="50">
        <v>5</v>
      </c>
      <c r="B31" s="49" t="s">
        <v>21</v>
      </c>
      <c r="C31" s="52">
        <v>0</v>
      </c>
      <c r="D31" s="52">
        <v>0</v>
      </c>
      <c r="E31" s="52">
        <v>0</v>
      </c>
      <c r="F31" s="52">
        <v>0</v>
      </c>
      <c r="G31" s="52">
        <v>0</v>
      </c>
      <c r="H31" s="52">
        <v>0</v>
      </c>
      <c r="I31" s="52">
        <v>0</v>
      </c>
      <c r="J31" s="52">
        <v>0</v>
      </c>
      <c r="K31" s="52">
        <v>1</v>
      </c>
      <c r="L31" s="52">
        <v>126</v>
      </c>
      <c r="M31" s="52">
        <v>1</v>
      </c>
      <c r="N31" s="52">
        <v>126</v>
      </c>
      <c r="O31" s="52">
        <v>0</v>
      </c>
      <c r="P31" s="52">
        <v>0</v>
      </c>
      <c r="Q31" s="52">
        <v>0</v>
      </c>
      <c r="R31" s="52">
        <v>0</v>
      </c>
      <c r="S31" s="52">
        <v>0</v>
      </c>
      <c r="T31" s="52">
        <v>0</v>
      </c>
      <c r="U31" s="52">
        <v>0</v>
      </c>
      <c r="V31" s="52">
        <v>0</v>
      </c>
      <c r="W31" s="52">
        <v>0</v>
      </c>
      <c r="X31" s="52">
        <v>0</v>
      </c>
      <c r="Y31" s="52">
        <v>0</v>
      </c>
      <c r="Z31" s="52">
        <v>0</v>
      </c>
      <c r="AA31" s="54" t="s">
        <v>28</v>
      </c>
    </row>
    <row r="32" spans="1:27" ht="27.95" customHeight="1" x14ac:dyDescent="0.25">
      <c r="A32" s="41" t="s">
        <v>0</v>
      </c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41"/>
      <c r="Z32" s="41"/>
      <c r="AA32" s="42"/>
    </row>
    <row r="33" spans="1:27" ht="14.85" customHeight="1" x14ac:dyDescent="0.25">
      <c r="A33" s="23"/>
      <c r="B33" s="23"/>
      <c r="C33" s="45" t="s">
        <v>25</v>
      </c>
      <c r="D33" s="45"/>
      <c r="E33" s="45"/>
      <c r="F33" s="45"/>
      <c r="G33" s="45"/>
      <c r="H33" s="45"/>
      <c r="I33" s="45"/>
      <c r="J33" s="45"/>
    </row>
    <row r="34" spans="1:27" ht="14.85" customHeight="1" x14ac:dyDescent="0.25">
      <c r="A34" s="26"/>
      <c r="B34" s="26"/>
      <c r="C34" s="45" t="s">
        <v>4</v>
      </c>
      <c r="D34" s="45"/>
      <c r="E34" s="45" t="s">
        <v>5</v>
      </c>
      <c r="F34" s="45"/>
      <c r="G34" s="45" t="s">
        <v>6</v>
      </c>
      <c r="H34" s="45"/>
      <c r="I34" s="45" t="s">
        <v>7</v>
      </c>
      <c r="J34" s="45"/>
    </row>
    <row r="35" spans="1:27" ht="11.1" customHeight="1" x14ac:dyDescent="0.25">
      <c r="A35" s="26"/>
      <c r="B35" s="26"/>
      <c r="C35" s="46" t="s">
        <v>8</v>
      </c>
      <c r="D35" s="46" t="s">
        <v>9</v>
      </c>
      <c r="E35" s="46" t="s">
        <v>8</v>
      </c>
      <c r="F35" s="46" t="s">
        <v>9</v>
      </c>
      <c r="G35" s="46" t="s">
        <v>8</v>
      </c>
      <c r="H35" s="46" t="s">
        <v>9</v>
      </c>
      <c r="I35" s="46" t="s">
        <v>8</v>
      </c>
      <c r="J35" s="46" t="s">
        <v>9</v>
      </c>
    </row>
    <row r="36" spans="1:27" ht="12.6" customHeight="1" x14ac:dyDescent="0.25">
      <c r="A36" s="26"/>
      <c r="B36" s="26"/>
      <c r="C36" s="47" t="s">
        <v>10</v>
      </c>
      <c r="D36" s="47" t="s">
        <v>11</v>
      </c>
      <c r="E36" s="47" t="s">
        <v>10</v>
      </c>
      <c r="F36" s="47" t="s">
        <v>11</v>
      </c>
      <c r="G36" s="47" t="s">
        <v>10</v>
      </c>
      <c r="H36" s="47" t="s">
        <v>11</v>
      </c>
      <c r="I36" s="47" t="s">
        <v>10</v>
      </c>
      <c r="J36" s="47" t="s">
        <v>11</v>
      </c>
    </row>
    <row r="37" spans="1:27" ht="12.6" customHeight="1" x14ac:dyDescent="0.25">
      <c r="A37" s="26"/>
      <c r="B37" s="26"/>
      <c r="C37" s="29"/>
      <c r="D37" s="47" t="s">
        <v>12</v>
      </c>
      <c r="E37" s="29"/>
      <c r="F37" s="47" t="s">
        <v>12</v>
      </c>
      <c r="G37" s="29"/>
      <c r="H37" s="47" t="s">
        <v>12</v>
      </c>
      <c r="I37" s="29"/>
      <c r="J37" s="47" t="s">
        <v>12</v>
      </c>
    </row>
    <row r="38" spans="1:27" ht="12.6" customHeight="1" x14ac:dyDescent="0.25">
      <c r="A38" s="26"/>
      <c r="B38" s="26"/>
      <c r="C38" s="29"/>
      <c r="D38" s="47" t="s">
        <v>13</v>
      </c>
      <c r="E38" s="29"/>
      <c r="F38" s="47" t="s">
        <v>13</v>
      </c>
      <c r="G38" s="29"/>
      <c r="H38" s="47" t="s">
        <v>13</v>
      </c>
      <c r="I38" s="29"/>
      <c r="J38" s="47" t="s">
        <v>13</v>
      </c>
    </row>
    <row r="39" spans="1:27" ht="12.6" customHeight="1" x14ac:dyDescent="0.25">
      <c r="A39" s="26"/>
      <c r="B39" s="26"/>
      <c r="C39" s="29"/>
      <c r="D39" s="47" t="s">
        <v>14</v>
      </c>
      <c r="E39" s="29"/>
      <c r="F39" s="47" t="s">
        <v>14</v>
      </c>
      <c r="G39" s="29"/>
      <c r="H39" s="47" t="s">
        <v>14</v>
      </c>
      <c r="I39" s="29"/>
      <c r="J39" s="47" t="s">
        <v>14</v>
      </c>
    </row>
    <row r="40" spans="1:27" ht="15.4" customHeight="1" x14ac:dyDescent="0.25">
      <c r="A40" s="26"/>
      <c r="B40" s="26"/>
      <c r="C40" s="30"/>
      <c r="D40" s="48" t="s">
        <v>4</v>
      </c>
      <c r="E40" s="30"/>
      <c r="F40" s="48" t="s">
        <v>4</v>
      </c>
      <c r="G40" s="30"/>
      <c r="H40" s="48" t="s">
        <v>4</v>
      </c>
      <c r="I40" s="30"/>
      <c r="J40" s="48" t="s">
        <v>4</v>
      </c>
    </row>
    <row r="41" spans="1:27" ht="14.85" customHeight="1" x14ac:dyDescent="0.25">
      <c r="A41" s="32"/>
      <c r="B41" s="32"/>
      <c r="C41" s="49" t="s">
        <v>15</v>
      </c>
      <c r="D41" s="49" t="s">
        <v>16</v>
      </c>
      <c r="E41" s="49" t="s">
        <v>15</v>
      </c>
      <c r="F41" s="49" t="s">
        <v>16</v>
      </c>
      <c r="G41" s="49" t="s">
        <v>15</v>
      </c>
      <c r="H41" s="49" t="s">
        <v>16</v>
      </c>
      <c r="I41" s="49" t="s">
        <v>15</v>
      </c>
      <c r="J41" s="49" t="s">
        <v>16</v>
      </c>
    </row>
    <row r="42" spans="1:27" ht="14.85" customHeight="1" x14ac:dyDescent="0.25">
      <c r="A42" s="50">
        <v>1</v>
      </c>
      <c r="B42" s="49" t="s">
        <v>44</v>
      </c>
      <c r="C42" s="52">
        <v>1</v>
      </c>
      <c r="D42" s="52">
        <v>458</v>
      </c>
      <c r="E42" s="52">
        <v>1</v>
      </c>
      <c r="F42" s="52">
        <v>458</v>
      </c>
      <c r="G42" s="52">
        <v>0</v>
      </c>
      <c r="H42" s="52">
        <v>0</v>
      </c>
      <c r="I42" s="52">
        <v>0</v>
      </c>
      <c r="J42" s="52">
        <v>0</v>
      </c>
    </row>
    <row r="43" spans="1:27" ht="14.85" customHeight="1" x14ac:dyDescent="0.25">
      <c r="A43" s="50">
        <v>2</v>
      </c>
      <c r="B43" s="49" t="s">
        <v>45</v>
      </c>
      <c r="C43" s="52">
        <v>1</v>
      </c>
      <c r="D43" s="52">
        <v>458</v>
      </c>
      <c r="E43" s="52">
        <v>1</v>
      </c>
      <c r="F43" s="52">
        <v>458</v>
      </c>
      <c r="G43" s="52">
        <v>0</v>
      </c>
      <c r="H43" s="52">
        <v>0</v>
      </c>
      <c r="I43" s="52">
        <v>0</v>
      </c>
      <c r="J43" s="52">
        <v>0</v>
      </c>
    </row>
    <row r="44" spans="1:27" ht="14.85" customHeight="1" x14ac:dyDescent="0.25">
      <c r="A44" s="50">
        <v>3</v>
      </c>
      <c r="B44" s="49" t="s">
        <v>46</v>
      </c>
      <c r="C44" s="52">
        <v>0</v>
      </c>
      <c r="D44" s="52">
        <v>0</v>
      </c>
      <c r="E44" s="52">
        <v>0</v>
      </c>
      <c r="F44" s="52">
        <v>0</v>
      </c>
      <c r="G44" s="52">
        <v>0</v>
      </c>
      <c r="H44" s="52">
        <v>0</v>
      </c>
      <c r="I44" s="52">
        <v>0</v>
      </c>
      <c r="J44" s="52">
        <v>0</v>
      </c>
    </row>
    <row r="45" spans="1:27" ht="14.65" customHeight="1" x14ac:dyDescent="0.25">
      <c r="A45" s="50">
        <v>4</v>
      </c>
      <c r="B45" s="49" t="s">
        <v>20</v>
      </c>
      <c r="C45" s="52">
        <v>0</v>
      </c>
      <c r="D45" s="52">
        <v>0</v>
      </c>
      <c r="E45" s="52">
        <v>0</v>
      </c>
      <c r="F45" s="52">
        <v>0</v>
      </c>
      <c r="G45" s="52">
        <v>0</v>
      </c>
      <c r="H45" s="52">
        <v>0</v>
      </c>
      <c r="I45" s="52">
        <v>0</v>
      </c>
      <c r="J45" s="52">
        <v>0</v>
      </c>
    </row>
    <row r="46" spans="1:27" ht="14.85" customHeight="1" x14ac:dyDescent="0.25">
      <c r="A46" s="50">
        <v>5</v>
      </c>
      <c r="B46" s="49" t="s">
        <v>21</v>
      </c>
      <c r="C46" s="52">
        <v>0</v>
      </c>
      <c r="D46" s="52">
        <v>0</v>
      </c>
      <c r="E46" s="52">
        <v>0</v>
      </c>
      <c r="F46" s="52">
        <v>0</v>
      </c>
      <c r="G46" s="52">
        <v>0</v>
      </c>
      <c r="H46" s="52">
        <v>0</v>
      </c>
      <c r="I46" s="52">
        <v>0</v>
      </c>
      <c r="J46" s="52">
        <v>0</v>
      </c>
    </row>
    <row r="47" spans="1:27" ht="14.85" customHeight="1" x14ac:dyDescent="0.25">
      <c r="A47" s="42" t="s">
        <v>0</v>
      </c>
      <c r="B47" s="42"/>
      <c r="C47" s="42"/>
      <c r="D47" s="42"/>
      <c r="E47" s="42"/>
      <c r="F47" s="42"/>
      <c r="G47" s="42"/>
      <c r="H47" s="42"/>
      <c r="I47" s="42"/>
      <c r="J47" s="42"/>
      <c r="K47" s="42"/>
      <c r="L47" s="42"/>
      <c r="M47" s="42"/>
      <c r="N47" s="42"/>
      <c r="O47" s="42"/>
      <c r="P47" s="42"/>
      <c r="Q47" s="42"/>
      <c r="R47" s="42"/>
      <c r="S47" s="42"/>
      <c r="T47" s="42"/>
      <c r="U47" s="42"/>
      <c r="V47" s="42"/>
      <c r="W47" s="42"/>
      <c r="X47" s="42"/>
      <c r="Y47" s="42"/>
      <c r="Z47" s="42"/>
      <c r="AA47" s="42"/>
    </row>
    <row r="48" spans="1:27" ht="14.85" customHeight="1" x14ac:dyDescent="0.25">
      <c r="A48" s="55" t="s">
        <v>27</v>
      </c>
      <c r="B48" s="55"/>
      <c r="C48" s="52">
        <v>0</v>
      </c>
      <c r="D48" s="52">
        <v>0</v>
      </c>
    </row>
    <row r="49" spans="1:27" ht="26.1" customHeight="1" x14ac:dyDescent="0.25">
      <c r="A49" s="44" t="s">
        <v>26</v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44"/>
      <c r="P49" s="44"/>
      <c r="Q49" s="44"/>
      <c r="R49" s="44"/>
      <c r="S49" s="44"/>
      <c r="T49" s="44"/>
      <c r="U49" s="44"/>
      <c r="V49" s="44"/>
      <c r="W49" s="44"/>
      <c r="X49" s="44"/>
      <c r="Y49" s="44"/>
      <c r="Z49" s="44"/>
      <c r="AA49" s="44"/>
    </row>
  </sheetData>
  <mergeCells count="68">
    <mergeCell ref="A1:AA1"/>
    <mergeCell ref="A2:AA2"/>
    <mergeCell ref="A3:B3"/>
    <mergeCell ref="C3:J3"/>
    <mergeCell ref="K3:R3"/>
    <mergeCell ref="S3:Z3"/>
    <mergeCell ref="A9:B9"/>
    <mergeCell ref="M4:N4"/>
    <mergeCell ref="O4:P4"/>
    <mergeCell ref="Q4:R4"/>
    <mergeCell ref="S4:T4"/>
    <mergeCell ref="A4:B4"/>
    <mergeCell ref="C4:D4"/>
    <mergeCell ref="E4:F4"/>
    <mergeCell ref="G4:H4"/>
    <mergeCell ref="I4:J4"/>
    <mergeCell ref="K4:L4"/>
    <mergeCell ref="Y4:Z4"/>
    <mergeCell ref="A5:B5"/>
    <mergeCell ref="A6:B6"/>
    <mergeCell ref="A7:B7"/>
    <mergeCell ref="A8:B8"/>
    <mergeCell ref="U4:V4"/>
    <mergeCell ref="W4:X4"/>
    <mergeCell ref="A10:B10"/>
    <mergeCell ref="A11:B11"/>
    <mergeCell ref="A18:B18"/>
    <mergeCell ref="C18:J18"/>
    <mergeCell ref="K18:R18"/>
    <mergeCell ref="S18:Z18"/>
    <mergeCell ref="A24:B24"/>
    <mergeCell ref="M19:N19"/>
    <mergeCell ref="O19:P19"/>
    <mergeCell ref="Q19:R19"/>
    <mergeCell ref="S19:T19"/>
    <mergeCell ref="A19:B19"/>
    <mergeCell ref="C19:D19"/>
    <mergeCell ref="E19:F19"/>
    <mergeCell ref="G19:H19"/>
    <mergeCell ref="I19:J19"/>
    <mergeCell ref="K19:L19"/>
    <mergeCell ref="Y19:Z19"/>
    <mergeCell ref="A20:B20"/>
    <mergeCell ref="A21:B21"/>
    <mergeCell ref="A22:B22"/>
    <mergeCell ref="A23:B23"/>
    <mergeCell ref="U19:V19"/>
    <mergeCell ref="W19:X19"/>
    <mergeCell ref="A34:B34"/>
    <mergeCell ref="C34:D34"/>
    <mergeCell ref="E34:F34"/>
    <mergeCell ref="G34:H34"/>
    <mergeCell ref="I34:J34"/>
    <mergeCell ref="A25:B25"/>
    <mergeCell ref="A26:B26"/>
    <mergeCell ref="A32:AA32"/>
    <mergeCell ref="A33:B33"/>
    <mergeCell ref="C33:J33"/>
    <mergeCell ref="A41:B41"/>
    <mergeCell ref="A47:AA47"/>
    <mergeCell ref="A48:B48"/>
    <mergeCell ref="A49:AA49"/>
    <mergeCell ref="A35:B35"/>
    <mergeCell ref="A36:B36"/>
    <mergeCell ref="A37:B37"/>
    <mergeCell ref="A38:B38"/>
    <mergeCell ref="A39:B39"/>
    <mergeCell ref="A40:B40"/>
  </mergeCells>
  <phoneticPr fontId="1"/>
  <pageMargins left="0.93486111111111114" right="0" top="1.3851388888888889" bottom="0" header="0" footer="0"/>
  <pageSetup paperSize="66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9"/>
  <sheetViews>
    <sheetView topLeftCell="N19" workbookViewId="0">
      <selection sqref="A1:XFD1048576"/>
    </sheetView>
  </sheetViews>
  <sheetFormatPr defaultRowHeight="13.5" customHeight="1" x14ac:dyDescent="0.25"/>
  <cols>
    <col min="1" max="1" width="12.5703125" style="21" customWidth="1"/>
    <col min="2" max="2" width="8.85546875" style="21" customWidth="1"/>
    <col min="3" max="3" width="12.42578125" style="21" customWidth="1"/>
    <col min="4" max="4" width="12.140625" style="21" customWidth="1"/>
    <col min="5" max="5" width="12.42578125" style="21" customWidth="1"/>
    <col min="6" max="6" width="12.140625" style="21" customWidth="1"/>
    <col min="7" max="7" width="12.5703125" style="21" customWidth="1"/>
    <col min="8" max="8" width="12.28515625" style="21" customWidth="1"/>
    <col min="9" max="9" width="12.5703125" style="21" customWidth="1"/>
    <col min="10" max="10" width="12.28515625" style="21" customWidth="1"/>
    <col min="11" max="11" width="12.42578125" style="21" customWidth="1"/>
    <col min="12" max="12" width="12.140625" style="21" customWidth="1"/>
    <col min="13" max="13" width="12.5703125" style="21" customWidth="1"/>
    <col min="14" max="14" width="12.140625" style="21" customWidth="1"/>
    <col min="15" max="15" width="12.5703125" style="21" customWidth="1"/>
    <col min="16" max="16" width="12.28515625" style="21" customWidth="1"/>
    <col min="17" max="17" width="12.5703125" style="21" customWidth="1"/>
    <col min="18" max="18" width="12.42578125" style="21" customWidth="1"/>
    <col min="19" max="26" width="12.85546875" style="21" customWidth="1"/>
    <col min="27" max="27" width="10" style="21" customWidth="1"/>
    <col min="28" max="16384" width="9.140625" style="21"/>
  </cols>
  <sheetData>
    <row r="1" spans="1:27" ht="11.1" customHeight="1" x14ac:dyDescent="0.25">
      <c r="A1" s="43" t="s">
        <v>43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</row>
    <row r="2" spans="1:27" ht="52.35" customHeight="1" x14ac:dyDescent="0.25">
      <c r="A2" s="44" t="s">
        <v>34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</row>
    <row r="3" spans="1:27" ht="14.65" customHeight="1" x14ac:dyDescent="0.25">
      <c r="A3" s="23"/>
      <c r="B3" s="23"/>
      <c r="C3" s="45" t="s">
        <v>1</v>
      </c>
      <c r="D3" s="45"/>
      <c r="E3" s="45"/>
      <c r="F3" s="45"/>
      <c r="G3" s="45"/>
      <c r="H3" s="45"/>
      <c r="I3" s="45"/>
      <c r="J3" s="45"/>
      <c r="K3" s="45" t="s">
        <v>2</v>
      </c>
      <c r="L3" s="45"/>
      <c r="M3" s="45"/>
      <c r="N3" s="45"/>
      <c r="O3" s="45"/>
      <c r="P3" s="45"/>
      <c r="Q3" s="45"/>
      <c r="R3" s="45"/>
      <c r="S3" s="45" t="s">
        <v>3</v>
      </c>
      <c r="T3" s="45"/>
      <c r="U3" s="45"/>
      <c r="V3" s="45"/>
      <c r="W3" s="45"/>
      <c r="X3" s="45"/>
      <c r="Y3" s="45"/>
      <c r="Z3" s="45"/>
    </row>
    <row r="4" spans="1:27" ht="14.85" customHeight="1" x14ac:dyDescent="0.25">
      <c r="A4" s="26"/>
      <c r="B4" s="26"/>
      <c r="C4" s="45" t="s">
        <v>4</v>
      </c>
      <c r="D4" s="45"/>
      <c r="E4" s="45" t="s">
        <v>5</v>
      </c>
      <c r="F4" s="45"/>
      <c r="G4" s="45" t="s">
        <v>6</v>
      </c>
      <c r="H4" s="45"/>
      <c r="I4" s="45" t="s">
        <v>7</v>
      </c>
      <c r="J4" s="45"/>
      <c r="K4" s="45" t="s">
        <v>4</v>
      </c>
      <c r="L4" s="45"/>
      <c r="M4" s="45" t="s">
        <v>5</v>
      </c>
      <c r="N4" s="45"/>
      <c r="O4" s="45" t="s">
        <v>6</v>
      </c>
      <c r="P4" s="45"/>
      <c r="Q4" s="45" t="s">
        <v>7</v>
      </c>
      <c r="R4" s="45"/>
      <c r="S4" s="45" t="s">
        <v>4</v>
      </c>
      <c r="T4" s="45"/>
      <c r="U4" s="45" t="s">
        <v>5</v>
      </c>
      <c r="V4" s="45"/>
      <c r="W4" s="45" t="s">
        <v>6</v>
      </c>
      <c r="X4" s="45"/>
      <c r="Y4" s="45" t="s">
        <v>7</v>
      </c>
      <c r="Z4" s="45"/>
    </row>
    <row r="5" spans="1:27" ht="11.1" customHeight="1" x14ac:dyDescent="0.25">
      <c r="A5" s="26"/>
      <c r="B5" s="26"/>
      <c r="C5" s="46" t="s">
        <v>8</v>
      </c>
      <c r="D5" s="46" t="s">
        <v>9</v>
      </c>
      <c r="E5" s="46" t="s">
        <v>8</v>
      </c>
      <c r="F5" s="46" t="s">
        <v>9</v>
      </c>
      <c r="G5" s="46" t="s">
        <v>8</v>
      </c>
      <c r="H5" s="46" t="s">
        <v>9</v>
      </c>
      <c r="I5" s="46" t="s">
        <v>8</v>
      </c>
      <c r="J5" s="46" t="s">
        <v>9</v>
      </c>
      <c r="K5" s="46" t="s">
        <v>8</v>
      </c>
      <c r="L5" s="46" t="s">
        <v>9</v>
      </c>
      <c r="M5" s="46" t="s">
        <v>8</v>
      </c>
      <c r="N5" s="46" t="s">
        <v>9</v>
      </c>
      <c r="O5" s="46" t="s">
        <v>8</v>
      </c>
      <c r="P5" s="46" t="s">
        <v>9</v>
      </c>
      <c r="Q5" s="46" t="s">
        <v>8</v>
      </c>
      <c r="R5" s="46" t="s">
        <v>9</v>
      </c>
      <c r="S5" s="46" t="s">
        <v>8</v>
      </c>
      <c r="T5" s="46" t="s">
        <v>9</v>
      </c>
      <c r="U5" s="46" t="s">
        <v>8</v>
      </c>
      <c r="V5" s="46" t="s">
        <v>9</v>
      </c>
      <c r="W5" s="46" t="s">
        <v>8</v>
      </c>
      <c r="X5" s="46" t="s">
        <v>9</v>
      </c>
      <c r="Y5" s="46" t="s">
        <v>8</v>
      </c>
      <c r="Z5" s="46" t="s">
        <v>9</v>
      </c>
    </row>
    <row r="6" spans="1:27" ht="12.6" customHeight="1" x14ac:dyDescent="0.25">
      <c r="A6" s="26"/>
      <c r="B6" s="26"/>
      <c r="C6" s="47" t="s">
        <v>10</v>
      </c>
      <c r="D6" s="47" t="s">
        <v>11</v>
      </c>
      <c r="E6" s="47" t="s">
        <v>10</v>
      </c>
      <c r="F6" s="47" t="s">
        <v>11</v>
      </c>
      <c r="G6" s="47" t="s">
        <v>10</v>
      </c>
      <c r="H6" s="47" t="s">
        <v>11</v>
      </c>
      <c r="I6" s="47" t="s">
        <v>10</v>
      </c>
      <c r="J6" s="47" t="s">
        <v>11</v>
      </c>
      <c r="K6" s="47" t="s">
        <v>10</v>
      </c>
      <c r="L6" s="47" t="s">
        <v>11</v>
      </c>
      <c r="M6" s="47" t="s">
        <v>10</v>
      </c>
      <c r="N6" s="47" t="s">
        <v>11</v>
      </c>
      <c r="O6" s="47" t="s">
        <v>10</v>
      </c>
      <c r="P6" s="47" t="s">
        <v>11</v>
      </c>
      <c r="Q6" s="47" t="s">
        <v>10</v>
      </c>
      <c r="R6" s="47" t="s">
        <v>11</v>
      </c>
      <c r="S6" s="47" t="s">
        <v>10</v>
      </c>
      <c r="T6" s="47" t="s">
        <v>11</v>
      </c>
      <c r="U6" s="47" t="s">
        <v>10</v>
      </c>
      <c r="V6" s="47" t="s">
        <v>11</v>
      </c>
      <c r="W6" s="47" t="s">
        <v>10</v>
      </c>
      <c r="X6" s="47" t="s">
        <v>11</v>
      </c>
      <c r="Y6" s="47" t="s">
        <v>10</v>
      </c>
      <c r="Z6" s="47" t="s">
        <v>11</v>
      </c>
    </row>
    <row r="7" spans="1:27" ht="12.6" customHeight="1" x14ac:dyDescent="0.25">
      <c r="A7" s="26"/>
      <c r="B7" s="26"/>
      <c r="C7" s="29"/>
      <c r="D7" s="47" t="s">
        <v>12</v>
      </c>
      <c r="E7" s="29"/>
      <c r="F7" s="47" t="s">
        <v>12</v>
      </c>
      <c r="G7" s="29"/>
      <c r="H7" s="47" t="s">
        <v>12</v>
      </c>
      <c r="I7" s="29"/>
      <c r="J7" s="47" t="s">
        <v>12</v>
      </c>
      <c r="K7" s="29"/>
      <c r="L7" s="47" t="s">
        <v>12</v>
      </c>
      <c r="M7" s="29"/>
      <c r="N7" s="47" t="s">
        <v>12</v>
      </c>
      <c r="O7" s="29"/>
      <c r="P7" s="47" t="s">
        <v>12</v>
      </c>
      <c r="Q7" s="29"/>
      <c r="R7" s="47" t="s">
        <v>12</v>
      </c>
      <c r="S7" s="29"/>
      <c r="T7" s="47" t="s">
        <v>12</v>
      </c>
      <c r="U7" s="29"/>
      <c r="V7" s="47" t="s">
        <v>12</v>
      </c>
      <c r="W7" s="29"/>
      <c r="X7" s="47" t="s">
        <v>12</v>
      </c>
      <c r="Y7" s="29"/>
      <c r="Z7" s="47" t="s">
        <v>12</v>
      </c>
    </row>
    <row r="8" spans="1:27" ht="12.6" customHeight="1" x14ac:dyDescent="0.25">
      <c r="A8" s="26"/>
      <c r="B8" s="26"/>
      <c r="C8" s="29"/>
      <c r="D8" s="47" t="s">
        <v>13</v>
      </c>
      <c r="E8" s="29"/>
      <c r="F8" s="47" t="s">
        <v>13</v>
      </c>
      <c r="G8" s="29"/>
      <c r="H8" s="47" t="s">
        <v>13</v>
      </c>
      <c r="I8" s="29"/>
      <c r="J8" s="47" t="s">
        <v>13</v>
      </c>
      <c r="K8" s="29"/>
      <c r="L8" s="47" t="s">
        <v>13</v>
      </c>
      <c r="M8" s="29"/>
      <c r="N8" s="47" t="s">
        <v>13</v>
      </c>
      <c r="O8" s="29"/>
      <c r="P8" s="47" t="s">
        <v>13</v>
      </c>
      <c r="Q8" s="29"/>
      <c r="R8" s="47" t="s">
        <v>13</v>
      </c>
      <c r="S8" s="29"/>
      <c r="T8" s="47" t="s">
        <v>13</v>
      </c>
      <c r="U8" s="29"/>
      <c r="V8" s="47" t="s">
        <v>13</v>
      </c>
      <c r="W8" s="29"/>
      <c r="X8" s="47" t="s">
        <v>13</v>
      </c>
      <c r="Y8" s="29"/>
      <c r="Z8" s="47" t="s">
        <v>13</v>
      </c>
    </row>
    <row r="9" spans="1:27" ht="12.6" customHeight="1" x14ac:dyDescent="0.25">
      <c r="A9" s="26"/>
      <c r="B9" s="26"/>
      <c r="C9" s="29"/>
      <c r="D9" s="47" t="s">
        <v>14</v>
      </c>
      <c r="E9" s="29"/>
      <c r="F9" s="47" t="s">
        <v>14</v>
      </c>
      <c r="G9" s="29"/>
      <c r="H9" s="47" t="s">
        <v>14</v>
      </c>
      <c r="I9" s="29"/>
      <c r="J9" s="47" t="s">
        <v>14</v>
      </c>
      <c r="K9" s="29"/>
      <c r="L9" s="47" t="s">
        <v>14</v>
      </c>
      <c r="M9" s="29"/>
      <c r="N9" s="47" t="s">
        <v>14</v>
      </c>
      <c r="O9" s="29"/>
      <c r="P9" s="47" t="s">
        <v>14</v>
      </c>
      <c r="Q9" s="29"/>
      <c r="R9" s="47" t="s">
        <v>14</v>
      </c>
      <c r="S9" s="29"/>
      <c r="T9" s="47" t="s">
        <v>14</v>
      </c>
      <c r="U9" s="29"/>
      <c r="V9" s="47" t="s">
        <v>14</v>
      </c>
      <c r="W9" s="29"/>
      <c r="X9" s="47" t="s">
        <v>14</v>
      </c>
      <c r="Y9" s="29"/>
      <c r="Z9" s="47" t="s">
        <v>14</v>
      </c>
    </row>
    <row r="10" spans="1:27" ht="15.4" customHeight="1" x14ac:dyDescent="0.25">
      <c r="A10" s="26"/>
      <c r="B10" s="26"/>
      <c r="C10" s="30"/>
      <c r="D10" s="48" t="s">
        <v>4</v>
      </c>
      <c r="E10" s="30"/>
      <c r="F10" s="48" t="s">
        <v>4</v>
      </c>
      <c r="G10" s="30"/>
      <c r="H10" s="48" t="s">
        <v>4</v>
      </c>
      <c r="I10" s="30"/>
      <c r="J10" s="48" t="s">
        <v>4</v>
      </c>
      <c r="K10" s="30"/>
      <c r="L10" s="48" t="s">
        <v>4</v>
      </c>
      <c r="M10" s="30"/>
      <c r="N10" s="48" t="s">
        <v>4</v>
      </c>
      <c r="O10" s="30"/>
      <c r="P10" s="48" t="s">
        <v>4</v>
      </c>
      <c r="Q10" s="30"/>
      <c r="R10" s="48" t="s">
        <v>4</v>
      </c>
      <c r="S10" s="30"/>
      <c r="T10" s="48" t="s">
        <v>4</v>
      </c>
      <c r="U10" s="30"/>
      <c r="V10" s="48" t="s">
        <v>4</v>
      </c>
      <c r="W10" s="30"/>
      <c r="X10" s="48" t="s">
        <v>4</v>
      </c>
      <c r="Y10" s="30"/>
      <c r="Z10" s="48" t="s">
        <v>4</v>
      </c>
    </row>
    <row r="11" spans="1:27" ht="14.65" customHeight="1" x14ac:dyDescent="0.25">
      <c r="A11" s="32"/>
      <c r="B11" s="32"/>
      <c r="C11" s="49" t="s">
        <v>15</v>
      </c>
      <c r="D11" s="49" t="s">
        <v>16</v>
      </c>
      <c r="E11" s="49" t="s">
        <v>15</v>
      </c>
      <c r="F11" s="49" t="s">
        <v>16</v>
      </c>
      <c r="G11" s="49" t="s">
        <v>15</v>
      </c>
      <c r="H11" s="49" t="s">
        <v>16</v>
      </c>
      <c r="I11" s="49" t="s">
        <v>15</v>
      </c>
      <c r="J11" s="49" t="s">
        <v>16</v>
      </c>
      <c r="K11" s="49" t="s">
        <v>15</v>
      </c>
      <c r="L11" s="49" t="s">
        <v>16</v>
      </c>
      <c r="M11" s="49" t="s">
        <v>15</v>
      </c>
      <c r="N11" s="49" t="s">
        <v>16</v>
      </c>
      <c r="O11" s="49" t="s">
        <v>15</v>
      </c>
      <c r="P11" s="49" t="s">
        <v>16</v>
      </c>
      <c r="Q11" s="49" t="s">
        <v>15</v>
      </c>
      <c r="R11" s="49" t="s">
        <v>16</v>
      </c>
      <c r="S11" s="49" t="s">
        <v>15</v>
      </c>
      <c r="T11" s="49" t="s">
        <v>16</v>
      </c>
      <c r="U11" s="49" t="s">
        <v>15</v>
      </c>
      <c r="V11" s="49" t="s">
        <v>16</v>
      </c>
      <c r="W11" s="49" t="s">
        <v>15</v>
      </c>
      <c r="X11" s="49" t="s">
        <v>16</v>
      </c>
      <c r="Y11" s="49" t="s">
        <v>15</v>
      </c>
      <c r="Z11" s="49" t="s">
        <v>16</v>
      </c>
    </row>
    <row r="12" spans="1:27" ht="14.85" customHeight="1" x14ac:dyDescent="0.25">
      <c r="A12" s="50">
        <v>1</v>
      </c>
      <c r="B12" s="49" t="s">
        <v>44</v>
      </c>
      <c r="C12" s="51">
        <v>1932</v>
      </c>
      <c r="D12" s="51">
        <v>177515</v>
      </c>
      <c r="E12" s="51">
        <v>1048</v>
      </c>
      <c r="F12" s="51">
        <v>126479</v>
      </c>
      <c r="G12" s="52">
        <v>432</v>
      </c>
      <c r="H12" s="51">
        <v>22797</v>
      </c>
      <c r="I12" s="52">
        <v>452</v>
      </c>
      <c r="J12" s="51">
        <v>28239</v>
      </c>
      <c r="K12" s="51">
        <v>1381</v>
      </c>
      <c r="L12" s="51">
        <v>133483</v>
      </c>
      <c r="M12" s="52">
        <v>952</v>
      </c>
      <c r="N12" s="51">
        <v>113773</v>
      </c>
      <c r="O12" s="52">
        <v>304</v>
      </c>
      <c r="P12" s="51">
        <v>15729</v>
      </c>
      <c r="Q12" s="52">
        <v>125</v>
      </c>
      <c r="R12" s="51">
        <v>3981</v>
      </c>
      <c r="S12" s="52">
        <v>0</v>
      </c>
      <c r="T12" s="52">
        <v>0</v>
      </c>
      <c r="U12" s="52">
        <v>0</v>
      </c>
      <c r="V12" s="52">
        <v>0</v>
      </c>
      <c r="W12" s="52">
        <v>0</v>
      </c>
      <c r="X12" s="52">
        <v>0</v>
      </c>
      <c r="Y12" s="52">
        <v>0</v>
      </c>
      <c r="Z12" s="52">
        <v>0</v>
      </c>
    </row>
    <row r="13" spans="1:27" ht="14.85" customHeight="1" x14ac:dyDescent="0.25">
      <c r="A13" s="50">
        <v>2</v>
      </c>
      <c r="B13" s="49" t="s">
        <v>45</v>
      </c>
      <c r="C13" s="52">
        <v>701</v>
      </c>
      <c r="D13" s="51">
        <v>92367</v>
      </c>
      <c r="E13" s="52">
        <v>694</v>
      </c>
      <c r="F13" s="51">
        <v>91804</v>
      </c>
      <c r="G13" s="52">
        <v>4</v>
      </c>
      <c r="H13" s="52">
        <v>269</v>
      </c>
      <c r="I13" s="52">
        <v>3</v>
      </c>
      <c r="J13" s="52">
        <v>294</v>
      </c>
      <c r="K13" s="52">
        <v>626</v>
      </c>
      <c r="L13" s="51">
        <v>81855</v>
      </c>
      <c r="M13" s="52">
        <v>620</v>
      </c>
      <c r="N13" s="51">
        <v>81374</v>
      </c>
      <c r="O13" s="52">
        <v>4</v>
      </c>
      <c r="P13" s="52">
        <v>269</v>
      </c>
      <c r="Q13" s="52">
        <v>2</v>
      </c>
      <c r="R13" s="52">
        <v>212</v>
      </c>
      <c r="S13" s="52">
        <v>0</v>
      </c>
      <c r="T13" s="52">
        <v>0</v>
      </c>
      <c r="U13" s="52">
        <v>0</v>
      </c>
      <c r="V13" s="52">
        <v>0</v>
      </c>
      <c r="W13" s="52">
        <v>0</v>
      </c>
      <c r="X13" s="52">
        <v>0</v>
      </c>
      <c r="Y13" s="52">
        <v>0</v>
      </c>
      <c r="Z13" s="52">
        <v>0</v>
      </c>
    </row>
    <row r="14" spans="1:27" ht="14.85" customHeight="1" x14ac:dyDescent="0.25">
      <c r="A14" s="50">
        <v>3</v>
      </c>
      <c r="B14" s="49" t="s">
        <v>46</v>
      </c>
      <c r="C14" s="52">
        <v>944</v>
      </c>
      <c r="D14" s="51">
        <v>54726</v>
      </c>
      <c r="E14" s="52">
        <v>108</v>
      </c>
      <c r="F14" s="51">
        <v>7745</v>
      </c>
      <c r="G14" s="52">
        <v>428</v>
      </c>
      <c r="H14" s="51">
        <v>22528</v>
      </c>
      <c r="I14" s="52">
        <v>408</v>
      </c>
      <c r="J14" s="51">
        <v>24453</v>
      </c>
      <c r="K14" s="52">
        <v>520</v>
      </c>
      <c r="L14" s="51">
        <v>26189</v>
      </c>
      <c r="M14" s="52">
        <v>97</v>
      </c>
      <c r="N14" s="51">
        <v>6960</v>
      </c>
      <c r="O14" s="52">
        <v>300</v>
      </c>
      <c r="P14" s="51">
        <v>15460</v>
      </c>
      <c r="Q14" s="52">
        <v>123</v>
      </c>
      <c r="R14" s="51">
        <v>3769</v>
      </c>
      <c r="S14" s="52">
        <v>0</v>
      </c>
      <c r="T14" s="52">
        <v>0</v>
      </c>
      <c r="U14" s="52">
        <v>0</v>
      </c>
      <c r="V14" s="52">
        <v>0</v>
      </c>
      <c r="W14" s="52">
        <v>0</v>
      </c>
      <c r="X14" s="52">
        <v>0</v>
      </c>
      <c r="Y14" s="52">
        <v>0</v>
      </c>
      <c r="Z14" s="52">
        <v>0</v>
      </c>
    </row>
    <row r="15" spans="1:27" ht="14.85" customHeight="1" x14ac:dyDescent="0.25">
      <c r="A15" s="50">
        <v>4</v>
      </c>
      <c r="B15" s="49" t="s">
        <v>20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2">
        <v>0</v>
      </c>
      <c r="Q15" s="52">
        <v>0</v>
      </c>
      <c r="R15" s="52">
        <v>0</v>
      </c>
      <c r="S15" s="52">
        <v>0</v>
      </c>
      <c r="T15" s="52">
        <v>0</v>
      </c>
      <c r="U15" s="52">
        <v>0</v>
      </c>
      <c r="V15" s="52">
        <v>0</v>
      </c>
      <c r="W15" s="52">
        <v>0</v>
      </c>
      <c r="X15" s="52">
        <v>0</v>
      </c>
      <c r="Y15" s="52">
        <v>0</v>
      </c>
      <c r="Z15" s="52">
        <v>0</v>
      </c>
    </row>
    <row r="16" spans="1:27" ht="14.85" customHeight="1" x14ac:dyDescent="0.25">
      <c r="A16" s="50">
        <v>5</v>
      </c>
      <c r="B16" s="49" t="s">
        <v>21</v>
      </c>
      <c r="C16" s="52">
        <v>287</v>
      </c>
      <c r="D16" s="51">
        <v>30422</v>
      </c>
      <c r="E16" s="52">
        <v>246</v>
      </c>
      <c r="F16" s="51">
        <v>26930</v>
      </c>
      <c r="G16" s="52">
        <v>0</v>
      </c>
      <c r="H16" s="52">
        <v>0</v>
      </c>
      <c r="I16" s="52">
        <v>41</v>
      </c>
      <c r="J16" s="51">
        <v>3492</v>
      </c>
      <c r="K16" s="52">
        <v>235</v>
      </c>
      <c r="L16" s="51">
        <v>25439</v>
      </c>
      <c r="M16" s="52">
        <v>235</v>
      </c>
      <c r="N16" s="51">
        <v>25439</v>
      </c>
      <c r="O16" s="52">
        <v>0</v>
      </c>
      <c r="P16" s="52">
        <v>0</v>
      </c>
      <c r="Q16" s="52">
        <v>0</v>
      </c>
      <c r="R16" s="52">
        <v>0</v>
      </c>
      <c r="S16" s="52">
        <v>0</v>
      </c>
      <c r="T16" s="52">
        <v>0</v>
      </c>
      <c r="U16" s="52">
        <v>0</v>
      </c>
      <c r="V16" s="52">
        <v>0</v>
      </c>
      <c r="W16" s="52">
        <v>0</v>
      </c>
      <c r="X16" s="52">
        <v>0</v>
      </c>
      <c r="Y16" s="52">
        <v>0</v>
      </c>
      <c r="Z16" s="52">
        <v>0</v>
      </c>
      <c r="AA16" s="37"/>
    </row>
    <row r="17" spans="1:27" ht="27.95" customHeight="1" x14ac:dyDescent="0.25">
      <c r="A17" s="53" t="s">
        <v>0</v>
      </c>
      <c r="B17" s="53"/>
      <c r="C17" s="53"/>
      <c r="D17" s="53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53"/>
      <c r="U17" s="53"/>
      <c r="V17" s="53"/>
      <c r="W17" s="53"/>
      <c r="X17" s="53"/>
      <c r="Y17" s="53"/>
      <c r="Z17" s="53"/>
      <c r="AA17" s="42"/>
    </row>
    <row r="18" spans="1:27" ht="14.85" customHeight="1" x14ac:dyDescent="0.25">
      <c r="A18" s="23"/>
      <c r="B18" s="23"/>
      <c r="C18" s="45" t="s">
        <v>22</v>
      </c>
      <c r="D18" s="45"/>
      <c r="E18" s="45"/>
      <c r="F18" s="45"/>
      <c r="G18" s="45"/>
      <c r="H18" s="45"/>
      <c r="I18" s="45"/>
      <c r="J18" s="45"/>
      <c r="K18" s="45" t="s">
        <v>23</v>
      </c>
      <c r="L18" s="45"/>
      <c r="M18" s="45"/>
      <c r="N18" s="45"/>
      <c r="O18" s="45"/>
      <c r="P18" s="45"/>
      <c r="Q18" s="45"/>
      <c r="R18" s="45"/>
      <c r="S18" s="45" t="s">
        <v>24</v>
      </c>
      <c r="T18" s="45"/>
      <c r="U18" s="45"/>
      <c r="V18" s="45"/>
      <c r="W18" s="45"/>
      <c r="X18" s="45"/>
      <c r="Y18" s="45"/>
      <c r="Z18" s="45"/>
      <c r="AA18" s="37"/>
    </row>
    <row r="19" spans="1:27" ht="14.85" customHeight="1" x14ac:dyDescent="0.25">
      <c r="A19" s="26"/>
      <c r="B19" s="26"/>
      <c r="C19" s="45" t="s">
        <v>4</v>
      </c>
      <c r="D19" s="45"/>
      <c r="E19" s="45" t="s">
        <v>5</v>
      </c>
      <c r="F19" s="45"/>
      <c r="G19" s="45" t="s">
        <v>6</v>
      </c>
      <c r="H19" s="45"/>
      <c r="I19" s="45" t="s">
        <v>7</v>
      </c>
      <c r="J19" s="45"/>
      <c r="K19" s="45" t="s">
        <v>4</v>
      </c>
      <c r="L19" s="45"/>
      <c r="M19" s="45" t="s">
        <v>5</v>
      </c>
      <c r="N19" s="45"/>
      <c r="O19" s="45" t="s">
        <v>6</v>
      </c>
      <c r="P19" s="45"/>
      <c r="Q19" s="45" t="s">
        <v>7</v>
      </c>
      <c r="R19" s="45"/>
      <c r="S19" s="45" t="s">
        <v>4</v>
      </c>
      <c r="T19" s="45"/>
      <c r="U19" s="45" t="s">
        <v>5</v>
      </c>
      <c r="V19" s="45"/>
      <c r="W19" s="45" t="s">
        <v>6</v>
      </c>
      <c r="X19" s="45"/>
      <c r="Y19" s="45" t="s">
        <v>7</v>
      </c>
      <c r="Z19" s="45"/>
    </row>
    <row r="20" spans="1:27" ht="11.1" customHeight="1" x14ac:dyDescent="0.25">
      <c r="A20" s="26"/>
      <c r="B20" s="26"/>
      <c r="C20" s="46" t="s">
        <v>8</v>
      </c>
      <c r="D20" s="46" t="s">
        <v>9</v>
      </c>
      <c r="E20" s="46" t="s">
        <v>8</v>
      </c>
      <c r="F20" s="46" t="s">
        <v>9</v>
      </c>
      <c r="G20" s="46" t="s">
        <v>8</v>
      </c>
      <c r="H20" s="46" t="s">
        <v>9</v>
      </c>
      <c r="I20" s="46" t="s">
        <v>8</v>
      </c>
      <c r="J20" s="46" t="s">
        <v>9</v>
      </c>
      <c r="K20" s="46" t="s">
        <v>8</v>
      </c>
      <c r="L20" s="46" t="s">
        <v>9</v>
      </c>
      <c r="M20" s="46" t="s">
        <v>8</v>
      </c>
      <c r="N20" s="46" t="s">
        <v>9</v>
      </c>
      <c r="O20" s="46" t="s">
        <v>8</v>
      </c>
      <c r="P20" s="46" t="s">
        <v>9</v>
      </c>
      <c r="Q20" s="46" t="s">
        <v>8</v>
      </c>
      <c r="R20" s="46" t="s">
        <v>9</v>
      </c>
      <c r="S20" s="46" t="s">
        <v>8</v>
      </c>
      <c r="T20" s="46" t="s">
        <v>9</v>
      </c>
      <c r="U20" s="46" t="s">
        <v>8</v>
      </c>
      <c r="V20" s="46" t="s">
        <v>9</v>
      </c>
      <c r="W20" s="46" t="s">
        <v>8</v>
      </c>
      <c r="X20" s="46" t="s">
        <v>9</v>
      </c>
      <c r="Y20" s="46" t="s">
        <v>8</v>
      </c>
      <c r="Z20" s="46" t="s">
        <v>9</v>
      </c>
    </row>
    <row r="21" spans="1:27" ht="12.6" customHeight="1" x14ac:dyDescent="0.25">
      <c r="A21" s="26"/>
      <c r="B21" s="26"/>
      <c r="C21" s="47" t="s">
        <v>10</v>
      </c>
      <c r="D21" s="47" t="s">
        <v>11</v>
      </c>
      <c r="E21" s="47" t="s">
        <v>10</v>
      </c>
      <c r="F21" s="47" t="s">
        <v>11</v>
      </c>
      <c r="G21" s="47" t="s">
        <v>10</v>
      </c>
      <c r="H21" s="47" t="s">
        <v>11</v>
      </c>
      <c r="I21" s="47" t="s">
        <v>10</v>
      </c>
      <c r="J21" s="47" t="s">
        <v>11</v>
      </c>
      <c r="K21" s="47" t="s">
        <v>10</v>
      </c>
      <c r="L21" s="47" t="s">
        <v>11</v>
      </c>
      <c r="M21" s="47" t="s">
        <v>10</v>
      </c>
      <c r="N21" s="47" t="s">
        <v>11</v>
      </c>
      <c r="O21" s="47" t="s">
        <v>10</v>
      </c>
      <c r="P21" s="47" t="s">
        <v>11</v>
      </c>
      <c r="Q21" s="47" t="s">
        <v>10</v>
      </c>
      <c r="R21" s="47" t="s">
        <v>11</v>
      </c>
      <c r="S21" s="47" t="s">
        <v>10</v>
      </c>
      <c r="T21" s="47" t="s">
        <v>11</v>
      </c>
      <c r="U21" s="47" t="s">
        <v>10</v>
      </c>
      <c r="V21" s="47" t="s">
        <v>11</v>
      </c>
      <c r="W21" s="47" t="s">
        <v>10</v>
      </c>
      <c r="X21" s="47" t="s">
        <v>11</v>
      </c>
      <c r="Y21" s="47" t="s">
        <v>10</v>
      </c>
      <c r="Z21" s="47" t="s">
        <v>11</v>
      </c>
    </row>
    <row r="22" spans="1:27" ht="12.6" customHeight="1" x14ac:dyDescent="0.25">
      <c r="A22" s="26"/>
      <c r="B22" s="26"/>
      <c r="C22" s="29"/>
      <c r="D22" s="47" t="s">
        <v>12</v>
      </c>
      <c r="E22" s="29"/>
      <c r="F22" s="47" t="s">
        <v>12</v>
      </c>
      <c r="G22" s="29"/>
      <c r="H22" s="47" t="s">
        <v>12</v>
      </c>
      <c r="I22" s="29"/>
      <c r="J22" s="47" t="s">
        <v>12</v>
      </c>
      <c r="K22" s="29"/>
      <c r="L22" s="47" t="s">
        <v>12</v>
      </c>
      <c r="M22" s="29"/>
      <c r="N22" s="47" t="s">
        <v>12</v>
      </c>
      <c r="O22" s="29"/>
      <c r="P22" s="47" t="s">
        <v>12</v>
      </c>
      <c r="Q22" s="29"/>
      <c r="R22" s="47" t="s">
        <v>12</v>
      </c>
      <c r="S22" s="29"/>
      <c r="T22" s="47" t="s">
        <v>12</v>
      </c>
      <c r="U22" s="29"/>
      <c r="V22" s="47" t="s">
        <v>12</v>
      </c>
      <c r="W22" s="29"/>
      <c r="X22" s="47" t="s">
        <v>12</v>
      </c>
      <c r="Y22" s="29"/>
      <c r="Z22" s="47" t="s">
        <v>12</v>
      </c>
    </row>
    <row r="23" spans="1:27" ht="12.6" customHeight="1" x14ac:dyDescent="0.25">
      <c r="A23" s="26"/>
      <c r="B23" s="26"/>
      <c r="C23" s="29"/>
      <c r="D23" s="47" t="s">
        <v>13</v>
      </c>
      <c r="E23" s="29"/>
      <c r="F23" s="47" t="s">
        <v>13</v>
      </c>
      <c r="G23" s="29"/>
      <c r="H23" s="47" t="s">
        <v>13</v>
      </c>
      <c r="I23" s="29"/>
      <c r="J23" s="47" t="s">
        <v>13</v>
      </c>
      <c r="K23" s="29"/>
      <c r="L23" s="47" t="s">
        <v>13</v>
      </c>
      <c r="M23" s="29"/>
      <c r="N23" s="47" t="s">
        <v>13</v>
      </c>
      <c r="O23" s="29"/>
      <c r="P23" s="47" t="s">
        <v>13</v>
      </c>
      <c r="Q23" s="29"/>
      <c r="R23" s="47" t="s">
        <v>13</v>
      </c>
      <c r="S23" s="29"/>
      <c r="T23" s="47" t="s">
        <v>13</v>
      </c>
      <c r="U23" s="29"/>
      <c r="V23" s="47" t="s">
        <v>13</v>
      </c>
      <c r="W23" s="29"/>
      <c r="X23" s="47" t="s">
        <v>13</v>
      </c>
      <c r="Y23" s="29"/>
      <c r="Z23" s="47" t="s">
        <v>13</v>
      </c>
    </row>
    <row r="24" spans="1:27" ht="12.6" customHeight="1" x14ac:dyDescent="0.25">
      <c r="A24" s="26"/>
      <c r="B24" s="26"/>
      <c r="C24" s="29"/>
      <c r="D24" s="47" t="s">
        <v>14</v>
      </c>
      <c r="E24" s="29"/>
      <c r="F24" s="47" t="s">
        <v>14</v>
      </c>
      <c r="G24" s="29"/>
      <c r="H24" s="47" t="s">
        <v>14</v>
      </c>
      <c r="I24" s="29"/>
      <c r="J24" s="47" t="s">
        <v>14</v>
      </c>
      <c r="K24" s="29"/>
      <c r="L24" s="47" t="s">
        <v>14</v>
      </c>
      <c r="M24" s="29"/>
      <c r="N24" s="47" t="s">
        <v>14</v>
      </c>
      <c r="O24" s="29"/>
      <c r="P24" s="47" t="s">
        <v>14</v>
      </c>
      <c r="Q24" s="29"/>
      <c r="R24" s="47" t="s">
        <v>14</v>
      </c>
      <c r="S24" s="29"/>
      <c r="T24" s="47" t="s">
        <v>14</v>
      </c>
      <c r="U24" s="29"/>
      <c r="V24" s="47" t="s">
        <v>14</v>
      </c>
      <c r="W24" s="29"/>
      <c r="X24" s="47" t="s">
        <v>14</v>
      </c>
      <c r="Y24" s="29"/>
      <c r="Z24" s="47" t="s">
        <v>14</v>
      </c>
    </row>
    <row r="25" spans="1:27" ht="15.4" customHeight="1" x14ac:dyDescent="0.25">
      <c r="A25" s="26"/>
      <c r="B25" s="26"/>
      <c r="C25" s="30"/>
      <c r="D25" s="48" t="s">
        <v>4</v>
      </c>
      <c r="E25" s="30"/>
      <c r="F25" s="48" t="s">
        <v>4</v>
      </c>
      <c r="G25" s="30"/>
      <c r="H25" s="48" t="s">
        <v>4</v>
      </c>
      <c r="I25" s="30"/>
      <c r="J25" s="48" t="s">
        <v>4</v>
      </c>
      <c r="K25" s="30"/>
      <c r="L25" s="48" t="s">
        <v>4</v>
      </c>
      <c r="M25" s="30"/>
      <c r="N25" s="48" t="s">
        <v>4</v>
      </c>
      <c r="O25" s="30"/>
      <c r="P25" s="48" t="s">
        <v>4</v>
      </c>
      <c r="Q25" s="30"/>
      <c r="R25" s="48" t="s">
        <v>4</v>
      </c>
      <c r="S25" s="30"/>
      <c r="T25" s="48" t="s">
        <v>4</v>
      </c>
      <c r="U25" s="30"/>
      <c r="V25" s="48" t="s">
        <v>4</v>
      </c>
      <c r="W25" s="30"/>
      <c r="X25" s="48" t="s">
        <v>4</v>
      </c>
      <c r="Y25" s="30"/>
      <c r="Z25" s="48" t="s">
        <v>4</v>
      </c>
    </row>
    <row r="26" spans="1:27" ht="14.85" customHeight="1" x14ac:dyDescent="0.25">
      <c r="A26" s="32"/>
      <c r="B26" s="32"/>
      <c r="C26" s="49" t="s">
        <v>15</v>
      </c>
      <c r="D26" s="49" t="s">
        <v>16</v>
      </c>
      <c r="E26" s="49" t="s">
        <v>15</v>
      </c>
      <c r="F26" s="49" t="s">
        <v>16</v>
      </c>
      <c r="G26" s="49" t="s">
        <v>15</v>
      </c>
      <c r="H26" s="49" t="s">
        <v>16</v>
      </c>
      <c r="I26" s="49" t="s">
        <v>15</v>
      </c>
      <c r="J26" s="49" t="s">
        <v>16</v>
      </c>
      <c r="K26" s="49" t="s">
        <v>15</v>
      </c>
      <c r="L26" s="49" t="s">
        <v>16</v>
      </c>
      <c r="M26" s="49" t="s">
        <v>15</v>
      </c>
      <c r="N26" s="49" t="s">
        <v>16</v>
      </c>
      <c r="O26" s="49" t="s">
        <v>15</v>
      </c>
      <c r="P26" s="49" t="s">
        <v>16</v>
      </c>
      <c r="Q26" s="49" t="s">
        <v>15</v>
      </c>
      <c r="R26" s="49" t="s">
        <v>16</v>
      </c>
      <c r="S26" s="49" t="s">
        <v>15</v>
      </c>
      <c r="T26" s="49" t="s">
        <v>16</v>
      </c>
      <c r="U26" s="49" t="s">
        <v>15</v>
      </c>
      <c r="V26" s="49" t="s">
        <v>16</v>
      </c>
      <c r="W26" s="49" t="s">
        <v>15</v>
      </c>
      <c r="X26" s="49" t="s">
        <v>16</v>
      </c>
      <c r="Y26" s="49" t="s">
        <v>15</v>
      </c>
      <c r="Z26" s="49" t="s">
        <v>16</v>
      </c>
    </row>
    <row r="27" spans="1:27" ht="14.85" customHeight="1" x14ac:dyDescent="0.25">
      <c r="A27" s="50">
        <v>1</v>
      </c>
      <c r="B27" s="49" t="s">
        <v>44</v>
      </c>
      <c r="C27" s="52">
        <v>258</v>
      </c>
      <c r="D27" s="51">
        <v>20407</v>
      </c>
      <c r="E27" s="52">
        <v>2</v>
      </c>
      <c r="F27" s="52">
        <v>549</v>
      </c>
      <c r="G27" s="52">
        <v>0</v>
      </c>
      <c r="H27" s="52">
        <v>0</v>
      </c>
      <c r="I27" s="52">
        <v>256</v>
      </c>
      <c r="J27" s="51">
        <v>19858</v>
      </c>
      <c r="K27" s="52">
        <v>293</v>
      </c>
      <c r="L27" s="51">
        <v>23625</v>
      </c>
      <c r="M27" s="52">
        <v>94</v>
      </c>
      <c r="N27" s="51">
        <v>12157</v>
      </c>
      <c r="O27" s="52">
        <v>128</v>
      </c>
      <c r="P27" s="51">
        <v>7068</v>
      </c>
      <c r="Q27" s="52">
        <v>71</v>
      </c>
      <c r="R27" s="51">
        <v>4400</v>
      </c>
      <c r="S27" s="52">
        <v>0</v>
      </c>
      <c r="T27" s="52">
        <v>0</v>
      </c>
      <c r="U27" s="52">
        <v>0</v>
      </c>
      <c r="V27" s="52">
        <v>0</v>
      </c>
      <c r="W27" s="52">
        <v>0</v>
      </c>
      <c r="X27" s="52">
        <v>0</v>
      </c>
      <c r="Y27" s="52">
        <v>0</v>
      </c>
      <c r="Z27" s="52">
        <v>0</v>
      </c>
      <c r="AA27" s="54" t="s">
        <v>28</v>
      </c>
    </row>
    <row r="28" spans="1:27" ht="14.85" customHeight="1" x14ac:dyDescent="0.25">
      <c r="A28" s="50">
        <v>2</v>
      </c>
      <c r="B28" s="49" t="s">
        <v>45</v>
      </c>
      <c r="C28" s="52">
        <v>3</v>
      </c>
      <c r="D28" s="52">
        <v>631</v>
      </c>
      <c r="E28" s="52">
        <v>2</v>
      </c>
      <c r="F28" s="52">
        <v>549</v>
      </c>
      <c r="G28" s="52">
        <v>0</v>
      </c>
      <c r="H28" s="52">
        <v>0</v>
      </c>
      <c r="I28" s="52">
        <v>1</v>
      </c>
      <c r="J28" s="52">
        <v>82</v>
      </c>
      <c r="K28" s="52">
        <v>72</v>
      </c>
      <c r="L28" s="51">
        <v>9881</v>
      </c>
      <c r="M28" s="52">
        <v>72</v>
      </c>
      <c r="N28" s="51">
        <v>9881</v>
      </c>
      <c r="O28" s="52">
        <v>0</v>
      </c>
      <c r="P28" s="52">
        <v>0</v>
      </c>
      <c r="Q28" s="52">
        <v>0</v>
      </c>
      <c r="R28" s="52">
        <v>0</v>
      </c>
      <c r="S28" s="52">
        <v>0</v>
      </c>
      <c r="T28" s="52">
        <v>0</v>
      </c>
      <c r="U28" s="52">
        <v>0</v>
      </c>
      <c r="V28" s="52">
        <v>0</v>
      </c>
      <c r="W28" s="52">
        <v>0</v>
      </c>
      <c r="X28" s="52">
        <v>0</v>
      </c>
      <c r="Y28" s="52">
        <v>0</v>
      </c>
      <c r="Z28" s="52">
        <v>0</v>
      </c>
      <c r="AA28" s="54" t="s">
        <v>28</v>
      </c>
    </row>
    <row r="29" spans="1:27" ht="14.85" customHeight="1" x14ac:dyDescent="0.25">
      <c r="A29" s="50">
        <v>3</v>
      </c>
      <c r="B29" s="49" t="s">
        <v>46</v>
      </c>
      <c r="C29" s="52">
        <v>214</v>
      </c>
      <c r="D29" s="51">
        <v>16284</v>
      </c>
      <c r="E29" s="52">
        <v>0</v>
      </c>
      <c r="F29" s="52">
        <v>0</v>
      </c>
      <c r="G29" s="52">
        <v>0</v>
      </c>
      <c r="H29" s="52">
        <v>0</v>
      </c>
      <c r="I29" s="52">
        <v>214</v>
      </c>
      <c r="J29" s="51">
        <v>16284</v>
      </c>
      <c r="K29" s="52">
        <v>210</v>
      </c>
      <c r="L29" s="51">
        <v>12253</v>
      </c>
      <c r="M29" s="52">
        <v>11</v>
      </c>
      <c r="N29" s="52">
        <v>785</v>
      </c>
      <c r="O29" s="52">
        <v>128</v>
      </c>
      <c r="P29" s="51">
        <v>7068</v>
      </c>
      <c r="Q29" s="52">
        <v>71</v>
      </c>
      <c r="R29" s="51">
        <v>4400</v>
      </c>
      <c r="S29" s="52">
        <v>0</v>
      </c>
      <c r="T29" s="52">
        <v>0</v>
      </c>
      <c r="U29" s="52">
        <v>0</v>
      </c>
      <c r="V29" s="52">
        <v>0</v>
      </c>
      <c r="W29" s="52">
        <v>0</v>
      </c>
      <c r="X29" s="52">
        <v>0</v>
      </c>
      <c r="Y29" s="52">
        <v>0</v>
      </c>
      <c r="Z29" s="52">
        <v>0</v>
      </c>
      <c r="AA29" s="54" t="s">
        <v>28</v>
      </c>
    </row>
    <row r="30" spans="1:27" ht="14.85" customHeight="1" x14ac:dyDescent="0.25">
      <c r="A30" s="50">
        <v>4</v>
      </c>
      <c r="B30" s="49" t="s">
        <v>20</v>
      </c>
      <c r="C30" s="52">
        <v>0</v>
      </c>
      <c r="D30" s="52">
        <v>0</v>
      </c>
      <c r="E30" s="52">
        <v>0</v>
      </c>
      <c r="F30" s="52">
        <v>0</v>
      </c>
      <c r="G30" s="52">
        <v>0</v>
      </c>
      <c r="H30" s="52">
        <v>0</v>
      </c>
      <c r="I30" s="52">
        <v>0</v>
      </c>
      <c r="J30" s="52">
        <v>0</v>
      </c>
      <c r="K30" s="52">
        <v>0</v>
      </c>
      <c r="L30" s="52">
        <v>0</v>
      </c>
      <c r="M30" s="52">
        <v>0</v>
      </c>
      <c r="N30" s="52">
        <v>0</v>
      </c>
      <c r="O30" s="52">
        <v>0</v>
      </c>
      <c r="P30" s="52">
        <v>0</v>
      </c>
      <c r="Q30" s="52">
        <v>0</v>
      </c>
      <c r="R30" s="52">
        <v>0</v>
      </c>
      <c r="S30" s="52">
        <v>0</v>
      </c>
      <c r="T30" s="52">
        <v>0</v>
      </c>
      <c r="U30" s="52">
        <v>0</v>
      </c>
      <c r="V30" s="52">
        <v>0</v>
      </c>
      <c r="W30" s="52">
        <v>0</v>
      </c>
      <c r="X30" s="52">
        <v>0</v>
      </c>
      <c r="Y30" s="52">
        <v>0</v>
      </c>
      <c r="Z30" s="52">
        <v>0</v>
      </c>
      <c r="AA30" s="54" t="s">
        <v>28</v>
      </c>
    </row>
    <row r="31" spans="1:27" ht="14.85" customHeight="1" x14ac:dyDescent="0.25">
      <c r="A31" s="50">
        <v>5</v>
      </c>
      <c r="B31" s="49" t="s">
        <v>21</v>
      </c>
      <c r="C31" s="52">
        <v>41</v>
      </c>
      <c r="D31" s="51">
        <v>3492</v>
      </c>
      <c r="E31" s="52">
        <v>0</v>
      </c>
      <c r="F31" s="52">
        <v>0</v>
      </c>
      <c r="G31" s="52">
        <v>0</v>
      </c>
      <c r="H31" s="52">
        <v>0</v>
      </c>
      <c r="I31" s="52">
        <v>41</v>
      </c>
      <c r="J31" s="51">
        <v>3492</v>
      </c>
      <c r="K31" s="52">
        <v>11</v>
      </c>
      <c r="L31" s="51">
        <v>1491</v>
      </c>
      <c r="M31" s="52">
        <v>11</v>
      </c>
      <c r="N31" s="51">
        <v>1491</v>
      </c>
      <c r="O31" s="52">
        <v>0</v>
      </c>
      <c r="P31" s="52">
        <v>0</v>
      </c>
      <c r="Q31" s="52">
        <v>0</v>
      </c>
      <c r="R31" s="52">
        <v>0</v>
      </c>
      <c r="S31" s="52">
        <v>0</v>
      </c>
      <c r="T31" s="52">
        <v>0</v>
      </c>
      <c r="U31" s="52">
        <v>0</v>
      </c>
      <c r="V31" s="52">
        <v>0</v>
      </c>
      <c r="W31" s="52">
        <v>0</v>
      </c>
      <c r="X31" s="52">
        <v>0</v>
      </c>
      <c r="Y31" s="52">
        <v>0</v>
      </c>
      <c r="Z31" s="52">
        <v>0</v>
      </c>
      <c r="AA31" s="54" t="s">
        <v>28</v>
      </c>
    </row>
    <row r="32" spans="1:27" ht="27.95" customHeight="1" x14ac:dyDescent="0.25">
      <c r="A32" s="41" t="s">
        <v>0</v>
      </c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41"/>
      <c r="Z32" s="41"/>
      <c r="AA32" s="42"/>
    </row>
    <row r="33" spans="1:27" ht="14.85" customHeight="1" x14ac:dyDescent="0.25">
      <c r="A33" s="23"/>
      <c r="B33" s="23"/>
      <c r="C33" s="45" t="s">
        <v>25</v>
      </c>
      <c r="D33" s="45"/>
      <c r="E33" s="45"/>
      <c r="F33" s="45"/>
      <c r="G33" s="45"/>
      <c r="H33" s="45"/>
      <c r="I33" s="45"/>
      <c r="J33" s="45"/>
    </row>
    <row r="34" spans="1:27" ht="14.85" customHeight="1" x14ac:dyDescent="0.25">
      <c r="A34" s="26"/>
      <c r="B34" s="26"/>
      <c r="C34" s="45" t="s">
        <v>4</v>
      </c>
      <c r="D34" s="45"/>
      <c r="E34" s="45" t="s">
        <v>5</v>
      </c>
      <c r="F34" s="45"/>
      <c r="G34" s="45" t="s">
        <v>6</v>
      </c>
      <c r="H34" s="45"/>
      <c r="I34" s="45" t="s">
        <v>7</v>
      </c>
      <c r="J34" s="45"/>
    </row>
    <row r="35" spans="1:27" ht="11.1" customHeight="1" x14ac:dyDescent="0.25">
      <c r="A35" s="26"/>
      <c r="B35" s="26"/>
      <c r="C35" s="46" t="s">
        <v>8</v>
      </c>
      <c r="D35" s="46" t="s">
        <v>9</v>
      </c>
      <c r="E35" s="46" t="s">
        <v>8</v>
      </c>
      <c r="F35" s="46" t="s">
        <v>9</v>
      </c>
      <c r="G35" s="46" t="s">
        <v>8</v>
      </c>
      <c r="H35" s="46" t="s">
        <v>9</v>
      </c>
      <c r="I35" s="46" t="s">
        <v>8</v>
      </c>
      <c r="J35" s="46" t="s">
        <v>9</v>
      </c>
    </row>
    <row r="36" spans="1:27" ht="12.6" customHeight="1" x14ac:dyDescent="0.25">
      <c r="A36" s="26"/>
      <c r="B36" s="26"/>
      <c r="C36" s="47" t="s">
        <v>10</v>
      </c>
      <c r="D36" s="47" t="s">
        <v>11</v>
      </c>
      <c r="E36" s="47" t="s">
        <v>10</v>
      </c>
      <c r="F36" s="47" t="s">
        <v>11</v>
      </c>
      <c r="G36" s="47" t="s">
        <v>10</v>
      </c>
      <c r="H36" s="47" t="s">
        <v>11</v>
      </c>
      <c r="I36" s="47" t="s">
        <v>10</v>
      </c>
      <c r="J36" s="47" t="s">
        <v>11</v>
      </c>
    </row>
    <row r="37" spans="1:27" ht="12.6" customHeight="1" x14ac:dyDescent="0.25">
      <c r="A37" s="26"/>
      <c r="B37" s="26"/>
      <c r="C37" s="29"/>
      <c r="D37" s="47" t="s">
        <v>12</v>
      </c>
      <c r="E37" s="29"/>
      <c r="F37" s="47" t="s">
        <v>12</v>
      </c>
      <c r="G37" s="29"/>
      <c r="H37" s="47" t="s">
        <v>12</v>
      </c>
      <c r="I37" s="29"/>
      <c r="J37" s="47" t="s">
        <v>12</v>
      </c>
    </row>
    <row r="38" spans="1:27" ht="12.6" customHeight="1" x14ac:dyDescent="0.25">
      <c r="A38" s="26"/>
      <c r="B38" s="26"/>
      <c r="C38" s="29"/>
      <c r="D38" s="47" t="s">
        <v>13</v>
      </c>
      <c r="E38" s="29"/>
      <c r="F38" s="47" t="s">
        <v>13</v>
      </c>
      <c r="G38" s="29"/>
      <c r="H38" s="47" t="s">
        <v>13</v>
      </c>
      <c r="I38" s="29"/>
      <c r="J38" s="47" t="s">
        <v>13</v>
      </c>
    </row>
    <row r="39" spans="1:27" ht="12.6" customHeight="1" x14ac:dyDescent="0.25">
      <c r="A39" s="26"/>
      <c r="B39" s="26"/>
      <c r="C39" s="29"/>
      <c r="D39" s="47" t="s">
        <v>14</v>
      </c>
      <c r="E39" s="29"/>
      <c r="F39" s="47" t="s">
        <v>14</v>
      </c>
      <c r="G39" s="29"/>
      <c r="H39" s="47" t="s">
        <v>14</v>
      </c>
      <c r="I39" s="29"/>
      <c r="J39" s="47" t="s">
        <v>14</v>
      </c>
    </row>
    <row r="40" spans="1:27" ht="15.4" customHeight="1" x14ac:dyDescent="0.25">
      <c r="A40" s="26"/>
      <c r="B40" s="26"/>
      <c r="C40" s="30"/>
      <c r="D40" s="48" t="s">
        <v>4</v>
      </c>
      <c r="E40" s="30"/>
      <c r="F40" s="48" t="s">
        <v>4</v>
      </c>
      <c r="G40" s="30"/>
      <c r="H40" s="48" t="s">
        <v>4</v>
      </c>
      <c r="I40" s="30"/>
      <c r="J40" s="48" t="s">
        <v>4</v>
      </c>
    </row>
    <row r="41" spans="1:27" ht="14.85" customHeight="1" x14ac:dyDescent="0.25">
      <c r="A41" s="32"/>
      <c r="B41" s="32"/>
      <c r="C41" s="49" t="s">
        <v>15</v>
      </c>
      <c r="D41" s="49" t="s">
        <v>16</v>
      </c>
      <c r="E41" s="49" t="s">
        <v>15</v>
      </c>
      <c r="F41" s="49" t="s">
        <v>16</v>
      </c>
      <c r="G41" s="49" t="s">
        <v>15</v>
      </c>
      <c r="H41" s="49" t="s">
        <v>16</v>
      </c>
      <c r="I41" s="49" t="s">
        <v>15</v>
      </c>
      <c r="J41" s="49" t="s">
        <v>16</v>
      </c>
    </row>
    <row r="42" spans="1:27" ht="14.85" customHeight="1" x14ac:dyDescent="0.25">
      <c r="A42" s="50">
        <v>1</v>
      </c>
      <c r="B42" s="49" t="s">
        <v>44</v>
      </c>
      <c r="C42" s="52">
        <v>0</v>
      </c>
      <c r="D42" s="52">
        <v>0</v>
      </c>
      <c r="E42" s="52">
        <v>0</v>
      </c>
      <c r="F42" s="52">
        <v>0</v>
      </c>
      <c r="G42" s="52">
        <v>0</v>
      </c>
      <c r="H42" s="52">
        <v>0</v>
      </c>
      <c r="I42" s="52">
        <v>0</v>
      </c>
      <c r="J42" s="52">
        <v>0</v>
      </c>
    </row>
    <row r="43" spans="1:27" ht="14.85" customHeight="1" x14ac:dyDescent="0.25">
      <c r="A43" s="50">
        <v>2</v>
      </c>
      <c r="B43" s="49" t="s">
        <v>45</v>
      </c>
      <c r="C43" s="52">
        <v>0</v>
      </c>
      <c r="D43" s="52">
        <v>0</v>
      </c>
      <c r="E43" s="52">
        <v>0</v>
      </c>
      <c r="F43" s="52">
        <v>0</v>
      </c>
      <c r="G43" s="52">
        <v>0</v>
      </c>
      <c r="H43" s="52">
        <v>0</v>
      </c>
      <c r="I43" s="52">
        <v>0</v>
      </c>
      <c r="J43" s="52">
        <v>0</v>
      </c>
    </row>
    <row r="44" spans="1:27" ht="14.85" customHeight="1" x14ac:dyDescent="0.25">
      <c r="A44" s="50">
        <v>3</v>
      </c>
      <c r="B44" s="49" t="s">
        <v>46</v>
      </c>
      <c r="C44" s="52">
        <v>0</v>
      </c>
      <c r="D44" s="52">
        <v>0</v>
      </c>
      <c r="E44" s="52">
        <v>0</v>
      </c>
      <c r="F44" s="52">
        <v>0</v>
      </c>
      <c r="G44" s="52">
        <v>0</v>
      </c>
      <c r="H44" s="52">
        <v>0</v>
      </c>
      <c r="I44" s="52">
        <v>0</v>
      </c>
      <c r="J44" s="52">
        <v>0</v>
      </c>
    </row>
    <row r="45" spans="1:27" ht="14.65" customHeight="1" x14ac:dyDescent="0.25">
      <c r="A45" s="50">
        <v>4</v>
      </c>
      <c r="B45" s="49" t="s">
        <v>20</v>
      </c>
      <c r="C45" s="52">
        <v>0</v>
      </c>
      <c r="D45" s="52">
        <v>0</v>
      </c>
      <c r="E45" s="52">
        <v>0</v>
      </c>
      <c r="F45" s="52">
        <v>0</v>
      </c>
      <c r="G45" s="52">
        <v>0</v>
      </c>
      <c r="H45" s="52">
        <v>0</v>
      </c>
      <c r="I45" s="52">
        <v>0</v>
      </c>
      <c r="J45" s="52">
        <v>0</v>
      </c>
    </row>
    <row r="46" spans="1:27" ht="14.85" customHeight="1" x14ac:dyDescent="0.25">
      <c r="A46" s="50">
        <v>5</v>
      </c>
      <c r="B46" s="49" t="s">
        <v>21</v>
      </c>
      <c r="C46" s="52">
        <v>0</v>
      </c>
      <c r="D46" s="52">
        <v>0</v>
      </c>
      <c r="E46" s="52">
        <v>0</v>
      </c>
      <c r="F46" s="52">
        <v>0</v>
      </c>
      <c r="G46" s="52">
        <v>0</v>
      </c>
      <c r="H46" s="52">
        <v>0</v>
      </c>
      <c r="I46" s="52">
        <v>0</v>
      </c>
      <c r="J46" s="52">
        <v>0</v>
      </c>
    </row>
    <row r="47" spans="1:27" ht="14.85" customHeight="1" x14ac:dyDescent="0.25">
      <c r="A47" s="42" t="s">
        <v>0</v>
      </c>
      <c r="B47" s="42"/>
      <c r="C47" s="42"/>
      <c r="D47" s="42"/>
      <c r="E47" s="42"/>
      <c r="F47" s="42"/>
      <c r="G47" s="42"/>
      <c r="H47" s="42"/>
      <c r="I47" s="42"/>
      <c r="J47" s="42"/>
      <c r="K47" s="42"/>
      <c r="L47" s="42"/>
      <c r="M47" s="42"/>
      <c r="N47" s="42"/>
      <c r="O47" s="42"/>
      <c r="P47" s="42"/>
      <c r="Q47" s="42"/>
      <c r="R47" s="42"/>
      <c r="S47" s="42"/>
      <c r="T47" s="42"/>
      <c r="U47" s="42"/>
      <c r="V47" s="42"/>
      <c r="W47" s="42"/>
      <c r="X47" s="42"/>
      <c r="Y47" s="42"/>
      <c r="Z47" s="42"/>
      <c r="AA47" s="42"/>
    </row>
    <row r="48" spans="1:27" ht="14.85" customHeight="1" x14ac:dyDescent="0.25">
      <c r="A48" s="55" t="s">
        <v>27</v>
      </c>
      <c r="B48" s="55"/>
      <c r="C48" s="52">
        <v>41</v>
      </c>
      <c r="D48" s="51">
        <v>3492</v>
      </c>
    </row>
    <row r="49" spans="1:27" ht="26.1" customHeight="1" x14ac:dyDescent="0.25">
      <c r="A49" s="44" t="s">
        <v>26</v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44"/>
      <c r="P49" s="44"/>
      <c r="Q49" s="44"/>
      <c r="R49" s="44"/>
      <c r="S49" s="44"/>
      <c r="T49" s="44"/>
      <c r="U49" s="44"/>
      <c r="V49" s="44"/>
      <c r="W49" s="44"/>
      <c r="X49" s="44"/>
      <c r="Y49" s="44"/>
      <c r="Z49" s="44"/>
      <c r="AA49" s="44"/>
    </row>
  </sheetData>
  <mergeCells count="69">
    <mergeCell ref="A1:AA1"/>
    <mergeCell ref="A2:AA2"/>
    <mergeCell ref="A3:B3"/>
    <mergeCell ref="C3:J3"/>
    <mergeCell ref="K3:R3"/>
    <mergeCell ref="S3:Z3"/>
    <mergeCell ref="A9:B9"/>
    <mergeCell ref="M4:N4"/>
    <mergeCell ref="O4:P4"/>
    <mergeCell ref="Q4:R4"/>
    <mergeCell ref="S4:T4"/>
    <mergeCell ref="A4:B4"/>
    <mergeCell ref="C4:D4"/>
    <mergeCell ref="E4:F4"/>
    <mergeCell ref="G4:H4"/>
    <mergeCell ref="I4:J4"/>
    <mergeCell ref="K4:L4"/>
    <mergeCell ref="Y4:Z4"/>
    <mergeCell ref="A5:B5"/>
    <mergeCell ref="A6:B6"/>
    <mergeCell ref="A7:B7"/>
    <mergeCell ref="A8:B8"/>
    <mergeCell ref="U4:V4"/>
    <mergeCell ref="W4:X4"/>
    <mergeCell ref="A10:B10"/>
    <mergeCell ref="A11:B11"/>
    <mergeCell ref="A17:AA17"/>
    <mergeCell ref="A18:B18"/>
    <mergeCell ref="C18:J18"/>
    <mergeCell ref="K18:R18"/>
    <mergeCell ref="S18:Z18"/>
    <mergeCell ref="A24:B24"/>
    <mergeCell ref="M19:N19"/>
    <mergeCell ref="O19:P19"/>
    <mergeCell ref="Q19:R19"/>
    <mergeCell ref="S19:T19"/>
    <mergeCell ref="A19:B19"/>
    <mergeCell ref="C19:D19"/>
    <mergeCell ref="E19:F19"/>
    <mergeCell ref="G19:H19"/>
    <mergeCell ref="I19:J19"/>
    <mergeCell ref="K19:L19"/>
    <mergeCell ref="Y19:Z19"/>
    <mergeCell ref="A20:B20"/>
    <mergeCell ref="A21:B21"/>
    <mergeCell ref="A22:B22"/>
    <mergeCell ref="A23:B23"/>
    <mergeCell ref="U19:V19"/>
    <mergeCell ref="W19:X19"/>
    <mergeCell ref="A34:B34"/>
    <mergeCell ref="C34:D34"/>
    <mergeCell ref="E34:F34"/>
    <mergeCell ref="G34:H34"/>
    <mergeCell ref="I34:J34"/>
    <mergeCell ref="A25:B25"/>
    <mergeCell ref="A26:B26"/>
    <mergeCell ref="A32:AA32"/>
    <mergeCell ref="A33:B33"/>
    <mergeCell ref="C33:J33"/>
    <mergeCell ref="A41:B41"/>
    <mergeCell ref="A47:AA47"/>
    <mergeCell ref="A48:B48"/>
    <mergeCell ref="A49:AA49"/>
    <mergeCell ref="A35:B35"/>
    <mergeCell ref="A36:B36"/>
    <mergeCell ref="A37:B37"/>
    <mergeCell ref="A38:B38"/>
    <mergeCell ref="A39:B39"/>
    <mergeCell ref="A40:B40"/>
  </mergeCells>
  <phoneticPr fontId="1"/>
  <pageMargins left="0.93486111111111114" right="0" top="1.3851388888888889" bottom="0" header="0" footer="0"/>
  <pageSetup paperSize="66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9"/>
  <sheetViews>
    <sheetView topLeftCell="N22" workbookViewId="0">
      <selection sqref="A1:XFD1048576"/>
    </sheetView>
  </sheetViews>
  <sheetFormatPr defaultRowHeight="13.5" customHeight="1" x14ac:dyDescent="0.25"/>
  <cols>
    <col min="1" max="1" width="12.5703125" style="57" customWidth="1"/>
    <col min="2" max="2" width="8.85546875" style="57" customWidth="1"/>
    <col min="3" max="3" width="12.42578125" style="57" customWidth="1"/>
    <col min="4" max="4" width="12.140625" style="57" customWidth="1"/>
    <col min="5" max="5" width="12.42578125" style="57" customWidth="1"/>
    <col min="6" max="6" width="12.140625" style="57" customWidth="1"/>
    <col min="7" max="7" width="12.5703125" style="57" customWidth="1"/>
    <col min="8" max="8" width="12.28515625" style="57" customWidth="1"/>
    <col min="9" max="9" width="12.5703125" style="57" customWidth="1"/>
    <col min="10" max="10" width="12.28515625" style="57" customWidth="1"/>
    <col min="11" max="11" width="12.42578125" style="57" customWidth="1"/>
    <col min="12" max="12" width="12.140625" style="57" customWidth="1"/>
    <col min="13" max="13" width="12.5703125" style="57" customWidth="1"/>
    <col min="14" max="14" width="12.140625" style="57" customWidth="1"/>
    <col min="15" max="15" width="12.5703125" style="57" customWidth="1"/>
    <col min="16" max="16" width="12.28515625" style="57" customWidth="1"/>
    <col min="17" max="17" width="12.7109375" style="57" customWidth="1"/>
    <col min="18" max="18" width="12.42578125" style="57" customWidth="1"/>
    <col min="19" max="26" width="12.85546875" style="57" customWidth="1"/>
    <col min="27" max="27" width="10" style="57" customWidth="1"/>
    <col min="28" max="16384" width="9.140625" style="57"/>
  </cols>
  <sheetData>
    <row r="1" spans="1:27" ht="11.1" customHeight="1" x14ac:dyDescent="0.25">
      <c r="A1" s="56" t="s">
        <v>43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</row>
    <row r="2" spans="1:27" ht="52.35" customHeight="1" x14ac:dyDescent="0.25">
      <c r="A2" s="58" t="s">
        <v>33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</row>
    <row r="3" spans="1:27" ht="14.65" customHeight="1" x14ac:dyDescent="0.25">
      <c r="A3" s="59"/>
      <c r="B3" s="59"/>
      <c r="C3" s="60" t="s">
        <v>1</v>
      </c>
      <c r="D3" s="60"/>
      <c r="E3" s="60"/>
      <c r="F3" s="60"/>
      <c r="G3" s="60"/>
      <c r="H3" s="60"/>
      <c r="I3" s="60"/>
      <c r="J3" s="60"/>
      <c r="K3" s="60" t="s">
        <v>2</v>
      </c>
      <c r="L3" s="60"/>
      <c r="M3" s="60"/>
      <c r="N3" s="60"/>
      <c r="O3" s="60"/>
      <c r="P3" s="60"/>
      <c r="Q3" s="60"/>
      <c r="R3" s="60"/>
      <c r="S3" s="60" t="s">
        <v>3</v>
      </c>
      <c r="T3" s="60"/>
      <c r="U3" s="60"/>
      <c r="V3" s="60"/>
      <c r="W3" s="60"/>
      <c r="X3" s="60"/>
      <c r="Y3" s="60"/>
      <c r="Z3" s="60"/>
    </row>
    <row r="4" spans="1:27" ht="14.85" customHeight="1" x14ac:dyDescent="0.25">
      <c r="A4" s="61"/>
      <c r="B4" s="61"/>
      <c r="C4" s="60" t="s">
        <v>4</v>
      </c>
      <c r="D4" s="60"/>
      <c r="E4" s="60" t="s">
        <v>5</v>
      </c>
      <c r="F4" s="60"/>
      <c r="G4" s="60" t="s">
        <v>6</v>
      </c>
      <c r="H4" s="60"/>
      <c r="I4" s="60" t="s">
        <v>7</v>
      </c>
      <c r="J4" s="60"/>
      <c r="K4" s="60" t="s">
        <v>4</v>
      </c>
      <c r="L4" s="60"/>
      <c r="M4" s="60" t="s">
        <v>5</v>
      </c>
      <c r="N4" s="60"/>
      <c r="O4" s="60" t="s">
        <v>6</v>
      </c>
      <c r="P4" s="60"/>
      <c r="Q4" s="60" t="s">
        <v>7</v>
      </c>
      <c r="R4" s="60"/>
      <c r="S4" s="60" t="s">
        <v>4</v>
      </c>
      <c r="T4" s="60"/>
      <c r="U4" s="60" t="s">
        <v>5</v>
      </c>
      <c r="V4" s="60"/>
      <c r="W4" s="60" t="s">
        <v>6</v>
      </c>
      <c r="X4" s="60"/>
      <c r="Y4" s="60" t="s">
        <v>7</v>
      </c>
      <c r="Z4" s="60"/>
    </row>
    <row r="5" spans="1:27" ht="11.1" customHeight="1" x14ac:dyDescent="0.25">
      <c r="A5" s="61"/>
      <c r="B5" s="61"/>
      <c r="C5" s="62" t="s">
        <v>8</v>
      </c>
      <c r="D5" s="62" t="s">
        <v>9</v>
      </c>
      <c r="E5" s="62" t="s">
        <v>8</v>
      </c>
      <c r="F5" s="62" t="s">
        <v>9</v>
      </c>
      <c r="G5" s="62" t="s">
        <v>8</v>
      </c>
      <c r="H5" s="62" t="s">
        <v>9</v>
      </c>
      <c r="I5" s="62" t="s">
        <v>8</v>
      </c>
      <c r="J5" s="62" t="s">
        <v>9</v>
      </c>
      <c r="K5" s="62" t="s">
        <v>8</v>
      </c>
      <c r="L5" s="62" t="s">
        <v>9</v>
      </c>
      <c r="M5" s="62" t="s">
        <v>8</v>
      </c>
      <c r="N5" s="62" t="s">
        <v>9</v>
      </c>
      <c r="O5" s="62" t="s">
        <v>8</v>
      </c>
      <c r="P5" s="62" t="s">
        <v>9</v>
      </c>
      <c r="Q5" s="62" t="s">
        <v>8</v>
      </c>
      <c r="R5" s="62" t="s">
        <v>9</v>
      </c>
      <c r="S5" s="62" t="s">
        <v>8</v>
      </c>
      <c r="T5" s="62" t="s">
        <v>9</v>
      </c>
      <c r="U5" s="62" t="s">
        <v>8</v>
      </c>
      <c r="V5" s="62" t="s">
        <v>9</v>
      </c>
      <c r="W5" s="62" t="s">
        <v>8</v>
      </c>
      <c r="X5" s="62" t="s">
        <v>9</v>
      </c>
      <c r="Y5" s="62" t="s">
        <v>8</v>
      </c>
      <c r="Z5" s="62" t="s">
        <v>9</v>
      </c>
    </row>
    <row r="6" spans="1:27" ht="12.6" customHeight="1" x14ac:dyDescent="0.25">
      <c r="A6" s="61"/>
      <c r="B6" s="61"/>
      <c r="C6" s="63" t="s">
        <v>10</v>
      </c>
      <c r="D6" s="63" t="s">
        <v>11</v>
      </c>
      <c r="E6" s="63" t="s">
        <v>10</v>
      </c>
      <c r="F6" s="63" t="s">
        <v>11</v>
      </c>
      <c r="G6" s="63" t="s">
        <v>10</v>
      </c>
      <c r="H6" s="63" t="s">
        <v>11</v>
      </c>
      <c r="I6" s="63" t="s">
        <v>10</v>
      </c>
      <c r="J6" s="63" t="s">
        <v>11</v>
      </c>
      <c r="K6" s="63" t="s">
        <v>10</v>
      </c>
      <c r="L6" s="63" t="s">
        <v>11</v>
      </c>
      <c r="M6" s="63" t="s">
        <v>10</v>
      </c>
      <c r="N6" s="63" t="s">
        <v>11</v>
      </c>
      <c r="O6" s="63" t="s">
        <v>10</v>
      </c>
      <c r="P6" s="63" t="s">
        <v>11</v>
      </c>
      <c r="Q6" s="63" t="s">
        <v>10</v>
      </c>
      <c r="R6" s="63" t="s">
        <v>11</v>
      </c>
      <c r="S6" s="63" t="s">
        <v>10</v>
      </c>
      <c r="T6" s="63" t="s">
        <v>11</v>
      </c>
      <c r="U6" s="63" t="s">
        <v>10</v>
      </c>
      <c r="V6" s="63" t="s">
        <v>11</v>
      </c>
      <c r="W6" s="63" t="s">
        <v>10</v>
      </c>
      <c r="X6" s="63" t="s">
        <v>11</v>
      </c>
      <c r="Y6" s="63" t="s">
        <v>10</v>
      </c>
      <c r="Z6" s="63" t="s">
        <v>11</v>
      </c>
    </row>
    <row r="7" spans="1:27" ht="12.6" customHeight="1" x14ac:dyDescent="0.25">
      <c r="A7" s="61"/>
      <c r="B7" s="61"/>
      <c r="C7" s="64"/>
      <c r="D7" s="63" t="s">
        <v>12</v>
      </c>
      <c r="E7" s="64"/>
      <c r="F7" s="63" t="s">
        <v>12</v>
      </c>
      <c r="G7" s="64"/>
      <c r="H7" s="63" t="s">
        <v>12</v>
      </c>
      <c r="I7" s="64"/>
      <c r="J7" s="63" t="s">
        <v>12</v>
      </c>
      <c r="K7" s="64"/>
      <c r="L7" s="63" t="s">
        <v>12</v>
      </c>
      <c r="M7" s="64"/>
      <c r="N7" s="63" t="s">
        <v>12</v>
      </c>
      <c r="O7" s="64"/>
      <c r="P7" s="63" t="s">
        <v>12</v>
      </c>
      <c r="Q7" s="64"/>
      <c r="R7" s="63" t="s">
        <v>12</v>
      </c>
      <c r="S7" s="64"/>
      <c r="T7" s="63" t="s">
        <v>12</v>
      </c>
      <c r="U7" s="64"/>
      <c r="V7" s="63" t="s">
        <v>12</v>
      </c>
      <c r="W7" s="64"/>
      <c r="X7" s="63" t="s">
        <v>12</v>
      </c>
      <c r="Y7" s="64"/>
      <c r="Z7" s="63" t="s">
        <v>12</v>
      </c>
    </row>
    <row r="8" spans="1:27" ht="12.6" customHeight="1" x14ac:dyDescent="0.25">
      <c r="A8" s="61"/>
      <c r="B8" s="61"/>
      <c r="C8" s="64"/>
      <c r="D8" s="63" t="s">
        <v>13</v>
      </c>
      <c r="E8" s="64"/>
      <c r="F8" s="63" t="s">
        <v>13</v>
      </c>
      <c r="G8" s="64"/>
      <c r="H8" s="63" t="s">
        <v>13</v>
      </c>
      <c r="I8" s="64"/>
      <c r="J8" s="63" t="s">
        <v>13</v>
      </c>
      <c r="K8" s="64"/>
      <c r="L8" s="63" t="s">
        <v>13</v>
      </c>
      <c r="M8" s="64"/>
      <c r="N8" s="63" t="s">
        <v>13</v>
      </c>
      <c r="O8" s="64"/>
      <c r="P8" s="63" t="s">
        <v>13</v>
      </c>
      <c r="Q8" s="64"/>
      <c r="R8" s="63" t="s">
        <v>13</v>
      </c>
      <c r="S8" s="64"/>
      <c r="T8" s="63" t="s">
        <v>13</v>
      </c>
      <c r="U8" s="64"/>
      <c r="V8" s="63" t="s">
        <v>13</v>
      </c>
      <c r="W8" s="64"/>
      <c r="X8" s="63" t="s">
        <v>13</v>
      </c>
      <c r="Y8" s="64"/>
      <c r="Z8" s="63" t="s">
        <v>13</v>
      </c>
    </row>
    <row r="9" spans="1:27" ht="12.6" customHeight="1" x14ac:dyDescent="0.25">
      <c r="A9" s="61"/>
      <c r="B9" s="61"/>
      <c r="C9" s="64"/>
      <c r="D9" s="63" t="s">
        <v>14</v>
      </c>
      <c r="E9" s="64"/>
      <c r="F9" s="63" t="s">
        <v>14</v>
      </c>
      <c r="G9" s="64"/>
      <c r="H9" s="63" t="s">
        <v>14</v>
      </c>
      <c r="I9" s="64"/>
      <c r="J9" s="63" t="s">
        <v>14</v>
      </c>
      <c r="K9" s="64"/>
      <c r="L9" s="63" t="s">
        <v>14</v>
      </c>
      <c r="M9" s="64"/>
      <c r="N9" s="63" t="s">
        <v>14</v>
      </c>
      <c r="O9" s="64"/>
      <c r="P9" s="63" t="s">
        <v>14</v>
      </c>
      <c r="Q9" s="64"/>
      <c r="R9" s="63" t="s">
        <v>14</v>
      </c>
      <c r="S9" s="64"/>
      <c r="T9" s="63" t="s">
        <v>14</v>
      </c>
      <c r="U9" s="64"/>
      <c r="V9" s="63" t="s">
        <v>14</v>
      </c>
      <c r="W9" s="64"/>
      <c r="X9" s="63" t="s">
        <v>14</v>
      </c>
      <c r="Y9" s="64"/>
      <c r="Z9" s="63" t="s">
        <v>14</v>
      </c>
    </row>
    <row r="10" spans="1:27" ht="15.4" customHeight="1" x14ac:dyDescent="0.25">
      <c r="A10" s="61"/>
      <c r="B10" s="61"/>
      <c r="C10" s="65"/>
      <c r="D10" s="66" t="s">
        <v>4</v>
      </c>
      <c r="E10" s="65"/>
      <c r="F10" s="66" t="s">
        <v>4</v>
      </c>
      <c r="G10" s="65"/>
      <c r="H10" s="66" t="s">
        <v>4</v>
      </c>
      <c r="I10" s="65"/>
      <c r="J10" s="66" t="s">
        <v>4</v>
      </c>
      <c r="K10" s="65"/>
      <c r="L10" s="66" t="s">
        <v>4</v>
      </c>
      <c r="M10" s="65"/>
      <c r="N10" s="66" t="s">
        <v>4</v>
      </c>
      <c r="O10" s="65"/>
      <c r="P10" s="66" t="s">
        <v>4</v>
      </c>
      <c r="Q10" s="65"/>
      <c r="R10" s="66" t="s">
        <v>4</v>
      </c>
      <c r="S10" s="65"/>
      <c r="T10" s="66" t="s">
        <v>4</v>
      </c>
      <c r="U10" s="65"/>
      <c r="V10" s="66" t="s">
        <v>4</v>
      </c>
      <c r="W10" s="65"/>
      <c r="X10" s="66" t="s">
        <v>4</v>
      </c>
      <c r="Y10" s="65"/>
      <c r="Z10" s="66" t="s">
        <v>4</v>
      </c>
    </row>
    <row r="11" spans="1:27" ht="14.65" customHeight="1" x14ac:dyDescent="0.25">
      <c r="A11" s="67"/>
      <c r="B11" s="67"/>
      <c r="C11" s="68" t="s">
        <v>15</v>
      </c>
      <c r="D11" s="68" t="s">
        <v>16</v>
      </c>
      <c r="E11" s="68" t="s">
        <v>15</v>
      </c>
      <c r="F11" s="68" t="s">
        <v>16</v>
      </c>
      <c r="G11" s="68" t="s">
        <v>15</v>
      </c>
      <c r="H11" s="68" t="s">
        <v>16</v>
      </c>
      <c r="I11" s="68" t="s">
        <v>15</v>
      </c>
      <c r="J11" s="68" t="s">
        <v>16</v>
      </c>
      <c r="K11" s="68" t="s">
        <v>15</v>
      </c>
      <c r="L11" s="68" t="s">
        <v>16</v>
      </c>
      <c r="M11" s="68" t="s">
        <v>15</v>
      </c>
      <c r="N11" s="68" t="s">
        <v>16</v>
      </c>
      <c r="O11" s="68" t="s">
        <v>15</v>
      </c>
      <c r="P11" s="68" t="s">
        <v>16</v>
      </c>
      <c r="Q11" s="68" t="s">
        <v>15</v>
      </c>
      <c r="R11" s="68" t="s">
        <v>16</v>
      </c>
      <c r="S11" s="68" t="s">
        <v>15</v>
      </c>
      <c r="T11" s="68" t="s">
        <v>16</v>
      </c>
      <c r="U11" s="68" t="s">
        <v>15</v>
      </c>
      <c r="V11" s="68" t="s">
        <v>16</v>
      </c>
      <c r="W11" s="68" t="s">
        <v>15</v>
      </c>
      <c r="X11" s="68" t="s">
        <v>16</v>
      </c>
      <c r="Y11" s="68" t="s">
        <v>15</v>
      </c>
      <c r="Z11" s="68" t="s">
        <v>16</v>
      </c>
    </row>
    <row r="12" spans="1:27" ht="14.85" customHeight="1" x14ac:dyDescent="0.25">
      <c r="A12" s="69">
        <v>1</v>
      </c>
      <c r="B12" s="68" t="s">
        <v>44</v>
      </c>
      <c r="C12" s="70">
        <v>1904</v>
      </c>
      <c r="D12" s="70">
        <v>165982</v>
      </c>
      <c r="E12" s="70">
        <v>1009</v>
      </c>
      <c r="F12" s="70">
        <v>114292</v>
      </c>
      <c r="G12" s="71">
        <v>453</v>
      </c>
      <c r="H12" s="70">
        <v>24991</v>
      </c>
      <c r="I12" s="71">
        <v>442</v>
      </c>
      <c r="J12" s="70">
        <v>26699</v>
      </c>
      <c r="K12" s="70">
        <v>1351</v>
      </c>
      <c r="L12" s="70">
        <v>127737</v>
      </c>
      <c r="M12" s="71">
        <v>943</v>
      </c>
      <c r="N12" s="70">
        <v>106055</v>
      </c>
      <c r="O12" s="71">
        <v>336</v>
      </c>
      <c r="P12" s="70">
        <v>18256</v>
      </c>
      <c r="Q12" s="71">
        <v>72</v>
      </c>
      <c r="R12" s="70">
        <v>3426</v>
      </c>
      <c r="S12" s="71">
        <v>0</v>
      </c>
      <c r="T12" s="71">
        <v>0</v>
      </c>
      <c r="U12" s="71">
        <v>0</v>
      </c>
      <c r="V12" s="71">
        <v>0</v>
      </c>
      <c r="W12" s="71">
        <v>0</v>
      </c>
      <c r="X12" s="71">
        <v>0</v>
      </c>
      <c r="Y12" s="71">
        <v>0</v>
      </c>
      <c r="Z12" s="71">
        <v>0</v>
      </c>
    </row>
    <row r="13" spans="1:27" ht="14.85" customHeight="1" x14ac:dyDescent="0.25">
      <c r="A13" s="69">
        <v>2</v>
      </c>
      <c r="B13" s="68" t="s">
        <v>45</v>
      </c>
      <c r="C13" s="71">
        <v>640</v>
      </c>
      <c r="D13" s="70">
        <v>81688</v>
      </c>
      <c r="E13" s="71">
        <v>627</v>
      </c>
      <c r="F13" s="70">
        <v>80534</v>
      </c>
      <c r="G13" s="71">
        <v>4</v>
      </c>
      <c r="H13" s="71">
        <v>296</v>
      </c>
      <c r="I13" s="71">
        <v>9</v>
      </c>
      <c r="J13" s="71">
        <v>858</v>
      </c>
      <c r="K13" s="71">
        <v>584</v>
      </c>
      <c r="L13" s="70">
        <v>74181</v>
      </c>
      <c r="M13" s="71">
        <v>572</v>
      </c>
      <c r="N13" s="70">
        <v>73094</v>
      </c>
      <c r="O13" s="71">
        <v>3</v>
      </c>
      <c r="P13" s="71">
        <v>229</v>
      </c>
      <c r="Q13" s="71">
        <v>9</v>
      </c>
      <c r="R13" s="71">
        <v>858</v>
      </c>
      <c r="S13" s="71">
        <v>0</v>
      </c>
      <c r="T13" s="71">
        <v>0</v>
      </c>
      <c r="U13" s="71">
        <v>0</v>
      </c>
      <c r="V13" s="71">
        <v>0</v>
      </c>
      <c r="W13" s="71">
        <v>0</v>
      </c>
      <c r="X13" s="71">
        <v>0</v>
      </c>
      <c r="Y13" s="71">
        <v>0</v>
      </c>
      <c r="Z13" s="71">
        <v>0</v>
      </c>
    </row>
    <row r="14" spans="1:27" ht="14.85" customHeight="1" x14ac:dyDescent="0.25">
      <c r="A14" s="69">
        <v>3</v>
      </c>
      <c r="B14" s="68" t="s">
        <v>46</v>
      </c>
      <c r="C14" s="71">
        <v>999</v>
      </c>
      <c r="D14" s="70">
        <v>57258</v>
      </c>
      <c r="E14" s="71">
        <v>182</v>
      </c>
      <c r="F14" s="70">
        <v>12319</v>
      </c>
      <c r="G14" s="71">
        <v>449</v>
      </c>
      <c r="H14" s="70">
        <v>24695</v>
      </c>
      <c r="I14" s="71">
        <v>368</v>
      </c>
      <c r="J14" s="70">
        <v>20244</v>
      </c>
      <c r="K14" s="71">
        <v>568</v>
      </c>
      <c r="L14" s="70">
        <v>32255</v>
      </c>
      <c r="M14" s="71">
        <v>172</v>
      </c>
      <c r="N14" s="70">
        <v>11660</v>
      </c>
      <c r="O14" s="71">
        <v>333</v>
      </c>
      <c r="P14" s="70">
        <v>18027</v>
      </c>
      <c r="Q14" s="71">
        <v>63</v>
      </c>
      <c r="R14" s="70">
        <v>2568</v>
      </c>
      <c r="S14" s="71">
        <v>0</v>
      </c>
      <c r="T14" s="71">
        <v>0</v>
      </c>
      <c r="U14" s="71">
        <v>0</v>
      </c>
      <c r="V14" s="71">
        <v>0</v>
      </c>
      <c r="W14" s="71">
        <v>0</v>
      </c>
      <c r="X14" s="71">
        <v>0</v>
      </c>
      <c r="Y14" s="71">
        <v>0</v>
      </c>
      <c r="Z14" s="71">
        <v>0</v>
      </c>
    </row>
    <row r="15" spans="1:27" ht="14.85" customHeight="1" x14ac:dyDescent="0.25">
      <c r="A15" s="69">
        <v>4</v>
      </c>
      <c r="B15" s="68" t="s">
        <v>20</v>
      </c>
      <c r="C15" s="71">
        <v>2</v>
      </c>
      <c r="D15" s="71">
        <v>231</v>
      </c>
      <c r="E15" s="71">
        <v>2</v>
      </c>
      <c r="F15" s="71">
        <v>231</v>
      </c>
      <c r="G15" s="71">
        <v>0</v>
      </c>
      <c r="H15" s="71">
        <v>0</v>
      </c>
      <c r="I15" s="71">
        <v>0</v>
      </c>
      <c r="J15" s="71">
        <v>0</v>
      </c>
      <c r="K15" s="71">
        <v>2</v>
      </c>
      <c r="L15" s="71">
        <v>231</v>
      </c>
      <c r="M15" s="71">
        <v>2</v>
      </c>
      <c r="N15" s="71">
        <v>231</v>
      </c>
      <c r="O15" s="71">
        <v>0</v>
      </c>
      <c r="P15" s="71">
        <v>0</v>
      </c>
      <c r="Q15" s="71">
        <v>0</v>
      </c>
      <c r="R15" s="71">
        <v>0</v>
      </c>
      <c r="S15" s="71">
        <v>0</v>
      </c>
      <c r="T15" s="71">
        <v>0</v>
      </c>
      <c r="U15" s="71">
        <v>0</v>
      </c>
      <c r="V15" s="71">
        <v>0</v>
      </c>
      <c r="W15" s="71">
        <v>0</v>
      </c>
      <c r="X15" s="71">
        <v>0</v>
      </c>
      <c r="Y15" s="71">
        <v>0</v>
      </c>
      <c r="Z15" s="71">
        <v>0</v>
      </c>
    </row>
    <row r="16" spans="1:27" ht="14.85" customHeight="1" x14ac:dyDescent="0.25">
      <c r="A16" s="69">
        <v>5</v>
      </c>
      <c r="B16" s="68" t="s">
        <v>21</v>
      </c>
      <c r="C16" s="71">
        <v>263</v>
      </c>
      <c r="D16" s="70">
        <v>26805</v>
      </c>
      <c r="E16" s="71">
        <v>198</v>
      </c>
      <c r="F16" s="70">
        <v>21208</v>
      </c>
      <c r="G16" s="71">
        <v>0</v>
      </c>
      <c r="H16" s="71">
        <v>0</v>
      </c>
      <c r="I16" s="71">
        <v>65</v>
      </c>
      <c r="J16" s="70">
        <v>5597</v>
      </c>
      <c r="K16" s="71">
        <v>197</v>
      </c>
      <c r="L16" s="70">
        <v>21070</v>
      </c>
      <c r="M16" s="71">
        <v>197</v>
      </c>
      <c r="N16" s="70">
        <v>21070</v>
      </c>
      <c r="O16" s="71">
        <v>0</v>
      </c>
      <c r="P16" s="71">
        <v>0</v>
      </c>
      <c r="Q16" s="71">
        <v>0</v>
      </c>
      <c r="R16" s="71">
        <v>0</v>
      </c>
      <c r="S16" s="71">
        <v>0</v>
      </c>
      <c r="T16" s="71">
        <v>0</v>
      </c>
      <c r="U16" s="71">
        <v>0</v>
      </c>
      <c r="V16" s="71">
        <v>0</v>
      </c>
      <c r="W16" s="71">
        <v>0</v>
      </c>
      <c r="X16" s="71">
        <v>0</v>
      </c>
      <c r="Y16" s="71">
        <v>0</v>
      </c>
      <c r="Z16" s="71">
        <v>0</v>
      </c>
      <c r="AA16" s="72"/>
    </row>
    <row r="17" spans="1:27" ht="27.95" customHeight="1" x14ac:dyDescent="0.25">
      <c r="A17" s="73" t="s">
        <v>0</v>
      </c>
      <c r="B17" s="73"/>
      <c r="C17" s="73"/>
      <c r="D17" s="73"/>
      <c r="E17" s="73"/>
      <c r="F17" s="73"/>
      <c r="G17" s="73"/>
      <c r="H17" s="73"/>
      <c r="I17" s="73"/>
      <c r="J17" s="73"/>
      <c r="K17" s="73"/>
      <c r="L17" s="73"/>
      <c r="M17" s="73"/>
      <c r="N17" s="73"/>
      <c r="O17" s="73"/>
      <c r="P17" s="73"/>
      <c r="Q17" s="73"/>
      <c r="R17" s="73"/>
      <c r="S17" s="73"/>
      <c r="T17" s="73"/>
      <c r="U17" s="73"/>
      <c r="V17" s="73"/>
      <c r="W17" s="73"/>
      <c r="X17" s="73"/>
      <c r="Y17" s="73"/>
      <c r="Z17" s="73"/>
      <c r="AA17" s="74"/>
    </row>
    <row r="18" spans="1:27" ht="14.85" customHeight="1" x14ac:dyDescent="0.25">
      <c r="A18" s="59"/>
      <c r="B18" s="59"/>
      <c r="C18" s="60" t="s">
        <v>22</v>
      </c>
      <c r="D18" s="60"/>
      <c r="E18" s="60"/>
      <c r="F18" s="60"/>
      <c r="G18" s="60"/>
      <c r="H18" s="60"/>
      <c r="I18" s="60"/>
      <c r="J18" s="60"/>
      <c r="K18" s="60" t="s">
        <v>23</v>
      </c>
      <c r="L18" s="60"/>
      <c r="M18" s="60"/>
      <c r="N18" s="60"/>
      <c r="O18" s="60"/>
      <c r="P18" s="60"/>
      <c r="Q18" s="60"/>
      <c r="R18" s="60"/>
      <c r="S18" s="60" t="s">
        <v>24</v>
      </c>
      <c r="T18" s="60"/>
      <c r="U18" s="60"/>
      <c r="V18" s="60"/>
      <c r="W18" s="60"/>
      <c r="X18" s="60"/>
      <c r="Y18" s="60"/>
      <c r="Z18" s="60"/>
      <c r="AA18" s="72"/>
    </row>
    <row r="19" spans="1:27" ht="14.85" customHeight="1" x14ac:dyDescent="0.25">
      <c r="A19" s="61"/>
      <c r="B19" s="61"/>
      <c r="C19" s="60" t="s">
        <v>4</v>
      </c>
      <c r="D19" s="60"/>
      <c r="E19" s="60" t="s">
        <v>5</v>
      </c>
      <c r="F19" s="60"/>
      <c r="G19" s="60" t="s">
        <v>6</v>
      </c>
      <c r="H19" s="60"/>
      <c r="I19" s="60" t="s">
        <v>7</v>
      </c>
      <c r="J19" s="60"/>
      <c r="K19" s="60" t="s">
        <v>4</v>
      </c>
      <c r="L19" s="60"/>
      <c r="M19" s="60" t="s">
        <v>5</v>
      </c>
      <c r="N19" s="60"/>
      <c r="O19" s="60" t="s">
        <v>6</v>
      </c>
      <c r="P19" s="60"/>
      <c r="Q19" s="60" t="s">
        <v>7</v>
      </c>
      <c r="R19" s="60"/>
      <c r="S19" s="60" t="s">
        <v>4</v>
      </c>
      <c r="T19" s="60"/>
      <c r="U19" s="60" t="s">
        <v>5</v>
      </c>
      <c r="V19" s="60"/>
      <c r="W19" s="60" t="s">
        <v>6</v>
      </c>
      <c r="X19" s="60"/>
      <c r="Y19" s="60" t="s">
        <v>7</v>
      </c>
      <c r="Z19" s="60"/>
    </row>
    <row r="20" spans="1:27" ht="11.1" customHeight="1" x14ac:dyDescent="0.25">
      <c r="A20" s="61"/>
      <c r="B20" s="61"/>
      <c r="C20" s="62" t="s">
        <v>8</v>
      </c>
      <c r="D20" s="62" t="s">
        <v>9</v>
      </c>
      <c r="E20" s="62" t="s">
        <v>8</v>
      </c>
      <c r="F20" s="62" t="s">
        <v>9</v>
      </c>
      <c r="G20" s="62" t="s">
        <v>8</v>
      </c>
      <c r="H20" s="62" t="s">
        <v>9</v>
      </c>
      <c r="I20" s="62" t="s">
        <v>8</v>
      </c>
      <c r="J20" s="62" t="s">
        <v>9</v>
      </c>
      <c r="K20" s="62" t="s">
        <v>8</v>
      </c>
      <c r="L20" s="62" t="s">
        <v>9</v>
      </c>
      <c r="M20" s="62" t="s">
        <v>8</v>
      </c>
      <c r="N20" s="62" t="s">
        <v>9</v>
      </c>
      <c r="O20" s="62" t="s">
        <v>8</v>
      </c>
      <c r="P20" s="62" t="s">
        <v>9</v>
      </c>
      <c r="Q20" s="62" t="s">
        <v>8</v>
      </c>
      <c r="R20" s="62" t="s">
        <v>9</v>
      </c>
      <c r="S20" s="62" t="s">
        <v>8</v>
      </c>
      <c r="T20" s="62" t="s">
        <v>9</v>
      </c>
      <c r="U20" s="62" t="s">
        <v>8</v>
      </c>
      <c r="V20" s="62" t="s">
        <v>9</v>
      </c>
      <c r="W20" s="62" t="s">
        <v>8</v>
      </c>
      <c r="X20" s="62" t="s">
        <v>9</v>
      </c>
      <c r="Y20" s="62" t="s">
        <v>8</v>
      </c>
      <c r="Z20" s="62" t="s">
        <v>9</v>
      </c>
    </row>
    <row r="21" spans="1:27" ht="12.6" customHeight="1" x14ac:dyDescent="0.25">
      <c r="A21" s="61"/>
      <c r="B21" s="61"/>
      <c r="C21" s="63" t="s">
        <v>10</v>
      </c>
      <c r="D21" s="63" t="s">
        <v>11</v>
      </c>
      <c r="E21" s="63" t="s">
        <v>10</v>
      </c>
      <c r="F21" s="63" t="s">
        <v>11</v>
      </c>
      <c r="G21" s="63" t="s">
        <v>10</v>
      </c>
      <c r="H21" s="63" t="s">
        <v>11</v>
      </c>
      <c r="I21" s="63" t="s">
        <v>10</v>
      </c>
      <c r="J21" s="63" t="s">
        <v>11</v>
      </c>
      <c r="K21" s="63" t="s">
        <v>10</v>
      </c>
      <c r="L21" s="63" t="s">
        <v>11</v>
      </c>
      <c r="M21" s="63" t="s">
        <v>10</v>
      </c>
      <c r="N21" s="63" t="s">
        <v>11</v>
      </c>
      <c r="O21" s="63" t="s">
        <v>10</v>
      </c>
      <c r="P21" s="63" t="s">
        <v>11</v>
      </c>
      <c r="Q21" s="63" t="s">
        <v>10</v>
      </c>
      <c r="R21" s="63" t="s">
        <v>11</v>
      </c>
      <c r="S21" s="63" t="s">
        <v>10</v>
      </c>
      <c r="T21" s="63" t="s">
        <v>11</v>
      </c>
      <c r="U21" s="63" t="s">
        <v>10</v>
      </c>
      <c r="V21" s="63" t="s">
        <v>11</v>
      </c>
      <c r="W21" s="63" t="s">
        <v>10</v>
      </c>
      <c r="X21" s="63" t="s">
        <v>11</v>
      </c>
      <c r="Y21" s="63" t="s">
        <v>10</v>
      </c>
      <c r="Z21" s="63" t="s">
        <v>11</v>
      </c>
    </row>
    <row r="22" spans="1:27" ht="12.6" customHeight="1" x14ac:dyDescent="0.25">
      <c r="A22" s="61"/>
      <c r="B22" s="61"/>
      <c r="C22" s="64"/>
      <c r="D22" s="63" t="s">
        <v>12</v>
      </c>
      <c r="E22" s="64"/>
      <c r="F22" s="63" t="s">
        <v>12</v>
      </c>
      <c r="G22" s="64"/>
      <c r="H22" s="63" t="s">
        <v>12</v>
      </c>
      <c r="I22" s="64"/>
      <c r="J22" s="63" t="s">
        <v>12</v>
      </c>
      <c r="K22" s="64"/>
      <c r="L22" s="63" t="s">
        <v>12</v>
      </c>
      <c r="M22" s="64"/>
      <c r="N22" s="63" t="s">
        <v>12</v>
      </c>
      <c r="O22" s="64"/>
      <c r="P22" s="63" t="s">
        <v>12</v>
      </c>
      <c r="Q22" s="64"/>
      <c r="R22" s="63" t="s">
        <v>12</v>
      </c>
      <c r="S22" s="64"/>
      <c r="T22" s="63" t="s">
        <v>12</v>
      </c>
      <c r="U22" s="64"/>
      <c r="V22" s="63" t="s">
        <v>12</v>
      </c>
      <c r="W22" s="64"/>
      <c r="X22" s="63" t="s">
        <v>12</v>
      </c>
      <c r="Y22" s="64"/>
      <c r="Z22" s="63" t="s">
        <v>12</v>
      </c>
    </row>
    <row r="23" spans="1:27" ht="12.6" customHeight="1" x14ac:dyDescent="0.25">
      <c r="A23" s="61"/>
      <c r="B23" s="61"/>
      <c r="C23" s="64"/>
      <c r="D23" s="63" t="s">
        <v>13</v>
      </c>
      <c r="E23" s="64"/>
      <c r="F23" s="63" t="s">
        <v>13</v>
      </c>
      <c r="G23" s="64"/>
      <c r="H23" s="63" t="s">
        <v>13</v>
      </c>
      <c r="I23" s="64"/>
      <c r="J23" s="63" t="s">
        <v>13</v>
      </c>
      <c r="K23" s="64"/>
      <c r="L23" s="63" t="s">
        <v>13</v>
      </c>
      <c r="M23" s="64"/>
      <c r="N23" s="63" t="s">
        <v>13</v>
      </c>
      <c r="O23" s="64"/>
      <c r="P23" s="63" t="s">
        <v>13</v>
      </c>
      <c r="Q23" s="64"/>
      <c r="R23" s="63" t="s">
        <v>13</v>
      </c>
      <c r="S23" s="64"/>
      <c r="T23" s="63" t="s">
        <v>13</v>
      </c>
      <c r="U23" s="64"/>
      <c r="V23" s="63" t="s">
        <v>13</v>
      </c>
      <c r="W23" s="64"/>
      <c r="X23" s="63" t="s">
        <v>13</v>
      </c>
      <c r="Y23" s="64"/>
      <c r="Z23" s="63" t="s">
        <v>13</v>
      </c>
    </row>
    <row r="24" spans="1:27" ht="12.6" customHeight="1" x14ac:dyDescent="0.25">
      <c r="A24" s="61"/>
      <c r="B24" s="61"/>
      <c r="C24" s="64"/>
      <c r="D24" s="63" t="s">
        <v>14</v>
      </c>
      <c r="E24" s="64"/>
      <c r="F24" s="63" t="s">
        <v>14</v>
      </c>
      <c r="G24" s="64"/>
      <c r="H24" s="63" t="s">
        <v>14</v>
      </c>
      <c r="I24" s="64"/>
      <c r="J24" s="63" t="s">
        <v>14</v>
      </c>
      <c r="K24" s="64"/>
      <c r="L24" s="63" t="s">
        <v>14</v>
      </c>
      <c r="M24" s="64"/>
      <c r="N24" s="63" t="s">
        <v>14</v>
      </c>
      <c r="O24" s="64"/>
      <c r="P24" s="63" t="s">
        <v>14</v>
      </c>
      <c r="Q24" s="64"/>
      <c r="R24" s="63" t="s">
        <v>14</v>
      </c>
      <c r="S24" s="64"/>
      <c r="T24" s="63" t="s">
        <v>14</v>
      </c>
      <c r="U24" s="64"/>
      <c r="V24" s="63" t="s">
        <v>14</v>
      </c>
      <c r="W24" s="64"/>
      <c r="X24" s="63" t="s">
        <v>14</v>
      </c>
      <c r="Y24" s="64"/>
      <c r="Z24" s="63" t="s">
        <v>14</v>
      </c>
    </row>
    <row r="25" spans="1:27" ht="15.4" customHeight="1" x14ac:dyDescent="0.25">
      <c r="A25" s="61"/>
      <c r="B25" s="61"/>
      <c r="C25" s="65"/>
      <c r="D25" s="66" t="s">
        <v>4</v>
      </c>
      <c r="E25" s="65"/>
      <c r="F25" s="66" t="s">
        <v>4</v>
      </c>
      <c r="G25" s="65"/>
      <c r="H25" s="66" t="s">
        <v>4</v>
      </c>
      <c r="I25" s="65"/>
      <c r="J25" s="66" t="s">
        <v>4</v>
      </c>
      <c r="K25" s="65"/>
      <c r="L25" s="66" t="s">
        <v>4</v>
      </c>
      <c r="M25" s="65"/>
      <c r="N25" s="66" t="s">
        <v>4</v>
      </c>
      <c r="O25" s="65"/>
      <c r="P25" s="66" t="s">
        <v>4</v>
      </c>
      <c r="Q25" s="65"/>
      <c r="R25" s="66" t="s">
        <v>4</v>
      </c>
      <c r="S25" s="65"/>
      <c r="T25" s="66" t="s">
        <v>4</v>
      </c>
      <c r="U25" s="65"/>
      <c r="V25" s="66" t="s">
        <v>4</v>
      </c>
      <c r="W25" s="65"/>
      <c r="X25" s="66" t="s">
        <v>4</v>
      </c>
      <c r="Y25" s="65"/>
      <c r="Z25" s="66" t="s">
        <v>4</v>
      </c>
    </row>
    <row r="26" spans="1:27" ht="14.85" customHeight="1" x14ac:dyDescent="0.25">
      <c r="A26" s="67"/>
      <c r="B26" s="67"/>
      <c r="C26" s="68" t="s">
        <v>15</v>
      </c>
      <c r="D26" s="68" t="s">
        <v>16</v>
      </c>
      <c r="E26" s="68" t="s">
        <v>15</v>
      </c>
      <c r="F26" s="68" t="s">
        <v>16</v>
      </c>
      <c r="G26" s="68" t="s">
        <v>15</v>
      </c>
      <c r="H26" s="68" t="s">
        <v>16</v>
      </c>
      <c r="I26" s="68" t="s">
        <v>15</v>
      </c>
      <c r="J26" s="68" t="s">
        <v>16</v>
      </c>
      <c r="K26" s="68" t="s">
        <v>15</v>
      </c>
      <c r="L26" s="68" t="s">
        <v>16</v>
      </c>
      <c r="M26" s="68" t="s">
        <v>15</v>
      </c>
      <c r="N26" s="68" t="s">
        <v>16</v>
      </c>
      <c r="O26" s="68" t="s">
        <v>15</v>
      </c>
      <c r="P26" s="68" t="s">
        <v>16</v>
      </c>
      <c r="Q26" s="68" t="s">
        <v>15</v>
      </c>
      <c r="R26" s="68" t="s">
        <v>16</v>
      </c>
      <c r="S26" s="68" t="s">
        <v>15</v>
      </c>
      <c r="T26" s="68" t="s">
        <v>16</v>
      </c>
      <c r="U26" s="68" t="s">
        <v>15</v>
      </c>
      <c r="V26" s="68" t="s">
        <v>16</v>
      </c>
      <c r="W26" s="68" t="s">
        <v>15</v>
      </c>
      <c r="X26" s="68" t="s">
        <v>16</v>
      </c>
      <c r="Y26" s="68" t="s">
        <v>15</v>
      </c>
      <c r="Z26" s="68" t="s">
        <v>16</v>
      </c>
    </row>
    <row r="27" spans="1:27" ht="14.85" customHeight="1" x14ac:dyDescent="0.25">
      <c r="A27" s="69">
        <v>1</v>
      </c>
      <c r="B27" s="68" t="s">
        <v>44</v>
      </c>
      <c r="C27" s="71">
        <v>242</v>
      </c>
      <c r="D27" s="70">
        <v>15856</v>
      </c>
      <c r="E27" s="71">
        <v>0</v>
      </c>
      <c r="F27" s="71">
        <v>0</v>
      </c>
      <c r="G27" s="71">
        <v>0</v>
      </c>
      <c r="H27" s="71">
        <v>0</v>
      </c>
      <c r="I27" s="71">
        <v>242</v>
      </c>
      <c r="J27" s="70">
        <v>15856</v>
      </c>
      <c r="K27" s="71">
        <v>310</v>
      </c>
      <c r="L27" s="70">
        <v>22359</v>
      </c>
      <c r="M27" s="71">
        <v>65</v>
      </c>
      <c r="N27" s="70">
        <v>8207</v>
      </c>
      <c r="O27" s="71">
        <v>117</v>
      </c>
      <c r="P27" s="70">
        <v>6735</v>
      </c>
      <c r="Q27" s="71">
        <v>128</v>
      </c>
      <c r="R27" s="70">
        <v>7417</v>
      </c>
      <c r="S27" s="71">
        <v>0</v>
      </c>
      <c r="T27" s="71">
        <v>0</v>
      </c>
      <c r="U27" s="71">
        <v>0</v>
      </c>
      <c r="V27" s="71">
        <v>0</v>
      </c>
      <c r="W27" s="71">
        <v>0</v>
      </c>
      <c r="X27" s="71">
        <v>0</v>
      </c>
      <c r="Y27" s="71">
        <v>0</v>
      </c>
      <c r="Z27" s="71">
        <v>0</v>
      </c>
      <c r="AA27" s="75" t="s">
        <v>28</v>
      </c>
    </row>
    <row r="28" spans="1:27" ht="14.85" customHeight="1" x14ac:dyDescent="0.25">
      <c r="A28" s="69">
        <v>2</v>
      </c>
      <c r="B28" s="68" t="s">
        <v>45</v>
      </c>
      <c r="C28" s="71">
        <v>0</v>
      </c>
      <c r="D28" s="71">
        <v>0</v>
      </c>
      <c r="E28" s="71">
        <v>0</v>
      </c>
      <c r="F28" s="71">
        <v>0</v>
      </c>
      <c r="G28" s="71">
        <v>0</v>
      </c>
      <c r="H28" s="71">
        <v>0</v>
      </c>
      <c r="I28" s="71">
        <v>0</v>
      </c>
      <c r="J28" s="71">
        <v>0</v>
      </c>
      <c r="K28" s="71">
        <v>55</v>
      </c>
      <c r="L28" s="70">
        <v>7477</v>
      </c>
      <c r="M28" s="71">
        <v>54</v>
      </c>
      <c r="N28" s="70">
        <v>7410</v>
      </c>
      <c r="O28" s="71">
        <v>1</v>
      </c>
      <c r="P28" s="71">
        <v>67</v>
      </c>
      <c r="Q28" s="71">
        <v>0</v>
      </c>
      <c r="R28" s="71">
        <v>0</v>
      </c>
      <c r="S28" s="71">
        <v>0</v>
      </c>
      <c r="T28" s="71">
        <v>0</v>
      </c>
      <c r="U28" s="71">
        <v>0</v>
      </c>
      <c r="V28" s="71">
        <v>0</v>
      </c>
      <c r="W28" s="71">
        <v>0</v>
      </c>
      <c r="X28" s="71">
        <v>0</v>
      </c>
      <c r="Y28" s="71">
        <v>0</v>
      </c>
      <c r="Z28" s="71">
        <v>0</v>
      </c>
      <c r="AA28" s="75" t="s">
        <v>28</v>
      </c>
    </row>
    <row r="29" spans="1:27" ht="14.85" customHeight="1" x14ac:dyDescent="0.25">
      <c r="A29" s="69">
        <v>3</v>
      </c>
      <c r="B29" s="68" t="s">
        <v>46</v>
      </c>
      <c r="C29" s="71">
        <v>177</v>
      </c>
      <c r="D29" s="70">
        <v>10259</v>
      </c>
      <c r="E29" s="71">
        <v>0</v>
      </c>
      <c r="F29" s="71">
        <v>0</v>
      </c>
      <c r="G29" s="71">
        <v>0</v>
      </c>
      <c r="H29" s="71">
        <v>0</v>
      </c>
      <c r="I29" s="71">
        <v>177</v>
      </c>
      <c r="J29" s="70">
        <v>10259</v>
      </c>
      <c r="K29" s="71">
        <v>254</v>
      </c>
      <c r="L29" s="70">
        <v>14744</v>
      </c>
      <c r="M29" s="71">
        <v>10</v>
      </c>
      <c r="N29" s="71">
        <v>659</v>
      </c>
      <c r="O29" s="71">
        <v>116</v>
      </c>
      <c r="P29" s="70">
        <v>6668</v>
      </c>
      <c r="Q29" s="71">
        <v>128</v>
      </c>
      <c r="R29" s="70">
        <v>7417</v>
      </c>
      <c r="S29" s="71">
        <v>0</v>
      </c>
      <c r="T29" s="71">
        <v>0</v>
      </c>
      <c r="U29" s="71">
        <v>0</v>
      </c>
      <c r="V29" s="71">
        <v>0</v>
      </c>
      <c r="W29" s="71">
        <v>0</v>
      </c>
      <c r="X29" s="71">
        <v>0</v>
      </c>
      <c r="Y29" s="71">
        <v>0</v>
      </c>
      <c r="Z29" s="71">
        <v>0</v>
      </c>
      <c r="AA29" s="75" t="s">
        <v>28</v>
      </c>
    </row>
    <row r="30" spans="1:27" ht="14.85" customHeight="1" x14ac:dyDescent="0.25">
      <c r="A30" s="69">
        <v>4</v>
      </c>
      <c r="B30" s="68" t="s">
        <v>20</v>
      </c>
      <c r="C30" s="71">
        <v>0</v>
      </c>
      <c r="D30" s="71">
        <v>0</v>
      </c>
      <c r="E30" s="71">
        <v>0</v>
      </c>
      <c r="F30" s="71">
        <v>0</v>
      </c>
      <c r="G30" s="71">
        <v>0</v>
      </c>
      <c r="H30" s="71">
        <v>0</v>
      </c>
      <c r="I30" s="71">
        <v>0</v>
      </c>
      <c r="J30" s="71">
        <v>0</v>
      </c>
      <c r="K30" s="71">
        <v>0</v>
      </c>
      <c r="L30" s="71">
        <v>0</v>
      </c>
      <c r="M30" s="71">
        <v>0</v>
      </c>
      <c r="N30" s="71">
        <v>0</v>
      </c>
      <c r="O30" s="71">
        <v>0</v>
      </c>
      <c r="P30" s="71">
        <v>0</v>
      </c>
      <c r="Q30" s="71">
        <v>0</v>
      </c>
      <c r="R30" s="71">
        <v>0</v>
      </c>
      <c r="S30" s="71">
        <v>0</v>
      </c>
      <c r="T30" s="71">
        <v>0</v>
      </c>
      <c r="U30" s="71">
        <v>0</v>
      </c>
      <c r="V30" s="71">
        <v>0</v>
      </c>
      <c r="W30" s="71">
        <v>0</v>
      </c>
      <c r="X30" s="71">
        <v>0</v>
      </c>
      <c r="Y30" s="71">
        <v>0</v>
      </c>
      <c r="Z30" s="71">
        <v>0</v>
      </c>
      <c r="AA30" s="75" t="s">
        <v>28</v>
      </c>
    </row>
    <row r="31" spans="1:27" ht="14.85" customHeight="1" x14ac:dyDescent="0.25">
      <c r="A31" s="69">
        <v>5</v>
      </c>
      <c r="B31" s="68" t="s">
        <v>21</v>
      </c>
      <c r="C31" s="71">
        <v>65</v>
      </c>
      <c r="D31" s="70">
        <v>5597</v>
      </c>
      <c r="E31" s="71">
        <v>0</v>
      </c>
      <c r="F31" s="71">
        <v>0</v>
      </c>
      <c r="G31" s="71">
        <v>0</v>
      </c>
      <c r="H31" s="71">
        <v>0</v>
      </c>
      <c r="I31" s="71">
        <v>65</v>
      </c>
      <c r="J31" s="70">
        <v>5597</v>
      </c>
      <c r="K31" s="71">
        <v>1</v>
      </c>
      <c r="L31" s="71">
        <v>138</v>
      </c>
      <c r="M31" s="71">
        <v>1</v>
      </c>
      <c r="N31" s="71">
        <v>138</v>
      </c>
      <c r="O31" s="71">
        <v>0</v>
      </c>
      <c r="P31" s="71">
        <v>0</v>
      </c>
      <c r="Q31" s="71">
        <v>0</v>
      </c>
      <c r="R31" s="71">
        <v>0</v>
      </c>
      <c r="S31" s="71">
        <v>0</v>
      </c>
      <c r="T31" s="71">
        <v>0</v>
      </c>
      <c r="U31" s="71">
        <v>0</v>
      </c>
      <c r="V31" s="71">
        <v>0</v>
      </c>
      <c r="W31" s="71">
        <v>0</v>
      </c>
      <c r="X31" s="71">
        <v>0</v>
      </c>
      <c r="Y31" s="71">
        <v>0</v>
      </c>
      <c r="Z31" s="71">
        <v>0</v>
      </c>
      <c r="AA31" s="75" t="s">
        <v>28</v>
      </c>
    </row>
    <row r="32" spans="1:27" ht="27.95" customHeight="1" x14ac:dyDescent="0.25">
      <c r="A32" s="76" t="s">
        <v>0</v>
      </c>
      <c r="B32" s="76"/>
      <c r="C32" s="76"/>
      <c r="D32" s="76"/>
      <c r="E32" s="76"/>
      <c r="F32" s="76"/>
      <c r="G32" s="76"/>
      <c r="H32" s="76"/>
      <c r="I32" s="76"/>
      <c r="J32" s="76"/>
      <c r="K32" s="76"/>
      <c r="L32" s="76"/>
      <c r="M32" s="76"/>
      <c r="N32" s="76"/>
      <c r="O32" s="76"/>
      <c r="P32" s="76"/>
      <c r="Q32" s="76"/>
      <c r="R32" s="76"/>
      <c r="S32" s="76"/>
      <c r="T32" s="76"/>
      <c r="U32" s="76"/>
      <c r="V32" s="76"/>
      <c r="W32" s="76"/>
      <c r="X32" s="76"/>
      <c r="Y32" s="76"/>
      <c r="Z32" s="76"/>
      <c r="AA32" s="74"/>
    </row>
    <row r="33" spans="1:27" ht="14.85" customHeight="1" x14ac:dyDescent="0.25">
      <c r="A33" s="59"/>
      <c r="B33" s="59"/>
      <c r="C33" s="60" t="s">
        <v>25</v>
      </c>
      <c r="D33" s="60"/>
      <c r="E33" s="60"/>
      <c r="F33" s="60"/>
      <c r="G33" s="60"/>
      <c r="H33" s="60"/>
      <c r="I33" s="60"/>
      <c r="J33" s="60"/>
    </row>
    <row r="34" spans="1:27" ht="14.85" customHeight="1" x14ac:dyDescent="0.25">
      <c r="A34" s="61"/>
      <c r="B34" s="61"/>
      <c r="C34" s="60" t="s">
        <v>4</v>
      </c>
      <c r="D34" s="60"/>
      <c r="E34" s="60" t="s">
        <v>5</v>
      </c>
      <c r="F34" s="60"/>
      <c r="G34" s="60" t="s">
        <v>6</v>
      </c>
      <c r="H34" s="60"/>
      <c r="I34" s="60" t="s">
        <v>7</v>
      </c>
      <c r="J34" s="60"/>
    </row>
    <row r="35" spans="1:27" ht="11.1" customHeight="1" x14ac:dyDescent="0.25">
      <c r="A35" s="61"/>
      <c r="B35" s="61"/>
      <c r="C35" s="62" t="s">
        <v>8</v>
      </c>
      <c r="D35" s="62" t="s">
        <v>9</v>
      </c>
      <c r="E35" s="62" t="s">
        <v>8</v>
      </c>
      <c r="F35" s="62" t="s">
        <v>9</v>
      </c>
      <c r="G35" s="62" t="s">
        <v>8</v>
      </c>
      <c r="H35" s="62" t="s">
        <v>9</v>
      </c>
      <c r="I35" s="62" t="s">
        <v>8</v>
      </c>
      <c r="J35" s="62" t="s">
        <v>9</v>
      </c>
    </row>
    <row r="36" spans="1:27" ht="12.6" customHeight="1" x14ac:dyDescent="0.25">
      <c r="A36" s="61"/>
      <c r="B36" s="61"/>
      <c r="C36" s="63" t="s">
        <v>10</v>
      </c>
      <c r="D36" s="63" t="s">
        <v>11</v>
      </c>
      <c r="E36" s="63" t="s">
        <v>10</v>
      </c>
      <c r="F36" s="63" t="s">
        <v>11</v>
      </c>
      <c r="G36" s="63" t="s">
        <v>10</v>
      </c>
      <c r="H36" s="63" t="s">
        <v>11</v>
      </c>
      <c r="I36" s="63" t="s">
        <v>10</v>
      </c>
      <c r="J36" s="63" t="s">
        <v>11</v>
      </c>
    </row>
    <row r="37" spans="1:27" ht="12.6" customHeight="1" x14ac:dyDescent="0.25">
      <c r="A37" s="61"/>
      <c r="B37" s="61"/>
      <c r="C37" s="64"/>
      <c r="D37" s="63" t="s">
        <v>12</v>
      </c>
      <c r="E37" s="64"/>
      <c r="F37" s="63" t="s">
        <v>12</v>
      </c>
      <c r="G37" s="64"/>
      <c r="H37" s="63" t="s">
        <v>12</v>
      </c>
      <c r="I37" s="64"/>
      <c r="J37" s="63" t="s">
        <v>12</v>
      </c>
    </row>
    <row r="38" spans="1:27" ht="12.6" customHeight="1" x14ac:dyDescent="0.25">
      <c r="A38" s="61"/>
      <c r="B38" s="61"/>
      <c r="C38" s="64"/>
      <c r="D38" s="63" t="s">
        <v>13</v>
      </c>
      <c r="E38" s="64"/>
      <c r="F38" s="63" t="s">
        <v>13</v>
      </c>
      <c r="G38" s="64"/>
      <c r="H38" s="63" t="s">
        <v>13</v>
      </c>
      <c r="I38" s="64"/>
      <c r="J38" s="63" t="s">
        <v>13</v>
      </c>
    </row>
    <row r="39" spans="1:27" ht="12.6" customHeight="1" x14ac:dyDescent="0.25">
      <c r="A39" s="61"/>
      <c r="B39" s="61"/>
      <c r="C39" s="64"/>
      <c r="D39" s="63" t="s">
        <v>14</v>
      </c>
      <c r="E39" s="64"/>
      <c r="F39" s="63" t="s">
        <v>14</v>
      </c>
      <c r="G39" s="64"/>
      <c r="H39" s="63" t="s">
        <v>14</v>
      </c>
      <c r="I39" s="64"/>
      <c r="J39" s="63" t="s">
        <v>14</v>
      </c>
    </row>
    <row r="40" spans="1:27" ht="15.4" customHeight="1" x14ac:dyDescent="0.25">
      <c r="A40" s="61"/>
      <c r="B40" s="61"/>
      <c r="C40" s="65"/>
      <c r="D40" s="66" t="s">
        <v>4</v>
      </c>
      <c r="E40" s="65"/>
      <c r="F40" s="66" t="s">
        <v>4</v>
      </c>
      <c r="G40" s="65"/>
      <c r="H40" s="66" t="s">
        <v>4</v>
      </c>
      <c r="I40" s="65"/>
      <c r="J40" s="66" t="s">
        <v>4</v>
      </c>
    </row>
    <row r="41" spans="1:27" ht="14.85" customHeight="1" x14ac:dyDescent="0.25">
      <c r="A41" s="67"/>
      <c r="B41" s="67"/>
      <c r="C41" s="68" t="s">
        <v>15</v>
      </c>
      <c r="D41" s="68" t="s">
        <v>16</v>
      </c>
      <c r="E41" s="68" t="s">
        <v>15</v>
      </c>
      <c r="F41" s="68" t="s">
        <v>16</v>
      </c>
      <c r="G41" s="68" t="s">
        <v>15</v>
      </c>
      <c r="H41" s="68" t="s">
        <v>16</v>
      </c>
      <c r="I41" s="68" t="s">
        <v>15</v>
      </c>
      <c r="J41" s="68" t="s">
        <v>16</v>
      </c>
    </row>
    <row r="42" spans="1:27" ht="14.85" customHeight="1" x14ac:dyDescent="0.25">
      <c r="A42" s="69">
        <v>1</v>
      </c>
      <c r="B42" s="68" t="s">
        <v>44</v>
      </c>
      <c r="C42" s="71">
        <v>1</v>
      </c>
      <c r="D42" s="71">
        <v>30</v>
      </c>
      <c r="E42" s="71">
        <v>1</v>
      </c>
      <c r="F42" s="71">
        <v>30</v>
      </c>
      <c r="G42" s="71">
        <v>0</v>
      </c>
      <c r="H42" s="71">
        <v>0</v>
      </c>
      <c r="I42" s="71">
        <v>0</v>
      </c>
      <c r="J42" s="71">
        <v>0</v>
      </c>
    </row>
    <row r="43" spans="1:27" ht="14.85" customHeight="1" x14ac:dyDescent="0.25">
      <c r="A43" s="69">
        <v>2</v>
      </c>
      <c r="B43" s="68" t="s">
        <v>45</v>
      </c>
      <c r="C43" s="71">
        <v>1</v>
      </c>
      <c r="D43" s="71">
        <v>30</v>
      </c>
      <c r="E43" s="71">
        <v>1</v>
      </c>
      <c r="F43" s="71">
        <v>30</v>
      </c>
      <c r="G43" s="71">
        <v>0</v>
      </c>
      <c r="H43" s="71">
        <v>0</v>
      </c>
      <c r="I43" s="71">
        <v>0</v>
      </c>
      <c r="J43" s="71">
        <v>0</v>
      </c>
    </row>
    <row r="44" spans="1:27" ht="14.85" customHeight="1" x14ac:dyDescent="0.25">
      <c r="A44" s="69">
        <v>3</v>
      </c>
      <c r="B44" s="68" t="s">
        <v>46</v>
      </c>
      <c r="C44" s="71">
        <v>0</v>
      </c>
      <c r="D44" s="71">
        <v>0</v>
      </c>
      <c r="E44" s="71">
        <v>0</v>
      </c>
      <c r="F44" s="71">
        <v>0</v>
      </c>
      <c r="G44" s="71">
        <v>0</v>
      </c>
      <c r="H44" s="71">
        <v>0</v>
      </c>
      <c r="I44" s="71">
        <v>0</v>
      </c>
      <c r="J44" s="71">
        <v>0</v>
      </c>
    </row>
    <row r="45" spans="1:27" ht="14.65" customHeight="1" x14ac:dyDescent="0.25">
      <c r="A45" s="69">
        <v>4</v>
      </c>
      <c r="B45" s="68" t="s">
        <v>20</v>
      </c>
      <c r="C45" s="71">
        <v>0</v>
      </c>
      <c r="D45" s="71">
        <v>0</v>
      </c>
      <c r="E45" s="71">
        <v>0</v>
      </c>
      <c r="F45" s="71">
        <v>0</v>
      </c>
      <c r="G45" s="71">
        <v>0</v>
      </c>
      <c r="H45" s="71">
        <v>0</v>
      </c>
      <c r="I45" s="71">
        <v>0</v>
      </c>
      <c r="J45" s="71">
        <v>0</v>
      </c>
    </row>
    <row r="46" spans="1:27" ht="14.85" customHeight="1" x14ac:dyDescent="0.25">
      <c r="A46" s="69">
        <v>5</v>
      </c>
      <c r="B46" s="68" t="s">
        <v>21</v>
      </c>
      <c r="C46" s="71">
        <v>0</v>
      </c>
      <c r="D46" s="71">
        <v>0</v>
      </c>
      <c r="E46" s="71">
        <v>0</v>
      </c>
      <c r="F46" s="71">
        <v>0</v>
      </c>
      <c r="G46" s="71">
        <v>0</v>
      </c>
      <c r="H46" s="71">
        <v>0</v>
      </c>
      <c r="I46" s="71">
        <v>0</v>
      </c>
      <c r="J46" s="71">
        <v>0</v>
      </c>
    </row>
    <row r="47" spans="1:27" ht="14.85" customHeight="1" x14ac:dyDescent="0.25">
      <c r="A47" s="74" t="s">
        <v>0</v>
      </c>
      <c r="B47" s="74"/>
      <c r="C47" s="74"/>
      <c r="D47" s="74"/>
      <c r="E47" s="74"/>
      <c r="F47" s="74"/>
      <c r="G47" s="74"/>
      <c r="H47" s="74"/>
      <c r="I47" s="74"/>
      <c r="J47" s="74"/>
      <c r="K47" s="74"/>
      <c r="L47" s="74"/>
      <c r="M47" s="74"/>
      <c r="N47" s="74"/>
      <c r="O47" s="74"/>
      <c r="P47" s="74"/>
      <c r="Q47" s="74"/>
      <c r="R47" s="74"/>
      <c r="S47" s="74"/>
      <c r="T47" s="74"/>
      <c r="U47" s="74"/>
      <c r="V47" s="74"/>
      <c r="W47" s="74"/>
      <c r="X47" s="74"/>
      <c r="Y47" s="74"/>
      <c r="Z47" s="74"/>
      <c r="AA47" s="74"/>
    </row>
    <row r="48" spans="1:27" ht="14.85" customHeight="1" x14ac:dyDescent="0.25">
      <c r="A48" s="77" t="s">
        <v>27</v>
      </c>
      <c r="B48" s="77"/>
      <c r="C48" s="71">
        <v>65</v>
      </c>
      <c r="D48" s="70">
        <v>5597</v>
      </c>
    </row>
    <row r="49" spans="1:27" ht="26.1" customHeight="1" x14ac:dyDescent="0.25">
      <c r="A49" s="58" t="s">
        <v>26</v>
      </c>
      <c r="B49" s="58"/>
      <c r="C49" s="58"/>
      <c r="D49" s="58"/>
      <c r="E49" s="58"/>
      <c r="F49" s="58"/>
      <c r="G49" s="58"/>
      <c r="H49" s="58"/>
      <c r="I49" s="58"/>
      <c r="J49" s="58"/>
      <c r="K49" s="58"/>
      <c r="L49" s="58"/>
      <c r="M49" s="58"/>
      <c r="N49" s="58"/>
      <c r="O49" s="58"/>
      <c r="P49" s="58"/>
      <c r="Q49" s="58"/>
      <c r="R49" s="58"/>
      <c r="S49" s="58"/>
      <c r="T49" s="58"/>
      <c r="U49" s="58"/>
      <c r="V49" s="58"/>
      <c r="W49" s="58"/>
      <c r="X49" s="58"/>
      <c r="Y49" s="58"/>
      <c r="Z49" s="58"/>
      <c r="AA49" s="58"/>
    </row>
  </sheetData>
  <mergeCells count="69">
    <mergeCell ref="A1:AA1"/>
    <mergeCell ref="A2:AA2"/>
    <mergeCell ref="A3:B3"/>
    <mergeCell ref="C3:J3"/>
    <mergeCell ref="K3:R3"/>
    <mergeCell ref="S3:Z3"/>
    <mergeCell ref="A9:B9"/>
    <mergeCell ref="M4:N4"/>
    <mergeCell ref="O4:P4"/>
    <mergeCell ref="Q4:R4"/>
    <mergeCell ref="S4:T4"/>
    <mergeCell ref="A4:B4"/>
    <mergeCell ref="C4:D4"/>
    <mergeCell ref="E4:F4"/>
    <mergeCell ref="G4:H4"/>
    <mergeCell ref="I4:J4"/>
    <mergeCell ref="K4:L4"/>
    <mergeCell ref="Y4:Z4"/>
    <mergeCell ref="A5:B5"/>
    <mergeCell ref="A6:B6"/>
    <mergeCell ref="A7:B7"/>
    <mergeCell ref="A8:B8"/>
    <mergeCell ref="U4:V4"/>
    <mergeCell ref="W4:X4"/>
    <mergeCell ref="A10:B10"/>
    <mergeCell ref="A11:B11"/>
    <mergeCell ref="A17:AA17"/>
    <mergeCell ref="A18:B18"/>
    <mergeCell ref="C18:J18"/>
    <mergeCell ref="K18:R18"/>
    <mergeCell ref="S18:Z18"/>
    <mergeCell ref="A24:B24"/>
    <mergeCell ref="M19:N19"/>
    <mergeCell ref="O19:P19"/>
    <mergeCell ref="Q19:R19"/>
    <mergeCell ref="S19:T19"/>
    <mergeCell ref="A19:B19"/>
    <mergeCell ref="C19:D19"/>
    <mergeCell ref="E19:F19"/>
    <mergeCell ref="G19:H19"/>
    <mergeCell ref="I19:J19"/>
    <mergeCell ref="K19:L19"/>
    <mergeCell ref="Y19:Z19"/>
    <mergeCell ref="A20:B20"/>
    <mergeCell ref="A21:B21"/>
    <mergeCell ref="A22:B22"/>
    <mergeCell ref="A23:B23"/>
    <mergeCell ref="U19:V19"/>
    <mergeCell ref="W19:X19"/>
    <mergeCell ref="A34:B34"/>
    <mergeCell ref="C34:D34"/>
    <mergeCell ref="E34:F34"/>
    <mergeCell ref="G34:H34"/>
    <mergeCell ref="I34:J34"/>
    <mergeCell ref="A25:B25"/>
    <mergeCell ref="A26:B26"/>
    <mergeCell ref="A32:AA32"/>
    <mergeCell ref="A33:B33"/>
    <mergeCell ref="C33:J33"/>
    <mergeCell ref="A41:B41"/>
    <mergeCell ref="A47:AA47"/>
    <mergeCell ref="A48:B48"/>
    <mergeCell ref="A49:AA49"/>
    <mergeCell ref="A35:B35"/>
    <mergeCell ref="A36:B36"/>
    <mergeCell ref="A37:B37"/>
    <mergeCell ref="A38:B38"/>
    <mergeCell ref="A39:B39"/>
    <mergeCell ref="A40:B40"/>
  </mergeCells>
  <phoneticPr fontId="1"/>
  <pageMargins left="0.93486111111111114" right="0" top="1.3851388888888889" bottom="0" header="0" footer="0"/>
  <pageSetup paperSize="66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9"/>
  <sheetViews>
    <sheetView topLeftCell="N20" workbookViewId="0">
      <selection sqref="A1:XFD1048576"/>
    </sheetView>
  </sheetViews>
  <sheetFormatPr defaultRowHeight="13.5" customHeight="1" x14ac:dyDescent="0.25"/>
  <cols>
    <col min="1" max="1" width="12.5703125" style="21" customWidth="1"/>
    <col min="2" max="2" width="8.85546875" style="21" customWidth="1"/>
    <col min="3" max="3" width="12.42578125" style="21" customWidth="1"/>
    <col min="4" max="4" width="12.140625" style="21" customWidth="1"/>
    <col min="5" max="5" width="12.5703125" style="21" customWidth="1"/>
    <col min="6" max="6" width="12.140625" style="21" customWidth="1"/>
    <col min="7" max="7" width="12.5703125" style="21" customWidth="1"/>
    <col min="8" max="8" width="12.28515625" style="21" customWidth="1"/>
    <col min="9" max="9" width="12.5703125" style="21" customWidth="1"/>
    <col min="10" max="10" width="12.28515625" style="21" customWidth="1"/>
    <col min="11" max="11" width="12.42578125" style="21" customWidth="1"/>
    <col min="12" max="12" width="12.140625" style="21" customWidth="1"/>
    <col min="13" max="13" width="12.5703125" style="21" customWidth="1"/>
    <col min="14" max="14" width="12.140625" style="21" customWidth="1"/>
    <col min="15" max="15" width="12.5703125" style="21" customWidth="1"/>
    <col min="16" max="16" width="12.28515625" style="21" customWidth="1"/>
    <col min="17" max="17" width="12.5703125" style="21" customWidth="1"/>
    <col min="18" max="18" width="12.42578125" style="21" customWidth="1"/>
    <col min="19" max="26" width="12.85546875" style="21" customWidth="1"/>
    <col min="27" max="27" width="10" style="21" customWidth="1"/>
    <col min="28" max="16384" width="9.140625" style="21"/>
  </cols>
  <sheetData>
    <row r="1" spans="1:27" ht="11.1" customHeight="1" x14ac:dyDescent="0.25">
      <c r="A1" s="43" t="s">
        <v>43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</row>
    <row r="2" spans="1:27" ht="52.35" customHeight="1" x14ac:dyDescent="0.25">
      <c r="A2" s="44" t="s">
        <v>32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</row>
    <row r="3" spans="1:27" ht="14.65" customHeight="1" x14ac:dyDescent="0.25">
      <c r="A3" s="23"/>
      <c r="B3" s="23"/>
      <c r="C3" s="45" t="s">
        <v>1</v>
      </c>
      <c r="D3" s="45"/>
      <c r="E3" s="45"/>
      <c r="F3" s="45"/>
      <c r="G3" s="45"/>
      <c r="H3" s="45"/>
      <c r="I3" s="45"/>
      <c r="J3" s="45"/>
      <c r="K3" s="45" t="s">
        <v>2</v>
      </c>
      <c r="L3" s="45"/>
      <c r="M3" s="45"/>
      <c r="N3" s="45"/>
      <c r="O3" s="45"/>
      <c r="P3" s="45"/>
      <c r="Q3" s="45"/>
      <c r="R3" s="45"/>
      <c r="S3" s="45" t="s">
        <v>3</v>
      </c>
      <c r="T3" s="45"/>
      <c r="U3" s="45"/>
      <c r="V3" s="45"/>
      <c r="W3" s="45"/>
      <c r="X3" s="45"/>
      <c r="Y3" s="45"/>
      <c r="Z3" s="45"/>
    </row>
    <row r="4" spans="1:27" ht="14.85" customHeight="1" x14ac:dyDescent="0.25">
      <c r="A4" s="26"/>
      <c r="B4" s="26"/>
      <c r="C4" s="45" t="s">
        <v>4</v>
      </c>
      <c r="D4" s="45"/>
      <c r="E4" s="45" t="s">
        <v>5</v>
      </c>
      <c r="F4" s="45"/>
      <c r="G4" s="45" t="s">
        <v>6</v>
      </c>
      <c r="H4" s="45"/>
      <c r="I4" s="45" t="s">
        <v>7</v>
      </c>
      <c r="J4" s="45"/>
      <c r="K4" s="45" t="s">
        <v>4</v>
      </c>
      <c r="L4" s="45"/>
      <c r="M4" s="45" t="s">
        <v>5</v>
      </c>
      <c r="N4" s="45"/>
      <c r="O4" s="45" t="s">
        <v>6</v>
      </c>
      <c r="P4" s="45"/>
      <c r="Q4" s="45" t="s">
        <v>7</v>
      </c>
      <c r="R4" s="45"/>
      <c r="S4" s="45" t="s">
        <v>4</v>
      </c>
      <c r="T4" s="45"/>
      <c r="U4" s="45" t="s">
        <v>5</v>
      </c>
      <c r="V4" s="45"/>
      <c r="W4" s="45" t="s">
        <v>6</v>
      </c>
      <c r="X4" s="45"/>
      <c r="Y4" s="45" t="s">
        <v>7</v>
      </c>
      <c r="Z4" s="45"/>
    </row>
    <row r="5" spans="1:27" ht="11.1" customHeight="1" x14ac:dyDescent="0.25">
      <c r="A5" s="26"/>
      <c r="B5" s="26"/>
      <c r="C5" s="46" t="s">
        <v>8</v>
      </c>
      <c r="D5" s="46" t="s">
        <v>9</v>
      </c>
      <c r="E5" s="46" t="s">
        <v>8</v>
      </c>
      <c r="F5" s="46" t="s">
        <v>9</v>
      </c>
      <c r="G5" s="46" t="s">
        <v>8</v>
      </c>
      <c r="H5" s="46" t="s">
        <v>9</v>
      </c>
      <c r="I5" s="46" t="s">
        <v>8</v>
      </c>
      <c r="J5" s="46" t="s">
        <v>9</v>
      </c>
      <c r="K5" s="46" t="s">
        <v>8</v>
      </c>
      <c r="L5" s="46" t="s">
        <v>9</v>
      </c>
      <c r="M5" s="46" t="s">
        <v>8</v>
      </c>
      <c r="N5" s="46" t="s">
        <v>9</v>
      </c>
      <c r="O5" s="46" t="s">
        <v>8</v>
      </c>
      <c r="P5" s="46" t="s">
        <v>9</v>
      </c>
      <c r="Q5" s="46" t="s">
        <v>8</v>
      </c>
      <c r="R5" s="46" t="s">
        <v>9</v>
      </c>
      <c r="S5" s="46" t="s">
        <v>8</v>
      </c>
      <c r="T5" s="46" t="s">
        <v>9</v>
      </c>
      <c r="U5" s="46" t="s">
        <v>8</v>
      </c>
      <c r="V5" s="46" t="s">
        <v>9</v>
      </c>
      <c r="W5" s="46" t="s">
        <v>8</v>
      </c>
      <c r="X5" s="46" t="s">
        <v>9</v>
      </c>
      <c r="Y5" s="46" t="s">
        <v>8</v>
      </c>
      <c r="Z5" s="46" t="s">
        <v>9</v>
      </c>
    </row>
    <row r="6" spans="1:27" ht="12.6" customHeight="1" x14ac:dyDescent="0.25">
      <c r="A6" s="26"/>
      <c r="B6" s="26"/>
      <c r="C6" s="47" t="s">
        <v>10</v>
      </c>
      <c r="D6" s="47" t="s">
        <v>11</v>
      </c>
      <c r="E6" s="47" t="s">
        <v>10</v>
      </c>
      <c r="F6" s="47" t="s">
        <v>11</v>
      </c>
      <c r="G6" s="47" t="s">
        <v>10</v>
      </c>
      <c r="H6" s="47" t="s">
        <v>11</v>
      </c>
      <c r="I6" s="47" t="s">
        <v>10</v>
      </c>
      <c r="J6" s="47" t="s">
        <v>11</v>
      </c>
      <c r="K6" s="47" t="s">
        <v>10</v>
      </c>
      <c r="L6" s="47" t="s">
        <v>11</v>
      </c>
      <c r="M6" s="47" t="s">
        <v>10</v>
      </c>
      <c r="N6" s="47" t="s">
        <v>11</v>
      </c>
      <c r="O6" s="47" t="s">
        <v>10</v>
      </c>
      <c r="P6" s="47" t="s">
        <v>11</v>
      </c>
      <c r="Q6" s="47" t="s">
        <v>10</v>
      </c>
      <c r="R6" s="47" t="s">
        <v>11</v>
      </c>
      <c r="S6" s="47" t="s">
        <v>10</v>
      </c>
      <c r="T6" s="47" t="s">
        <v>11</v>
      </c>
      <c r="U6" s="47" t="s">
        <v>10</v>
      </c>
      <c r="V6" s="47" t="s">
        <v>11</v>
      </c>
      <c r="W6" s="47" t="s">
        <v>10</v>
      </c>
      <c r="X6" s="47" t="s">
        <v>11</v>
      </c>
      <c r="Y6" s="47" t="s">
        <v>10</v>
      </c>
      <c r="Z6" s="47" t="s">
        <v>11</v>
      </c>
    </row>
    <row r="7" spans="1:27" ht="12.6" customHeight="1" x14ac:dyDescent="0.25">
      <c r="A7" s="26"/>
      <c r="B7" s="26"/>
      <c r="C7" s="29"/>
      <c r="D7" s="47" t="s">
        <v>12</v>
      </c>
      <c r="E7" s="29"/>
      <c r="F7" s="47" t="s">
        <v>12</v>
      </c>
      <c r="G7" s="29"/>
      <c r="H7" s="47" t="s">
        <v>12</v>
      </c>
      <c r="I7" s="29"/>
      <c r="J7" s="47" t="s">
        <v>12</v>
      </c>
      <c r="K7" s="29"/>
      <c r="L7" s="47" t="s">
        <v>12</v>
      </c>
      <c r="M7" s="29"/>
      <c r="N7" s="47" t="s">
        <v>12</v>
      </c>
      <c r="O7" s="29"/>
      <c r="P7" s="47" t="s">
        <v>12</v>
      </c>
      <c r="Q7" s="29"/>
      <c r="R7" s="47" t="s">
        <v>12</v>
      </c>
      <c r="S7" s="29"/>
      <c r="T7" s="47" t="s">
        <v>12</v>
      </c>
      <c r="U7" s="29"/>
      <c r="V7" s="47" t="s">
        <v>12</v>
      </c>
      <c r="W7" s="29"/>
      <c r="X7" s="47" t="s">
        <v>12</v>
      </c>
      <c r="Y7" s="29"/>
      <c r="Z7" s="47" t="s">
        <v>12</v>
      </c>
    </row>
    <row r="8" spans="1:27" ht="12.6" customHeight="1" x14ac:dyDescent="0.25">
      <c r="A8" s="26"/>
      <c r="B8" s="26"/>
      <c r="C8" s="29"/>
      <c r="D8" s="47" t="s">
        <v>13</v>
      </c>
      <c r="E8" s="29"/>
      <c r="F8" s="47" t="s">
        <v>13</v>
      </c>
      <c r="G8" s="29"/>
      <c r="H8" s="47" t="s">
        <v>13</v>
      </c>
      <c r="I8" s="29"/>
      <c r="J8" s="47" t="s">
        <v>13</v>
      </c>
      <c r="K8" s="29"/>
      <c r="L8" s="47" t="s">
        <v>13</v>
      </c>
      <c r="M8" s="29"/>
      <c r="N8" s="47" t="s">
        <v>13</v>
      </c>
      <c r="O8" s="29"/>
      <c r="P8" s="47" t="s">
        <v>13</v>
      </c>
      <c r="Q8" s="29"/>
      <c r="R8" s="47" t="s">
        <v>13</v>
      </c>
      <c r="S8" s="29"/>
      <c r="T8" s="47" t="s">
        <v>13</v>
      </c>
      <c r="U8" s="29"/>
      <c r="V8" s="47" t="s">
        <v>13</v>
      </c>
      <c r="W8" s="29"/>
      <c r="X8" s="47" t="s">
        <v>13</v>
      </c>
      <c r="Y8" s="29"/>
      <c r="Z8" s="47" t="s">
        <v>13</v>
      </c>
    </row>
    <row r="9" spans="1:27" ht="12.6" customHeight="1" x14ac:dyDescent="0.25">
      <c r="A9" s="26"/>
      <c r="B9" s="26"/>
      <c r="C9" s="29"/>
      <c r="D9" s="47" t="s">
        <v>14</v>
      </c>
      <c r="E9" s="29"/>
      <c r="F9" s="47" t="s">
        <v>14</v>
      </c>
      <c r="G9" s="29"/>
      <c r="H9" s="47" t="s">
        <v>14</v>
      </c>
      <c r="I9" s="29"/>
      <c r="J9" s="47" t="s">
        <v>14</v>
      </c>
      <c r="K9" s="29"/>
      <c r="L9" s="47" t="s">
        <v>14</v>
      </c>
      <c r="M9" s="29"/>
      <c r="N9" s="47" t="s">
        <v>14</v>
      </c>
      <c r="O9" s="29"/>
      <c r="P9" s="47" t="s">
        <v>14</v>
      </c>
      <c r="Q9" s="29"/>
      <c r="R9" s="47" t="s">
        <v>14</v>
      </c>
      <c r="S9" s="29"/>
      <c r="T9" s="47" t="s">
        <v>14</v>
      </c>
      <c r="U9" s="29"/>
      <c r="V9" s="47" t="s">
        <v>14</v>
      </c>
      <c r="W9" s="29"/>
      <c r="X9" s="47" t="s">
        <v>14</v>
      </c>
      <c r="Y9" s="29"/>
      <c r="Z9" s="47" t="s">
        <v>14</v>
      </c>
    </row>
    <row r="10" spans="1:27" ht="15.4" customHeight="1" x14ac:dyDescent="0.25">
      <c r="A10" s="26"/>
      <c r="B10" s="26"/>
      <c r="C10" s="30"/>
      <c r="D10" s="48" t="s">
        <v>4</v>
      </c>
      <c r="E10" s="30"/>
      <c r="F10" s="48" t="s">
        <v>4</v>
      </c>
      <c r="G10" s="30"/>
      <c r="H10" s="48" t="s">
        <v>4</v>
      </c>
      <c r="I10" s="30"/>
      <c r="J10" s="48" t="s">
        <v>4</v>
      </c>
      <c r="K10" s="30"/>
      <c r="L10" s="48" t="s">
        <v>4</v>
      </c>
      <c r="M10" s="30"/>
      <c r="N10" s="48" t="s">
        <v>4</v>
      </c>
      <c r="O10" s="30"/>
      <c r="P10" s="48" t="s">
        <v>4</v>
      </c>
      <c r="Q10" s="30"/>
      <c r="R10" s="48" t="s">
        <v>4</v>
      </c>
      <c r="S10" s="30"/>
      <c r="T10" s="48" t="s">
        <v>4</v>
      </c>
      <c r="U10" s="30"/>
      <c r="V10" s="48" t="s">
        <v>4</v>
      </c>
      <c r="W10" s="30"/>
      <c r="X10" s="48" t="s">
        <v>4</v>
      </c>
      <c r="Y10" s="30"/>
      <c r="Z10" s="48" t="s">
        <v>4</v>
      </c>
    </row>
    <row r="11" spans="1:27" ht="14.65" customHeight="1" x14ac:dyDescent="0.25">
      <c r="A11" s="32"/>
      <c r="B11" s="32"/>
      <c r="C11" s="49" t="s">
        <v>15</v>
      </c>
      <c r="D11" s="49" t="s">
        <v>16</v>
      </c>
      <c r="E11" s="49" t="s">
        <v>15</v>
      </c>
      <c r="F11" s="49" t="s">
        <v>16</v>
      </c>
      <c r="G11" s="49" t="s">
        <v>15</v>
      </c>
      <c r="H11" s="49" t="s">
        <v>16</v>
      </c>
      <c r="I11" s="49" t="s">
        <v>15</v>
      </c>
      <c r="J11" s="49" t="s">
        <v>16</v>
      </c>
      <c r="K11" s="49" t="s">
        <v>15</v>
      </c>
      <c r="L11" s="49" t="s">
        <v>16</v>
      </c>
      <c r="M11" s="49" t="s">
        <v>15</v>
      </c>
      <c r="N11" s="49" t="s">
        <v>16</v>
      </c>
      <c r="O11" s="49" t="s">
        <v>15</v>
      </c>
      <c r="P11" s="49" t="s">
        <v>16</v>
      </c>
      <c r="Q11" s="49" t="s">
        <v>15</v>
      </c>
      <c r="R11" s="49" t="s">
        <v>16</v>
      </c>
      <c r="S11" s="49" t="s">
        <v>15</v>
      </c>
      <c r="T11" s="49" t="s">
        <v>16</v>
      </c>
      <c r="U11" s="49" t="s">
        <v>15</v>
      </c>
      <c r="V11" s="49" t="s">
        <v>16</v>
      </c>
      <c r="W11" s="49" t="s">
        <v>15</v>
      </c>
      <c r="X11" s="49" t="s">
        <v>16</v>
      </c>
      <c r="Y11" s="49" t="s">
        <v>15</v>
      </c>
      <c r="Z11" s="49" t="s">
        <v>16</v>
      </c>
    </row>
    <row r="12" spans="1:27" ht="14.85" customHeight="1" x14ac:dyDescent="0.25">
      <c r="A12" s="50">
        <v>1</v>
      </c>
      <c r="B12" s="49" t="s">
        <v>44</v>
      </c>
      <c r="C12" s="51">
        <v>2277</v>
      </c>
      <c r="D12" s="51">
        <v>192722</v>
      </c>
      <c r="E12" s="52">
        <v>957</v>
      </c>
      <c r="F12" s="51">
        <v>112770</v>
      </c>
      <c r="G12" s="52">
        <v>351</v>
      </c>
      <c r="H12" s="51">
        <v>18238</v>
      </c>
      <c r="I12" s="52">
        <v>969</v>
      </c>
      <c r="J12" s="51">
        <v>61714</v>
      </c>
      <c r="K12" s="51">
        <v>1255</v>
      </c>
      <c r="L12" s="51">
        <v>118002</v>
      </c>
      <c r="M12" s="52">
        <v>856</v>
      </c>
      <c r="N12" s="51">
        <v>100493</v>
      </c>
      <c r="O12" s="52">
        <v>240</v>
      </c>
      <c r="P12" s="51">
        <v>12166</v>
      </c>
      <c r="Q12" s="52">
        <v>159</v>
      </c>
      <c r="R12" s="51">
        <v>5343</v>
      </c>
      <c r="S12" s="52">
        <v>0</v>
      </c>
      <c r="T12" s="52">
        <v>0</v>
      </c>
      <c r="U12" s="52">
        <v>0</v>
      </c>
      <c r="V12" s="52">
        <v>0</v>
      </c>
      <c r="W12" s="52">
        <v>0</v>
      </c>
      <c r="X12" s="52">
        <v>0</v>
      </c>
      <c r="Y12" s="52">
        <v>0</v>
      </c>
      <c r="Z12" s="52">
        <v>0</v>
      </c>
    </row>
    <row r="13" spans="1:27" ht="14.85" customHeight="1" x14ac:dyDescent="0.25">
      <c r="A13" s="50">
        <v>2</v>
      </c>
      <c r="B13" s="49" t="s">
        <v>45</v>
      </c>
      <c r="C13" s="52">
        <v>643</v>
      </c>
      <c r="D13" s="51">
        <v>81134</v>
      </c>
      <c r="E13" s="52">
        <v>641</v>
      </c>
      <c r="F13" s="51">
        <v>80972</v>
      </c>
      <c r="G13" s="52">
        <v>2</v>
      </c>
      <c r="H13" s="52">
        <v>162</v>
      </c>
      <c r="I13" s="52">
        <v>0</v>
      </c>
      <c r="J13" s="52">
        <v>0</v>
      </c>
      <c r="K13" s="52">
        <v>574</v>
      </c>
      <c r="L13" s="51">
        <v>71993</v>
      </c>
      <c r="M13" s="52">
        <v>572</v>
      </c>
      <c r="N13" s="51">
        <v>71831</v>
      </c>
      <c r="O13" s="52">
        <v>2</v>
      </c>
      <c r="P13" s="52">
        <v>162</v>
      </c>
      <c r="Q13" s="52">
        <v>0</v>
      </c>
      <c r="R13" s="52">
        <v>0</v>
      </c>
      <c r="S13" s="52">
        <v>0</v>
      </c>
      <c r="T13" s="52">
        <v>0</v>
      </c>
      <c r="U13" s="52">
        <v>0</v>
      </c>
      <c r="V13" s="52">
        <v>0</v>
      </c>
      <c r="W13" s="52">
        <v>0</v>
      </c>
      <c r="X13" s="52">
        <v>0</v>
      </c>
      <c r="Y13" s="52">
        <v>0</v>
      </c>
      <c r="Z13" s="52">
        <v>0</v>
      </c>
    </row>
    <row r="14" spans="1:27" ht="14.85" customHeight="1" x14ac:dyDescent="0.25">
      <c r="A14" s="50">
        <v>3</v>
      </c>
      <c r="B14" s="49" t="s">
        <v>46</v>
      </c>
      <c r="C14" s="51">
        <v>1397</v>
      </c>
      <c r="D14" s="51">
        <v>85938</v>
      </c>
      <c r="E14" s="52">
        <v>84</v>
      </c>
      <c r="F14" s="51">
        <v>6545</v>
      </c>
      <c r="G14" s="52">
        <v>349</v>
      </c>
      <c r="H14" s="51">
        <v>18076</v>
      </c>
      <c r="I14" s="52">
        <v>964</v>
      </c>
      <c r="J14" s="51">
        <v>61317</v>
      </c>
      <c r="K14" s="52">
        <v>461</v>
      </c>
      <c r="L14" s="51">
        <v>22478</v>
      </c>
      <c r="M14" s="52">
        <v>64</v>
      </c>
      <c r="N14" s="51">
        <v>5131</v>
      </c>
      <c r="O14" s="52">
        <v>238</v>
      </c>
      <c r="P14" s="51">
        <v>12004</v>
      </c>
      <c r="Q14" s="52">
        <v>159</v>
      </c>
      <c r="R14" s="51">
        <v>5343</v>
      </c>
      <c r="S14" s="52">
        <v>0</v>
      </c>
      <c r="T14" s="52">
        <v>0</v>
      </c>
      <c r="U14" s="52">
        <v>0</v>
      </c>
      <c r="V14" s="52">
        <v>0</v>
      </c>
      <c r="W14" s="52">
        <v>0</v>
      </c>
      <c r="X14" s="52">
        <v>0</v>
      </c>
      <c r="Y14" s="52">
        <v>0</v>
      </c>
      <c r="Z14" s="52">
        <v>0</v>
      </c>
    </row>
    <row r="15" spans="1:27" ht="14.85" customHeight="1" x14ac:dyDescent="0.25">
      <c r="A15" s="50">
        <v>4</v>
      </c>
      <c r="B15" s="49" t="s">
        <v>20</v>
      </c>
      <c r="C15" s="52">
        <v>2</v>
      </c>
      <c r="D15" s="52">
        <v>489</v>
      </c>
      <c r="E15" s="52">
        <v>2</v>
      </c>
      <c r="F15" s="52">
        <v>489</v>
      </c>
      <c r="G15" s="52">
        <v>0</v>
      </c>
      <c r="H15" s="52">
        <v>0</v>
      </c>
      <c r="I15" s="52">
        <v>0</v>
      </c>
      <c r="J15" s="52">
        <v>0</v>
      </c>
      <c r="K15" s="52">
        <v>2</v>
      </c>
      <c r="L15" s="52">
        <v>489</v>
      </c>
      <c r="M15" s="52">
        <v>2</v>
      </c>
      <c r="N15" s="52">
        <v>489</v>
      </c>
      <c r="O15" s="52">
        <v>0</v>
      </c>
      <c r="P15" s="52">
        <v>0</v>
      </c>
      <c r="Q15" s="52">
        <v>0</v>
      </c>
      <c r="R15" s="52">
        <v>0</v>
      </c>
      <c r="S15" s="52">
        <v>0</v>
      </c>
      <c r="T15" s="52">
        <v>0</v>
      </c>
      <c r="U15" s="52">
        <v>0</v>
      </c>
      <c r="V15" s="52">
        <v>0</v>
      </c>
      <c r="W15" s="52">
        <v>0</v>
      </c>
      <c r="X15" s="52">
        <v>0</v>
      </c>
      <c r="Y15" s="52">
        <v>0</v>
      </c>
      <c r="Z15" s="52">
        <v>0</v>
      </c>
    </row>
    <row r="16" spans="1:27" ht="14.85" customHeight="1" x14ac:dyDescent="0.25">
      <c r="A16" s="50">
        <v>5</v>
      </c>
      <c r="B16" s="49" t="s">
        <v>21</v>
      </c>
      <c r="C16" s="52">
        <v>235</v>
      </c>
      <c r="D16" s="51">
        <v>25161</v>
      </c>
      <c r="E16" s="52">
        <v>230</v>
      </c>
      <c r="F16" s="51">
        <v>24764</v>
      </c>
      <c r="G16" s="52">
        <v>0</v>
      </c>
      <c r="H16" s="52">
        <v>0</v>
      </c>
      <c r="I16" s="52">
        <v>5</v>
      </c>
      <c r="J16" s="52">
        <v>397</v>
      </c>
      <c r="K16" s="52">
        <v>218</v>
      </c>
      <c r="L16" s="51">
        <v>23042</v>
      </c>
      <c r="M16" s="52">
        <v>218</v>
      </c>
      <c r="N16" s="51">
        <v>23042</v>
      </c>
      <c r="O16" s="52">
        <v>0</v>
      </c>
      <c r="P16" s="52">
        <v>0</v>
      </c>
      <c r="Q16" s="52">
        <v>0</v>
      </c>
      <c r="R16" s="52">
        <v>0</v>
      </c>
      <c r="S16" s="52">
        <v>0</v>
      </c>
      <c r="T16" s="52">
        <v>0</v>
      </c>
      <c r="U16" s="52">
        <v>0</v>
      </c>
      <c r="V16" s="52">
        <v>0</v>
      </c>
      <c r="W16" s="52">
        <v>0</v>
      </c>
      <c r="X16" s="52">
        <v>0</v>
      </c>
      <c r="Y16" s="52">
        <v>0</v>
      </c>
      <c r="Z16" s="52">
        <v>0</v>
      </c>
      <c r="AA16" s="37"/>
    </row>
    <row r="17" spans="1:27" ht="27.95" customHeight="1" x14ac:dyDescent="0.25">
      <c r="A17" s="53" t="s">
        <v>0</v>
      </c>
      <c r="B17" s="53"/>
      <c r="C17" s="53"/>
      <c r="D17" s="53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53"/>
      <c r="U17" s="53"/>
      <c r="V17" s="53"/>
      <c r="W17" s="53"/>
      <c r="X17" s="53"/>
      <c r="Y17" s="53"/>
      <c r="Z17" s="53"/>
      <c r="AA17" s="42"/>
    </row>
    <row r="18" spans="1:27" ht="14.85" customHeight="1" x14ac:dyDescent="0.25">
      <c r="A18" s="23"/>
      <c r="B18" s="23"/>
      <c r="C18" s="45" t="s">
        <v>22</v>
      </c>
      <c r="D18" s="45"/>
      <c r="E18" s="45"/>
      <c r="F18" s="45"/>
      <c r="G18" s="45"/>
      <c r="H18" s="45"/>
      <c r="I18" s="45"/>
      <c r="J18" s="45"/>
      <c r="K18" s="45" t="s">
        <v>23</v>
      </c>
      <c r="L18" s="45"/>
      <c r="M18" s="45"/>
      <c r="N18" s="45"/>
      <c r="O18" s="45"/>
      <c r="P18" s="45"/>
      <c r="Q18" s="45"/>
      <c r="R18" s="45"/>
      <c r="S18" s="45" t="s">
        <v>24</v>
      </c>
      <c r="T18" s="45"/>
      <c r="U18" s="45"/>
      <c r="V18" s="45"/>
      <c r="W18" s="45"/>
      <c r="X18" s="45"/>
      <c r="Y18" s="45"/>
      <c r="Z18" s="45"/>
      <c r="AA18" s="37"/>
    </row>
    <row r="19" spans="1:27" ht="14.85" customHeight="1" x14ac:dyDescent="0.25">
      <c r="A19" s="26"/>
      <c r="B19" s="26"/>
      <c r="C19" s="45" t="s">
        <v>4</v>
      </c>
      <c r="D19" s="45"/>
      <c r="E19" s="45" t="s">
        <v>5</v>
      </c>
      <c r="F19" s="45"/>
      <c r="G19" s="45" t="s">
        <v>6</v>
      </c>
      <c r="H19" s="45"/>
      <c r="I19" s="45" t="s">
        <v>7</v>
      </c>
      <c r="J19" s="45"/>
      <c r="K19" s="45" t="s">
        <v>4</v>
      </c>
      <c r="L19" s="45"/>
      <c r="M19" s="45" t="s">
        <v>5</v>
      </c>
      <c r="N19" s="45"/>
      <c r="O19" s="45" t="s">
        <v>6</v>
      </c>
      <c r="P19" s="45"/>
      <c r="Q19" s="45" t="s">
        <v>7</v>
      </c>
      <c r="R19" s="45"/>
      <c r="S19" s="45" t="s">
        <v>4</v>
      </c>
      <c r="T19" s="45"/>
      <c r="U19" s="45" t="s">
        <v>5</v>
      </c>
      <c r="V19" s="45"/>
      <c r="W19" s="45" t="s">
        <v>6</v>
      </c>
      <c r="X19" s="45"/>
      <c r="Y19" s="45" t="s">
        <v>7</v>
      </c>
      <c r="Z19" s="45"/>
    </row>
    <row r="20" spans="1:27" ht="11.1" customHeight="1" x14ac:dyDescent="0.25">
      <c r="A20" s="26"/>
      <c r="B20" s="26"/>
      <c r="C20" s="46" t="s">
        <v>8</v>
      </c>
      <c r="D20" s="46" t="s">
        <v>9</v>
      </c>
      <c r="E20" s="46" t="s">
        <v>8</v>
      </c>
      <c r="F20" s="46" t="s">
        <v>9</v>
      </c>
      <c r="G20" s="46" t="s">
        <v>8</v>
      </c>
      <c r="H20" s="46" t="s">
        <v>9</v>
      </c>
      <c r="I20" s="46" t="s">
        <v>8</v>
      </c>
      <c r="J20" s="46" t="s">
        <v>9</v>
      </c>
      <c r="K20" s="46" t="s">
        <v>8</v>
      </c>
      <c r="L20" s="46" t="s">
        <v>9</v>
      </c>
      <c r="M20" s="46" t="s">
        <v>8</v>
      </c>
      <c r="N20" s="46" t="s">
        <v>9</v>
      </c>
      <c r="O20" s="46" t="s">
        <v>8</v>
      </c>
      <c r="P20" s="46" t="s">
        <v>9</v>
      </c>
      <c r="Q20" s="46" t="s">
        <v>8</v>
      </c>
      <c r="R20" s="46" t="s">
        <v>9</v>
      </c>
      <c r="S20" s="46" t="s">
        <v>8</v>
      </c>
      <c r="T20" s="46" t="s">
        <v>9</v>
      </c>
      <c r="U20" s="46" t="s">
        <v>8</v>
      </c>
      <c r="V20" s="46" t="s">
        <v>9</v>
      </c>
      <c r="W20" s="46" t="s">
        <v>8</v>
      </c>
      <c r="X20" s="46" t="s">
        <v>9</v>
      </c>
      <c r="Y20" s="46" t="s">
        <v>8</v>
      </c>
      <c r="Z20" s="46" t="s">
        <v>9</v>
      </c>
    </row>
    <row r="21" spans="1:27" ht="12.6" customHeight="1" x14ac:dyDescent="0.25">
      <c r="A21" s="26"/>
      <c r="B21" s="26"/>
      <c r="C21" s="47" t="s">
        <v>10</v>
      </c>
      <c r="D21" s="47" t="s">
        <v>11</v>
      </c>
      <c r="E21" s="47" t="s">
        <v>10</v>
      </c>
      <c r="F21" s="47" t="s">
        <v>11</v>
      </c>
      <c r="G21" s="47" t="s">
        <v>10</v>
      </c>
      <c r="H21" s="47" t="s">
        <v>11</v>
      </c>
      <c r="I21" s="47" t="s">
        <v>10</v>
      </c>
      <c r="J21" s="47" t="s">
        <v>11</v>
      </c>
      <c r="K21" s="47" t="s">
        <v>10</v>
      </c>
      <c r="L21" s="47" t="s">
        <v>11</v>
      </c>
      <c r="M21" s="47" t="s">
        <v>10</v>
      </c>
      <c r="N21" s="47" t="s">
        <v>11</v>
      </c>
      <c r="O21" s="47" t="s">
        <v>10</v>
      </c>
      <c r="P21" s="47" t="s">
        <v>11</v>
      </c>
      <c r="Q21" s="47" t="s">
        <v>10</v>
      </c>
      <c r="R21" s="47" t="s">
        <v>11</v>
      </c>
      <c r="S21" s="47" t="s">
        <v>10</v>
      </c>
      <c r="T21" s="47" t="s">
        <v>11</v>
      </c>
      <c r="U21" s="47" t="s">
        <v>10</v>
      </c>
      <c r="V21" s="47" t="s">
        <v>11</v>
      </c>
      <c r="W21" s="47" t="s">
        <v>10</v>
      </c>
      <c r="X21" s="47" t="s">
        <v>11</v>
      </c>
      <c r="Y21" s="47" t="s">
        <v>10</v>
      </c>
      <c r="Z21" s="47" t="s">
        <v>11</v>
      </c>
    </row>
    <row r="22" spans="1:27" ht="12.6" customHeight="1" x14ac:dyDescent="0.25">
      <c r="A22" s="26"/>
      <c r="B22" s="26"/>
      <c r="C22" s="29"/>
      <c r="D22" s="47" t="s">
        <v>12</v>
      </c>
      <c r="E22" s="29"/>
      <c r="F22" s="47" t="s">
        <v>12</v>
      </c>
      <c r="G22" s="29"/>
      <c r="H22" s="47" t="s">
        <v>12</v>
      </c>
      <c r="I22" s="29"/>
      <c r="J22" s="47" t="s">
        <v>12</v>
      </c>
      <c r="K22" s="29"/>
      <c r="L22" s="47" t="s">
        <v>12</v>
      </c>
      <c r="M22" s="29"/>
      <c r="N22" s="47" t="s">
        <v>12</v>
      </c>
      <c r="O22" s="29"/>
      <c r="P22" s="47" t="s">
        <v>12</v>
      </c>
      <c r="Q22" s="29"/>
      <c r="R22" s="47" t="s">
        <v>12</v>
      </c>
      <c r="S22" s="29"/>
      <c r="T22" s="47" t="s">
        <v>12</v>
      </c>
      <c r="U22" s="29"/>
      <c r="V22" s="47" t="s">
        <v>12</v>
      </c>
      <c r="W22" s="29"/>
      <c r="X22" s="47" t="s">
        <v>12</v>
      </c>
      <c r="Y22" s="29"/>
      <c r="Z22" s="47" t="s">
        <v>12</v>
      </c>
    </row>
    <row r="23" spans="1:27" ht="12.6" customHeight="1" x14ac:dyDescent="0.25">
      <c r="A23" s="26"/>
      <c r="B23" s="26"/>
      <c r="C23" s="29"/>
      <c r="D23" s="47" t="s">
        <v>13</v>
      </c>
      <c r="E23" s="29"/>
      <c r="F23" s="47" t="s">
        <v>13</v>
      </c>
      <c r="G23" s="29"/>
      <c r="H23" s="47" t="s">
        <v>13</v>
      </c>
      <c r="I23" s="29"/>
      <c r="J23" s="47" t="s">
        <v>13</v>
      </c>
      <c r="K23" s="29"/>
      <c r="L23" s="47" t="s">
        <v>13</v>
      </c>
      <c r="M23" s="29"/>
      <c r="N23" s="47" t="s">
        <v>13</v>
      </c>
      <c r="O23" s="29"/>
      <c r="P23" s="47" t="s">
        <v>13</v>
      </c>
      <c r="Q23" s="29"/>
      <c r="R23" s="47" t="s">
        <v>13</v>
      </c>
      <c r="S23" s="29"/>
      <c r="T23" s="47" t="s">
        <v>13</v>
      </c>
      <c r="U23" s="29"/>
      <c r="V23" s="47" t="s">
        <v>13</v>
      </c>
      <c r="W23" s="29"/>
      <c r="X23" s="47" t="s">
        <v>13</v>
      </c>
      <c r="Y23" s="29"/>
      <c r="Z23" s="47" t="s">
        <v>13</v>
      </c>
    </row>
    <row r="24" spans="1:27" ht="12.6" customHeight="1" x14ac:dyDescent="0.25">
      <c r="A24" s="26"/>
      <c r="B24" s="26"/>
      <c r="C24" s="29"/>
      <c r="D24" s="47" t="s">
        <v>14</v>
      </c>
      <c r="E24" s="29"/>
      <c r="F24" s="47" t="s">
        <v>14</v>
      </c>
      <c r="G24" s="29"/>
      <c r="H24" s="47" t="s">
        <v>14</v>
      </c>
      <c r="I24" s="29"/>
      <c r="J24" s="47" t="s">
        <v>14</v>
      </c>
      <c r="K24" s="29"/>
      <c r="L24" s="47" t="s">
        <v>14</v>
      </c>
      <c r="M24" s="29"/>
      <c r="N24" s="47" t="s">
        <v>14</v>
      </c>
      <c r="O24" s="29"/>
      <c r="P24" s="47" t="s">
        <v>14</v>
      </c>
      <c r="Q24" s="29"/>
      <c r="R24" s="47" t="s">
        <v>14</v>
      </c>
      <c r="S24" s="29"/>
      <c r="T24" s="47" t="s">
        <v>14</v>
      </c>
      <c r="U24" s="29"/>
      <c r="V24" s="47" t="s">
        <v>14</v>
      </c>
      <c r="W24" s="29"/>
      <c r="X24" s="47" t="s">
        <v>14</v>
      </c>
      <c r="Y24" s="29"/>
      <c r="Z24" s="47" t="s">
        <v>14</v>
      </c>
    </row>
    <row r="25" spans="1:27" ht="15.4" customHeight="1" x14ac:dyDescent="0.25">
      <c r="A25" s="26"/>
      <c r="B25" s="26"/>
      <c r="C25" s="30"/>
      <c r="D25" s="48" t="s">
        <v>4</v>
      </c>
      <c r="E25" s="30"/>
      <c r="F25" s="48" t="s">
        <v>4</v>
      </c>
      <c r="G25" s="30"/>
      <c r="H25" s="48" t="s">
        <v>4</v>
      </c>
      <c r="I25" s="30"/>
      <c r="J25" s="48" t="s">
        <v>4</v>
      </c>
      <c r="K25" s="30"/>
      <c r="L25" s="48" t="s">
        <v>4</v>
      </c>
      <c r="M25" s="30"/>
      <c r="N25" s="48" t="s">
        <v>4</v>
      </c>
      <c r="O25" s="30"/>
      <c r="P25" s="48" t="s">
        <v>4</v>
      </c>
      <c r="Q25" s="30"/>
      <c r="R25" s="48" t="s">
        <v>4</v>
      </c>
      <c r="S25" s="30"/>
      <c r="T25" s="48" t="s">
        <v>4</v>
      </c>
      <c r="U25" s="30"/>
      <c r="V25" s="48" t="s">
        <v>4</v>
      </c>
      <c r="W25" s="30"/>
      <c r="X25" s="48" t="s">
        <v>4</v>
      </c>
      <c r="Y25" s="30"/>
      <c r="Z25" s="48" t="s">
        <v>4</v>
      </c>
    </row>
    <row r="26" spans="1:27" ht="14.85" customHeight="1" x14ac:dyDescent="0.25">
      <c r="A26" s="32"/>
      <c r="B26" s="32"/>
      <c r="C26" s="49" t="s">
        <v>15</v>
      </c>
      <c r="D26" s="49" t="s">
        <v>16</v>
      </c>
      <c r="E26" s="49" t="s">
        <v>15</v>
      </c>
      <c r="F26" s="49" t="s">
        <v>16</v>
      </c>
      <c r="G26" s="49" t="s">
        <v>15</v>
      </c>
      <c r="H26" s="49" t="s">
        <v>16</v>
      </c>
      <c r="I26" s="49" t="s">
        <v>15</v>
      </c>
      <c r="J26" s="49" t="s">
        <v>16</v>
      </c>
      <c r="K26" s="49" t="s">
        <v>15</v>
      </c>
      <c r="L26" s="49" t="s">
        <v>16</v>
      </c>
      <c r="M26" s="49" t="s">
        <v>15</v>
      </c>
      <c r="N26" s="49" t="s">
        <v>16</v>
      </c>
      <c r="O26" s="49" t="s">
        <v>15</v>
      </c>
      <c r="P26" s="49" t="s">
        <v>16</v>
      </c>
      <c r="Q26" s="49" t="s">
        <v>15</v>
      </c>
      <c r="R26" s="49" t="s">
        <v>16</v>
      </c>
      <c r="S26" s="49" t="s">
        <v>15</v>
      </c>
      <c r="T26" s="49" t="s">
        <v>16</v>
      </c>
      <c r="U26" s="49" t="s">
        <v>15</v>
      </c>
      <c r="V26" s="49" t="s">
        <v>16</v>
      </c>
      <c r="W26" s="49" t="s">
        <v>15</v>
      </c>
      <c r="X26" s="49" t="s">
        <v>16</v>
      </c>
      <c r="Y26" s="49" t="s">
        <v>15</v>
      </c>
      <c r="Z26" s="49" t="s">
        <v>16</v>
      </c>
    </row>
    <row r="27" spans="1:27" ht="14.85" customHeight="1" x14ac:dyDescent="0.25">
      <c r="A27" s="50">
        <v>1</v>
      </c>
      <c r="B27" s="49" t="s">
        <v>44</v>
      </c>
      <c r="C27" s="52">
        <v>568</v>
      </c>
      <c r="D27" s="51">
        <v>42331</v>
      </c>
      <c r="E27" s="52">
        <v>1</v>
      </c>
      <c r="F27" s="52">
        <v>158</v>
      </c>
      <c r="G27" s="52">
        <v>4</v>
      </c>
      <c r="H27" s="52">
        <v>249</v>
      </c>
      <c r="I27" s="52">
        <v>563</v>
      </c>
      <c r="J27" s="51">
        <v>41924</v>
      </c>
      <c r="K27" s="52">
        <v>453</v>
      </c>
      <c r="L27" s="51">
        <v>32225</v>
      </c>
      <c r="M27" s="52">
        <v>99</v>
      </c>
      <c r="N27" s="51">
        <v>11955</v>
      </c>
      <c r="O27" s="52">
        <v>107</v>
      </c>
      <c r="P27" s="51">
        <v>5823</v>
      </c>
      <c r="Q27" s="52">
        <v>247</v>
      </c>
      <c r="R27" s="51">
        <v>14447</v>
      </c>
      <c r="S27" s="52">
        <v>0</v>
      </c>
      <c r="T27" s="52">
        <v>0</v>
      </c>
      <c r="U27" s="52">
        <v>0</v>
      </c>
      <c r="V27" s="52">
        <v>0</v>
      </c>
      <c r="W27" s="52">
        <v>0</v>
      </c>
      <c r="X27" s="52">
        <v>0</v>
      </c>
      <c r="Y27" s="52">
        <v>0</v>
      </c>
      <c r="Z27" s="52">
        <v>0</v>
      </c>
      <c r="AA27" s="54" t="s">
        <v>28</v>
      </c>
    </row>
    <row r="28" spans="1:27" ht="14.85" customHeight="1" x14ac:dyDescent="0.25">
      <c r="A28" s="50">
        <v>2</v>
      </c>
      <c r="B28" s="49" t="s">
        <v>45</v>
      </c>
      <c r="C28" s="52">
        <v>1</v>
      </c>
      <c r="D28" s="52">
        <v>158</v>
      </c>
      <c r="E28" s="52">
        <v>1</v>
      </c>
      <c r="F28" s="52">
        <v>158</v>
      </c>
      <c r="G28" s="52">
        <v>0</v>
      </c>
      <c r="H28" s="52">
        <v>0</v>
      </c>
      <c r="I28" s="52">
        <v>0</v>
      </c>
      <c r="J28" s="52">
        <v>0</v>
      </c>
      <c r="K28" s="52">
        <v>67</v>
      </c>
      <c r="L28" s="51">
        <v>8819</v>
      </c>
      <c r="M28" s="52">
        <v>67</v>
      </c>
      <c r="N28" s="51">
        <v>8819</v>
      </c>
      <c r="O28" s="52">
        <v>0</v>
      </c>
      <c r="P28" s="52">
        <v>0</v>
      </c>
      <c r="Q28" s="52">
        <v>0</v>
      </c>
      <c r="R28" s="52">
        <v>0</v>
      </c>
      <c r="S28" s="52">
        <v>0</v>
      </c>
      <c r="T28" s="52">
        <v>0</v>
      </c>
      <c r="U28" s="52">
        <v>0</v>
      </c>
      <c r="V28" s="52">
        <v>0</v>
      </c>
      <c r="W28" s="52">
        <v>0</v>
      </c>
      <c r="X28" s="52">
        <v>0</v>
      </c>
      <c r="Y28" s="52">
        <v>0</v>
      </c>
      <c r="Z28" s="52">
        <v>0</v>
      </c>
      <c r="AA28" s="54" t="s">
        <v>28</v>
      </c>
    </row>
    <row r="29" spans="1:27" ht="14.85" customHeight="1" x14ac:dyDescent="0.25">
      <c r="A29" s="50">
        <v>3</v>
      </c>
      <c r="B29" s="49" t="s">
        <v>46</v>
      </c>
      <c r="C29" s="52">
        <v>567</v>
      </c>
      <c r="D29" s="51">
        <v>42173</v>
      </c>
      <c r="E29" s="52">
        <v>0</v>
      </c>
      <c r="F29" s="52">
        <v>0</v>
      </c>
      <c r="G29" s="52">
        <v>4</v>
      </c>
      <c r="H29" s="52">
        <v>249</v>
      </c>
      <c r="I29" s="52">
        <v>563</v>
      </c>
      <c r="J29" s="51">
        <v>41924</v>
      </c>
      <c r="K29" s="52">
        <v>369</v>
      </c>
      <c r="L29" s="51">
        <v>21287</v>
      </c>
      <c r="M29" s="52">
        <v>20</v>
      </c>
      <c r="N29" s="51">
        <v>1414</v>
      </c>
      <c r="O29" s="52">
        <v>107</v>
      </c>
      <c r="P29" s="51">
        <v>5823</v>
      </c>
      <c r="Q29" s="52">
        <v>242</v>
      </c>
      <c r="R29" s="51">
        <v>14050</v>
      </c>
      <c r="S29" s="52">
        <v>0</v>
      </c>
      <c r="T29" s="52">
        <v>0</v>
      </c>
      <c r="U29" s="52">
        <v>0</v>
      </c>
      <c r="V29" s="52">
        <v>0</v>
      </c>
      <c r="W29" s="52">
        <v>0</v>
      </c>
      <c r="X29" s="52">
        <v>0</v>
      </c>
      <c r="Y29" s="52">
        <v>0</v>
      </c>
      <c r="Z29" s="52">
        <v>0</v>
      </c>
      <c r="AA29" s="54" t="s">
        <v>28</v>
      </c>
    </row>
    <row r="30" spans="1:27" ht="14.85" customHeight="1" x14ac:dyDescent="0.25">
      <c r="A30" s="50">
        <v>4</v>
      </c>
      <c r="B30" s="49" t="s">
        <v>20</v>
      </c>
      <c r="C30" s="52">
        <v>0</v>
      </c>
      <c r="D30" s="52">
        <v>0</v>
      </c>
      <c r="E30" s="52">
        <v>0</v>
      </c>
      <c r="F30" s="52">
        <v>0</v>
      </c>
      <c r="G30" s="52">
        <v>0</v>
      </c>
      <c r="H30" s="52">
        <v>0</v>
      </c>
      <c r="I30" s="52">
        <v>0</v>
      </c>
      <c r="J30" s="52">
        <v>0</v>
      </c>
      <c r="K30" s="52">
        <v>0</v>
      </c>
      <c r="L30" s="52">
        <v>0</v>
      </c>
      <c r="M30" s="52">
        <v>0</v>
      </c>
      <c r="N30" s="52">
        <v>0</v>
      </c>
      <c r="O30" s="52">
        <v>0</v>
      </c>
      <c r="P30" s="52">
        <v>0</v>
      </c>
      <c r="Q30" s="52">
        <v>0</v>
      </c>
      <c r="R30" s="52">
        <v>0</v>
      </c>
      <c r="S30" s="52">
        <v>0</v>
      </c>
      <c r="T30" s="52">
        <v>0</v>
      </c>
      <c r="U30" s="52">
        <v>0</v>
      </c>
      <c r="V30" s="52">
        <v>0</v>
      </c>
      <c r="W30" s="52">
        <v>0</v>
      </c>
      <c r="X30" s="52">
        <v>0</v>
      </c>
      <c r="Y30" s="52">
        <v>0</v>
      </c>
      <c r="Z30" s="52">
        <v>0</v>
      </c>
      <c r="AA30" s="54" t="s">
        <v>28</v>
      </c>
    </row>
    <row r="31" spans="1:27" ht="14.85" customHeight="1" x14ac:dyDescent="0.25">
      <c r="A31" s="50">
        <v>5</v>
      </c>
      <c r="B31" s="49" t="s">
        <v>21</v>
      </c>
      <c r="C31" s="52">
        <v>0</v>
      </c>
      <c r="D31" s="52">
        <v>0</v>
      </c>
      <c r="E31" s="52">
        <v>0</v>
      </c>
      <c r="F31" s="52">
        <v>0</v>
      </c>
      <c r="G31" s="52">
        <v>0</v>
      </c>
      <c r="H31" s="52">
        <v>0</v>
      </c>
      <c r="I31" s="52">
        <v>0</v>
      </c>
      <c r="J31" s="52">
        <v>0</v>
      </c>
      <c r="K31" s="52">
        <v>17</v>
      </c>
      <c r="L31" s="51">
        <v>2119</v>
      </c>
      <c r="M31" s="52">
        <v>12</v>
      </c>
      <c r="N31" s="51">
        <v>1722</v>
      </c>
      <c r="O31" s="52">
        <v>0</v>
      </c>
      <c r="P31" s="52">
        <v>0</v>
      </c>
      <c r="Q31" s="52">
        <v>5</v>
      </c>
      <c r="R31" s="52">
        <v>397</v>
      </c>
      <c r="S31" s="52">
        <v>0</v>
      </c>
      <c r="T31" s="52">
        <v>0</v>
      </c>
      <c r="U31" s="52">
        <v>0</v>
      </c>
      <c r="V31" s="52">
        <v>0</v>
      </c>
      <c r="W31" s="52">
        <v>0</v>
      </c>
      <c r="X31" s="52">
        <v>0</v>
      </c>
      <c r="Y31" s="52">
        <v>0</v>
      </c>
      <c r="Z31" s="52">
        <v>0</v>
      </c>
      <c r="AA31" s="54" t="s">
        <v>28</v>
      </c>
    </row>
    <row r="32" spans="1:27" ht="27.95" customHeight="1" x14ac:dyDescent="0.25">
      <c r="A32" s="41" t="s">
        <v>0</v>
      </c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41"/>
      <c r="Z32" s="41"/>
      <c r="AA32" s="42"/>
    </row>
    <row r="33" spans="1:27" ht="14.85" customHeight="1" x14ac:dyDescent="0.25">
      <c r="A33" s="23"/>
      <c r="B33" s="23"/>
      <c r="C33" s="45" t="s">
        <v>25</v>
      </c>
      <c r="D33" s="45"/>
      <c r="E33" s="45"/>
      <c r="F33" s="45"/>
      <c r="G33" s="45"/>
      <c r="H33" s="45"/>
      <c r="I33" s="45"/>
      <c r="J33" s="45"/>
    </row>
    <row r="34" spans="1:27" ht="14.85" customHeight="1" x14ac:dyDescent="0.25">
      <c r="A34" s="26"/>
      <c r="B34" s="26"/>
      <c r="C34" s="45" t="s">
        <v>4</v>
      </c>
      <c r="D34" s="45"/>
      <c r="E34" s="45" t="s">
        <v>5</v>
      </c>
      <c r="F34" s="45"/>
      <c r="G34" s="45" t="s">
        <v>6</v>
      </c>
      <c r="H34" s="45"/>
      <c r="I34" s="45" t="s">
        <v>7</v>
      </c>
      <c r="J34" s="45"/>
    </row>
    <row r="35" spans="1:27" ht="11.1" customHeight="1" x14ac:dyDescent="0.25">
      <c r="A35" s="26"/>
      <c r="B35" s="26"/>
      <c r="C35" s="46" t="s">
        <v>8</v>
      </c>
      <c r="D35" s="46" t="s">
        <v>9</v>
      </c>
      <c r="E35" s="46" t="s">
        <v>8</v>
      </c>
      <c r="F35" s="46" t="s">
        <v>9</v>
      </c>
      <c r="G35" s="46" t="s">
        <v>8</v>
      </c>
      <c r="H35" s="46" t="s">
        <v>9</v>
      </c>
      <c r="I35" s="46" t="s">
        <v>8</v>
      </c>
      <c r="J35" s="46" t="s">
        <v>9</v>
      </c>
    </row>
    <row r="36" spans="1:27" ht="12.6" customHeight="1" x14ac:dyDescent="0.25">
      <c r="A36" s="26"/>
      <c r="B36" s="26"/>
      <c r="C36" s="47" t="s">
        <v>10</v>
      </c>
      <c r="D36" s="47" t="s">
        <v>11</v>
      </c>
      <c r="E36" s="47" t="s">
        <v>10</v>
      </c>
      <c r="F36" s="47" t="s">
        <v>11</v>
      </c>
      <c r="G36" s="47" t="s">
        <v>10</v>
      </c>
      <c r="H36" s="47" t="s">
        <v>11</v>
      </c>
      <c r="I36" s="47" t="s">
        <v>10</v>
      </c>
      <c r="J36" s="47" t="s">
        <v>11</v>
      </c>
    </row>
    <row r="37" spans="1:27" ht="12.6" customHeight="1" x14ac:dyDescent="0.25">
      <c r="A37" s="26"/>
      <c r="B37" s="26"/>
      <c r="C37" s="29"/>
      <c r="D37" s="47" t="s">
        <v>12</v>
      </c>
      <c r="E37" s="29"/>
      <c r="F37" s="47" t="s">
        <v>12</v>
      </c>
      <c r="G37" s="29"/>
      <c r="H37" s="47" t="s">
        <v>12</v>
      </c>
      <c r="I37" s="29"/>
      <c r="J37" s="47" t="s">
        <v>12</v>
      </c>
    </row>
    <row r="38" spans="1:27" ht="12.6" customHeight="1" x14ac:dyDescent="0.25">
      <c r="A38" s="26"/>
      <c r="B38" s="26"/>
      <c r="C38" s="29"/>
      <c r="D38" s="47" t="s">
        <v>13</v>
      </c>
      <c r="E38" s="29"/>
      <c r="F38" s="47" t="s">
        <v>13</v>
      </c>
      <c r="G38" s="29"/>
      <c r="H38" s="47" t="s">
        <v>13</v>
      </c>
      <c r="I38" s="29"/>
      <c r="J38" s="47" t="s">
        <v>13</v>
      </c>
    </row>
    <row r="39" spans="1:27" ht="12.6" customHeight="1" x14ac:dyDescent="0.25">
      <c r="A39" s="26"/>
      <c r="B39" s="26"/>
      <c r="C39" s="29"/>
      <c r="D39" s="47" t="s">
        <v>14</v>
      </c>
      <c r="E39" s="29"/>
      <c r="F39" s="47" t="s">
        <v>14</v>
      </c>
      <c r="G39" s="29"/>
      <c r="H39" s="47" t="s">
        <v>14</v>
      </c>
      <c r="I39" s="29"/>
      <c r="J39" s="47" t="s">
        <v>14</v>
      </c>
    </row>
    <row r="40" spans="1:27" ht="15.4" customHeight="1" x14ac:dyDescent="0.25">
      <c r="A40" s="26"/>
      <c r="B40" s="26"/>
      <c r="C40" s="30"/>
      <c r="D40" s="48" t="s">
        <v>4</v>
      </c>
      <c r="E40" s="30"/>
      <c r="F40" s="48" t="s">
        <v>4</v>
      </c>
      <c r="G40" s="30"/>
      <c r="H40" s="48" t="s">
        <v>4</v>
      </c>
      <c r="I40" s="30"/>
      <c r="J40" s="48" t="s">
        <v>4</v>
      </c>
    </row>
    <row r="41" spans="1:27" ht="14.85" customHeight="1" x14ac:dyDescent="0.25">
      <c r="A41" s="32"/>
      <c r="B41" s="32"/>
      <c r="C41" s="49" t="s">
        <v>15</v>
      </c>
      <c r="D41" s="49" t="s">
        <v>16</v>
      </c>
      <c r="E41" s="49" t="s">
        <v>15</v>
      </c>
      <c r="F41" s="49" t="s">
        <v>16</v>
      </c>
      <c r="G41" s="49" t="s">
        <v>15</v>
      </c>
      <c r="H41" s="49" t="s">
        <v>16</v>
      </c>
      <c r="I41" s="49" t="s">
        <v>15</v>
      </c>
      <c r="J41" s="49" t="s">
        <v>16</v>
      </c>
    </row>
    <row r="42" spans="1:27" ht="14.85" customHeight="1" x14ac:dyDescent="0.25">
      <c r="A42" s="50">
        <v>1</v>
      </c>
      <c r="B42" s="49" t="s">
        <v>44</v>
      </c>
      <c r="C42" s="52">
        <v>1</v>
      </c>
      <c r="D42" s="52">
        <v>164</v>
      </c>
      <c r="E42" s="52">
        <v>1</v>
      </c>
      <c r="F42" s="52">
        <v>164</v>
      </c>
      <c r="G42" s="52">
        <v>0</v>
      </c>
      <c r="H42" s="52">
        <v>0</v>
      </c>
      <c r="I42" s="52">
        <v>0</v>
      </c>
      <c r="J42" s="52">
        <v>0</v>
      </c>
    </row>
    <row r="43" spans="1:27" ht="14.85" customHeight="1" x14ac:dyDescent="0.25">
      <c r="A43" s="50">
        <v>2</v>
      </c>
      <c r="B43" s="49" t="s">
        <v>45</v>
      </c>
      <c r="C43" s="52">
        <v>1</v>
      </c>
      <c r="D43" s="52">
        <v>164</v>
      </c>
      <c r="E43" s="52">
        <v>1</v>
      </c>
      <c r="F43" s="52">
        <v>164</v>
      </c>
      <c r="G43" s="52">
        <v>0</v>
      </c>
      <c r="H43" s="52">
        <v>0</v>
      </c>
      <c r="I43" s="52">
        <v>0</v>
      </c>
      <c r="J43" s="52">
        <v>0</v>
      </c>
    </row>
    <row r="44" spans="1:27" ht="14.85" customHeight="1" x14ac:dyDescent="0.25">
      <c r="A44" s="50">
        <v>3</v>
      </c>
      <c r="B44" s="49" t="s">
        <v>46</v>
      </c>
      <c r="C44" s="52">
        <v>0</v>
      </c>
      <c r="D44" s="52">
        <v>0</v>
      </c>
      <c r="E44" s="52">
        <v>0</v>
      </c>
      <c r="F44" s="52">
        <v>0</v>
      </c>
      <c r="G44" s="52">
        <v>0</v>
      </c>
      <c r="H44" s="52">
        <v>0</v>
      </c>
      <c r="I44" s="52">
        <v>0</v>
      </c>
      <c r="J44" s="52">
        <v>0</v>
      </c>
    </row>
    <row r="45" spans="1:27" ht="14.65" customHeight="1" x14ac:dyDescent="0.25">
      <c r="A45" s="50">
        <v>4</v>
      </c>
      <c r="B45" s="49" t="s">
        <v>20</v>
      </c>
      <c r="C45" s="52">
        <v>0</v>
      </c>
      <c r="D45" s="52">
        <v>0</v>
      </c>
      <c r="E45" s="52">
        <v>0</v>
      </c>
      <c r="F45" s="52">
        <v>0</v>
      </c>
      <c r="G45" s="52">
        <v>0</v>
      </c>
      <c r="H45" s="52">
        <v>0</v>
      </c>
      <c r="I45" s="52">
        <v>0</v>
      </c>
      <c r="J45" s="52">
        <v>0</v>
      </c>
    </row>
    <row r="46" spans="1:27" ht="14.85" customHeight="1" x14ac:dyDescent="0.25">
      <c r="A46" s="50">
        <v>5</v>
      </c>
      <c r="B46" s="49" t="s">
        <v>21</v>
      </c>
      <c r="C46" s="52">
        <v>0</v>
      </c>
      <c r="D46" s="52">
        <v>0</v>
      </c>
      <c r="E46" s="52">
        <v>0</v>
      </c>
      <c r="F46" s="52">
        <v>0</v>
      </c>
      <c r="G46" s="52">
        <v>0</v>
      </c>
      <c r="H46" s="52">
        <v>0</v>
      </c>
      <c r="I46" s="52">
        <v>0</v>
      </c>
      <c r="J46" s="52">
        <v>0</v>
      </c>
    </row>
    <row r="47" spans="1:27" ht="14.85" customHeight="1" x14ac:dyDescent="0.25">
      <c r="A47" s="42" t="s">
        <v>0</v>
      </c>
      <c r="B47" s="42"/>
      <c r="C47" s="42"/>
      <c r="D47" s="42"/>
      <c r="E47" s="42"/>
      <c r="F47" s="42"/>
      <c r="G47" s="42"/>
      <c r="H47" s="42"/>
      <c r="I47" s="42"/>
      <c r="J47" s="42"/>
      <c r="K47" s="42"/>
      <c r="L47" s="42"/>
      <c r="M47" s="42"/>
      <c r="N47" s="42"/>
      <c r="O47" s="42"/>
      <c r="P47" s="42"/>
      <c r="Q47" s="42"/>
      <c r="R47" s="42"/>
      <c r="S47" s="42"/>
      <c r="T47" s="42"/>
      <c r="U47" s="42"/>
      <c r="V47" s="42"/>
      <c r="W47" s="42"/>
      <c r="X47" s="42"/>
      <c r="Y47" s="42"/>
      <c r="Z47" s="42"/>
      <c r="AA47" s="42"/>
    </row>
    <row r="48" spans="1:27" ht="14.85" customHeight="1" x14ac:dyDescent="0.25">
      <c r="A48" s="55" t="s">
        <v>27</v>
      </c>
      <c r="B48" s="55"/>
      <c r="C48" s="52">
        <v>5</v>
      </c>
      <c r="D48" s="52">
        <v>397</v>
      </c>
    </row>
    <row r="49" spans="1:27" ht="26.1" customHeight="1" x14ac:dyDescent="0.25">
      <c r="A49" s="44" t="s">
        <v>26</v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44"/>
      <c r="P49" s="44"/>
      <c r="Q49" s="44"/>
      <c r="R49" s="44"/>
      <c r="S49" s="44"/>
      <c r="T49" s="44"/>
      <c r="U49" s="44"/>
      <c r="V49" s="44"/>
      <c r="W49" s="44"/>
      <c r="X49" s="44"/>
      <c r="Y49" s="44"/>
      <c r="Z49" s="44"/>
      <c r="AA49" s="44"/>
    </row>
  </sheetData>
  <mergeCells count="69">
    <mergeCell ref="A1:AA1"/>
    <mergeCell ref="A2:AA2"/>
    <mergeCell ref="A3:B3"/>
    <mergeCell ref="C3:J3"/>
    <mergeCell ref="K3:R3"/>
    <mergeCell ref="S3:Z3"/>
    <mergeCell ref="A9:B9"/>
    <mergeCell ref="M4:N4"/>
    <mergeCell ref="O4:P4"/>
    <mergeCell ref="Q4:R4"/>
    <mergeCell ref="S4:T4"/>
    <mergeCell ref="A4:B4"/>
    <mergeCell ref="C4:D4"/>
    <mergeCell ref="E4:F4"/>
    <mergeCell ref="G4:H4"/>
    <mergeCell ref="I4:J4"/>
    <mergeCell ref="K4:L4"/>
    <mergeCell ref="Y4:Z4"/>
    <mergeCell ref="A5:B5"/>
    <mergeCell ref="A6:B6"/>
    <mergeCell ref="A7:B7"/>
    <mergeCell ref="A8:B8"/>
    <mergeCell ref="U4:V4"/>
    <mergeCell ref="W4:X4"/>
    <mergeCell ref="A10:B10"/>
    <mergeCell ref="A11:B11"/>
    <mergeCell ref="A17:AA17"/>
    <mergeCell ref="A18:B18"/>
    <mergeCell ref="C18:J18"/>
    <mergeCell ref="K18:R18"/>
    <mergeCell ref="S18:Z18"/>
    <mergeCell ref="A24:B24"/>
    <mergeCell ref="M19:N19"/>
    <mergeCell ref="O19:P19"/>
    <mergeCell ref="Q19:R19"/>
    <mergeCell ref="S19:T19"/>
    <mergeCell ref="A19:B19"/>
    <mergeCell ref="C19:D19"/>
    <mergeCell ref="E19:F19"/>
    <mergeCell ref="G19:H19"/>
    <mergeCell ref="I19:J19"/>
    <mergeCell ref="K19:L19"/>
    <mergeCell ref="Y19:Z19"/>
    <mergeCell ref="A20:B20"/>
    <mergeCell ref="A21:B21"/>
    <mergeCell ref="A22:B22"/>
    <mergeCell ref="A23:B23"/>
    <mergeCell ref="U19:V19"/>
    <mergeCell ref="W19:X19"/>
    <mergeCell ref="A34:B34"/>
    <mergeCell ref="C34:D34"/>
    <mergeCell ref="E34:F34"/>
    <mergeCell ref="G34:H34"/>
    <mergeCell ref="I34:J34"/>
    <mergeCell ref="A25:B25"/>
    <mergeCell ref="A26:B26"/>
    <mergeCell ref="A32:AA32"/>
    <mergeCell ref="A33:B33"/>
    <mergeCell ref="C33:J33"/>
    <mergeCell ref="A41:B41"/>
    <mergeCell ref="A47:AA47"/>
    <mergeCell ref="A48:B48"/>
    <mergeCell ref="A49:AA49"/>
    <mergeCell ref="A35:B35"/>
    <mergeCell ref="A36:B36"/>
    <mergeCell ref="A37:B37"/>
    <mergeCell ref="A38:B38"/>
    <mergeCell ref="A39:B39"/>
    <mergeCell ref="A40:B40"/>
  </mergeCells>
  <phoneticPr fontId="1"/>
  <pageMargins left="0.93486111111111114" right="0" top="1.3851388888888889" bottom="0" header="0" footer="0"/>
  <pageSetup paperSize="66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9"/>
  <sheetViews>
    <sheetView topLeftCell="N23" workbookViewId="0">
      <selection sqref="A1:XFD1048576"/>
    </sheetView>
  </sheetViews>
  <sheetFormatPr defaultRowHeight="13.5" customHeight="1" x14ac:dyDescent="0.25"/>
  <cols>
    <col min="1" max="1" width="12.5703125" style="21" customWidth="1"/>
    <col min="2" max="2" width="8.85546875" style="21" customWidth="1"/>
    <col min="3" max="3" width="12.42578125" style="21" customWidth="1"/>
    <col min="4" max="4" width="12.140625" style="21" customWidth="1"/>
    <col min="5" max="5" width="12.5703125" style="21" customWidth="1"/>
    <col min="6" max="6" width="12.140625" style="21" customWidth="1"/>
    <col min="7" max="7" width="12.5703125" style="21" customWidth="1"/>
    <col min="8" max="8" width="12.28515625" style="21" customWidth="1"/>
    <col min="9" max="9" width="12.42578125" style="21" customWidth="1"/>
    <col min="10" max="10" width="12.140625" style="21" customWidth="1"/>
    <col min="11" max="11" width="12.42578125" style="21" customWidth="1"/>
    <col min="12" max="12" width="12.140625" style="21" customWidth="1"/>
    <col min="13" max="13" width="12.5703125" style="21" customWidth="1"/>
    <col min="14" max="14" width="12.28515625" style="21" customWidth="1"/>
    <col min="15" max="15" width="12.5703125" style="21" customWidth="1"/>
    <col min="16" max="16" width="12.28515625" style="21" customWidth="1"/>
    <col min="17" max="17" width="12.5703125" style="21" customWidth="1"/>
    <col min="18" max="18" width="12.42578125" style="21" customWidth="1"/>
    <col min="19" max="19" width="12.7109375" style="21" customWidth="1"/>
    <col min="20" max="20" width="12.42578125" style="21" customWidth="1"/>
    <col min="21" max="24" width="12.85546875" style="21" customWidth="1"/>
    <col min="25" max="25" width="12.7109375" style="21" customWidth="1"/>
    <col min="26" max="26" width="12.42578125" style="21" customWidth="1"/>
    <col min="27" max="27" width="10" style="21" customWidth="1"/>
    <col min="28" max="16384" width="9.140625" style="21"/>
  </cols>
  <sheetData>
    <row r="1" spans="1:27" ht="11.1" customHeight="1" x14ac:dyDescent="0.25">
      <c r="A1" s="43" t="s">
        <v>43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</row>
    <row r="2" spans="1:27" ht="52.35" customHeight="1" x14ac:dyDescent="0.25">
      <c r="A2" s="44" t="s">
        <v>31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</row>
    <row r="3" spans="1:27" ht="14.65" customHeight="1" x14ac:dyDescent="0.25">
      <c r="A3" s="23"/>
      <c r="B3" s="23"/>
      <c r="C3" s="45" t="s">
        <v>1</v>
      </c>
      <c r="D3" s="45"/>
      <c r="E3" s="45"/>
      <c r="F3" s="45"/>
      <c r="G3" s="45"/>
      <c r="H3" s="45"/>
      <c r="I3" s="45"/>
      <c r="J3" s="45"/>
      <c r="K3" s="45" t="s">
        <v>2</v>
      </c>
      <c r="L3" s="45"/>
      <c r="M3" s="45"/>
      <c r="N3" s="45"/>
      <c r="O3" s="45"/>
      <c r="P3" s="45"/>
      <c r="Q3" s="45"/>
      <c r="R3" s="45"/>
      <c r="S3" s="45" t="s">
        <v>3</v>
      </c>
      <c r="T3" s="45"/>
      <c r="U3" s="45"/>
      <c r="V3" s="45"/>
      <c r="W3" s="45"/>
      <c r="X3" s="45"/>
      <c r="Y3" s="45"/>
      <c r="Z3" s="45"/>
    </row>
    <row r="4" spans="1:27" ht="14.85" customHeight="1" x14ac:dyDescent="0.25">
      <c r="A4" s="26"/>
      <c r="B4" s="26"/>
      <c r="C4" s="45" t="s">
        <v>4</v>
      </c>
      <c r="D4" s="45"/>
      <c r="E4" s="45" t="s">
        <v>5</v>
      </c>
      <c r="F4" s="45"/>
      <c r="G4" s="45" t="s">
        <v>6</v>
      </c>
      <c r="H4" s="45"/>
      <c r="I4" s="45" t="s">
        <v>7</v>
      </c>
      <c r="J4" s="45"/>
      <c r="K4" s="45" t="s">
        <v>4</v>
      </c>
      <c r="L4" s="45"/>
      <c r="M4" s="45" t="s">
        <v>5</v>
      </c>
      <c r="N4" s="45"/>
      <c r="O4" s="45" t="s">
        <v>6</v>
      </c>
      <c r="P4" s="45"/>
      <c r="Q4" s="45" t="s">
        <v>7</v>
      </c>
      <c r="R4" s="45"/>
      <c r="S4" s="45" t="s">
        <v>4</v>
      </c>
      <c r="T4" s="45"/>
      <c r="U4" s="45" t="s">
        <v>5</v>
      </c>
      <c r="V4" s="45"/>
      <c r="W4" s="45" t="s">
        <v>6</v>
      </c>
      <c r="X4" s="45"/>
      <c r="Y4" s="45" t="s">
        <v>7</v>
      </c>
      <c r="Z4" s="45"/>
    </row>
    <row r="5" spans="1:27" ht="11.1" customHeight="1" x14ac:dyDescent="0.25">
      <c r="A5" s="26"/>
      <c r="B5" s="26"/>
      <c r="C5" s="46" t="s">
        <v>8</v>
      </c>
      <c r="D5" s="46" t="s">
        <v>9</v>
      </c>
      <c r="E5" s="46" t="s">
        <v>8</v>
      </c>
      <c r="F5" s="46" t="s">
        <v>9</v>
      </c>
      <c r="G5" s="46" t="s">
        <v>8</v>
      </c>
      <c r="H5" s="46" t="s">
        <v>9</v>
      </c>
      <c r="I5" s="46" t="s">
        <v>8</v>
      </c>
      <c r="J5" s="46" t="s">
        <v>9</v>
      </c>
      <c r="K5" s="46" t="s">
        <v>8</v>
      </c>
      <c r="L5" s="46" t="s">
        <v>9</v>
      </c>
      <c r="M5" s="46" t="s">
        <v>8</v>
      </c>
      <c r="N5" s="46" t="s">
        <v>9</v>
      </c>
      <c r="O5" s="46" t="s">
        <v>8</v>
      </c>
      <c r="P5" s="46" t="s">
        <v>9</v>
      </c>
      <c r="Q5" s="46" t="s">
        <v>8</v>
      </c>
      <c r="R5" s="46" t="s">
        <v>9</v>
      </c>
      <c r="S5" s="46" t="s">
        <v>8</v>
      </c>
      <c r="T5" s="46" t="s">
        <v>9</v>
      </c>
      <c r="U5" s="46" t="s">
        <v>8</v>
      </c>
      <c r="V5" s="46" t="s">
        <v>9</v>
      </c>
      <c r="W5" s="46" t="s">
        <v>8</v>
      </c>
      <c r="X5" s="46" t="s">
        <v>9</v>
      </c>
      <c r="Y5" s="46" t="s">
        <v>8</v>
      </c>
      <c r="Z5" s="46" t="s">
        <v>9</v>
      </c>
    </row>
    <row r="6" spans="1:27" ht="12.6" customHeight="1" x14ac:dyDescent="0.25">
      <c r="A6" s="26"/>
      <c r="B6" s="26"/>
      <c r="C6" s="47" t="s">
        <v>10</v>
      </c>
      <c r="D6" s="47" t="s">
        <v>11</v>
      </c>
      <c r="E6" s="47" t="s">
        <v>10</v>
      </c>
      <c r="F6" s="47" t="s">
        <v>11</v>
      </c>
      <c r="G6" s="47" t="s">
        <v>10</v>
      </c>
      <c r="H6" s="47" t="s">
        <v>11</v>
      </c>
      <c r="I6" s="47" t="s">
        <v>10</v>
      </c>
      <c r="J6" s="47" t="s">
        <v>11</v>
      </c>
      <c r="K6" s="47" t="s">
        <v>10</v>
      </c>
      <c r="L6" s="47" t="s">
        <v>11</v>
      </c>
      <c r="M6" s="47" t="s">
        <v>10</v>
      </c>
      <c r="N6" s="47" t="s">
        <v>11</v>
      </c>
      <c r="O6" s="47" t="s">
        <v>10</v>
      </c>
      <c r="P6" s="47" t="s">
        <v>11</v>
      </c>
      <c r="Q6" s="47" t="s">
        <v>10</v>
      </c>
      <c r="R6" s="47" t="s">
        <v>11</v>
      </c>
      <c r="S6" s="47" t="s">
        <v>10</v>
      </c>
      <c r="T6" s="47" t="s">
        <v>11</v>
      </c>
      <c r="U6" s="47" t="s">
        <v>10</v>
      </c>
      <c r="V6" s="47" t="s">
        <v>11</v>
      </c>
      <c r="W6" s="47" t="s">
        <v>10</v>
      </c>
      <c r="X6" s="47" t="s">
        <v>11</v>
      </c>
      <c r="Y6" s="47" t="s">
        <v>10</v>
      </c>
      <c r="Z6" s="47" t="s">
        <v>11</v>
      </c>
    </row>
    <row r="7" spans="1:27" ht="12.6" customHeight="1" x14ac:dyDescent="0.25">
      <c r="A7" s="26"/>
      <c r="B7" s="26"/>
      <c r="C7" s="29"/>
      <c r="D7" s="47" t="s">
        <v>12</v>
      </c>
      <c r="E7" s="29"/>
      <c r="F7" s="47" t="s">
        <v>12</v>
      </c>
      <c r="G7" s="29"/>
      <c r="H7" s="47" t="s">
        <v>12</v>
      </c>
      <c r="I7" s="29"/>
      <c r="J7" s="47" t="s">
        <v>12</v>
      </c>
      <c r="K7" s="29"/>
      <c r="L7" s="47" t="s">
        <v>12</v>
      </c>
      <c r="M7" s="29"/>
      <c r="N7" s="47" t="s">
        <v>12</v>
      </c>
      <c r="O7" s="29"/>
      <c r="P7" s="47" t="s">
        <v>12</v>
      </c>
      <c r="Q7" s="29"/>
      <c r="R7" s="47" t="s">
        <v>12</v>
      </c>
      <c r="S7" s="29"/>
      <c r="T7" s="47" t="s">
        <v>12</v>
      </c>
      <c r="U7" s="29"/>
      <c r="V7" s="47" t="s">
        <v>12</v>
      </c>
      <c r="W7" s="29"/>
      <c r="X7" s="47" t="s">
        <v>12</v>
      </c>
      <c r="Y7" s="29"/>
      <c r="Z7" s="47" t="s">
        <v>12</v>
      </c>
    </row>
    <row r="8" spans="1:27" ht="12.6" customHeight="1" x14ac:dyDescent="0.25">
      <c r="A8" s="26"/>
      <c r="B8" s="26"/>
      <c r="C8" s="29"/>
      <c r="D8" s="47" t="s">
        <v>13</v>
      </c>
      <c r="E8" s="29"/>
      <c r="F8" s="47" t="s">
        <v>13</v>
      </c>
      <c r="G8" s="29"/>
      <c r="H8" s="47" t="s">
        <v>13</v>
      </c>
      <c r="I8" s="29"/>
      <c r="J8" s="47" t="s">
        <v>13</v>
      </c>
      <c r="K8" s="29"/>
      <c r="L8" s="47" t="s">
        <v>13</v>
      </c>
      <c r="M8" s="29"/>
      <c r="N8" s="47" t="s">
        <v>13</v>
      </c>
      <c r="O8" s="29"/>
      <c r="P8" s="47" t="s">
        <v>13</v>
      </c>
      <c r="Q8" s="29"/>
      <c r="R8" s="47" t="s">
        <v>13</v>
      </c>
      <c r="S8" s="29"/>
      <c r="T8" s="47" t="s">
        <v>13</v>
      </c>
      <c r="U8" s="29"/>
      <c r="V8" s="47" t="s">
        <v>13</v>
      </c>
      <c r="W8" s="29"/>
      <c r="X8" s="47" t="s">
        <v>13</v>
      </c>
      <c r="Y8" s="29"/>
      <c r="Z8" s="47" t="s">
        <v>13</v>
      </c>
    </row>
    <row r="9" spans="1:27" ht="12.6" customHeight="1" x14ac:dyDescent="0.25">
      <c r="A9" s="26"/>
      <c r="B9" s="26"/>
      <c r="C9" s="29"/>
      <c r="D9" s="47" t="s">
        <v>14</v>
      </c>
      <c r="E9" s="29"/>
      <c r="F9" s="47" t="s">
        <v>14</v>
      </c>
      <c r="G9" s="29"/>
      <c r="H9" s="47" t="s">
        <v>14</v>
      </c>
      <c r="I9" s="29"/>
      <c r="J9" s="47" t="s">
        <v>14</v>
      </c>
      <c r="K9" s="29"/>
      <c r="L9" s="47" t="s">
        <v>14</v>
      </c>
      <c r="M9" s="29"/>
      <c r="N9" s="47" t="s">
        <v>14</v>
      </c>
      <c r="O9" s="29"/>
      <c r="P9" s="47" t="s">
        <v>14</v>
      </c>
      <c r="Q9" s="29"/>
      <c r="R9" s="47" t="s">
        <v>14</v>
      </c>
      <c r="S9" s="29"/>
      <c r="T9" s="47" t="s">
        <v>14</v>
      </c>
      <c r="U9" s="29"/>
      <c r="V9" s="47" t="s">
        <v>14</v>
      </c>
      <c r="W9" s="29"/>
      <c r="X9" s="47" t="s">
        <v>14</v>
      </c>
      <c r="Y9" s="29"/>
      <c r="Z9" s="47" t="s">
        <v>14</v>
      </c>
    </row>
    <row r="10" spans="1:27" ht="15.4" customHeight="1" x14ac:dyDescent="0.25">
      <c r="A10" s="26"/>
      <c r="B10" s="26"/>
      <c r="C10" s="30"/>
      <c r="D10" s="48" t="s">
        <v>4</v>
      </c>
      <c r="E10" s="30"/>
      <c r="F10" s="48" t="s">
        <v>4</v>
      </c>
      <c r="G10" s="30"/>
      <c r="H10" s="48" t="s">
        <v>4</v>
      </c>
      <c r="I10" s="30"/>
      <c r="J10" s="48" t="s">
        <v>4</v>
      </c>
      <c r="K10" s="30"/>
      <c r="L10" s="48" t="s">
        <v>4</v>
      </c>
      <c r="M10" s="30"/>
      <c r="N10" s="48" t="s">
        <v>4</v>
      </c>
      <c r="O10" s="30"/>
      <c r="P10" s="48" t="s">
        <v>4</v>
      </c>
      <c r="Q10" s="30"/>
      <c r="R10" s="48" t="s">
        <v>4</v>
      </c>
      <c r="S10" s="30"/>
      <c r="T10" s="48" t="s">
        <v>4</v>
      </c>
      <c r="U10" s="30"/>
      <c r="V10" s="48" t="s">
        <v>4</v>
      </c>
      <c r="W10" s="30"/>
      <c r="X10" s="48" t="s">
        <v>4</v>
      </c>
      <c r="Y10" s="30"/>
      <c r="Z10" s="48" t="s">
        <v>4</v>
      </c>
    </row>
    <row r="11" spans="1:27" ht="14.65" customHeight="1" x14ac:dyDescent="0.25">
      <c r="A11" s="32"/>
      <c r="B11" s="32"/>
      <c r="C11" s="49" t="s">
        <v>15</v>
      </c>
      <c r="D11" s="49" t="s">
        <v>16</v>
      </c>
      <c r="E11" s="49" t="s">
        <v>15</v>
      </c>
      <c r="F11" s="49" t="s">
        <v>16</v>
      </c>
      <c r="G11" s="49" t="s">
        <v>15</v>
      </c>
      <c r="H11" s="49" t="s">
        <v>16</v>
      </c>
      <c r="I11" s="49" t="s">
        <v>15</v>
      </c>
      <c r="J11" s="49" t="s">
        <v>16</v>
      </c>
      <c r="K11" s="49" t="s">
        <v>15</v>
      </c>
      <c r="L11" s="49" t="s">
        <v>16</v>
      </c>
      <c r="M11" s="49" t="s">
        <v>15</v>
      </c>
      <c r="N11" s="49" t="s">
        <v>16</v>
      </c>
      <c r="O11" s="49" t="s">
        <v>15</v>
      </c>
      <c r="P11" s="49" t="s">
        <v>16</v>
      </c>
      <c r="Q11" s="49" t="s">
        <v>15</v>
      </c>
      <c r="R11" s="49" t="s">
        <v>16</v>
      </c>
      <c r="S11" s="49" t="s">
        <v>15</v>
      </c>
      <c r="T11" s="49" t="s">
        <v>16</v>
      </c>
      <c r="U11" s="49" t="s">
        <v>15</v>
      </c>
      <c r="V11" s="49" t="s">
        <v>16</v>
      </c>
      <c r="W11" s="49" t="s">
        <v>15</v>
      </c>
      <c r="X11" s="49" t="s">
        <v>16</v>
      </c>
      <c r="Y11" s="49" t="s">
        <v>15</v>
      </c>
      <c r="Z11" s="49" t="s">
        <v>16</v>
      </c>
    </row>
    <row r="12" spans="1:27" ht="14.85" customHeight="1" x14ac:dyDescent="0.25">
      <c r="A12" s="50">
        <v>1</v>
      </c>
      <c r="B12" s="49" t="s">
        <v>44</v>
      </c>
      <c r="C12" s="51">
        <v>3082</v>
      </c>
      <c r="D12" s="51">
        <v>240594</v>
      </c>
      <c r="E12" s="52">
        <v>914</v>
      </c>
      <c r="F12" s="51">
        <v>107292</v>
      </c>
      <c r="G12" s="52">
        <v>457</v>
      </c>
      <c r="H12" s="51">
        <v>23475</v>
      </c>
      <c r="I12" s="51">
        <v>1711</v>
      </c>
      <c r="J12" s="51">
        <v>109827</v>
      </c>
      <c r="K12" s="51">
        <v>1421</v>
      </c>
      <c r="L12" s="51">
        <v>123196</v>
      </c>
      <c r="M12" s="52">
        <v>825</v>
      </c>
      <c r="N12" s="51">
        <v>96293</v>
      </c>
      <c r="O12" s="52">
        <v>390</v>
      </c>
      <c r="P12" s="51">
        <v>19471</v>
      </c>
      <c r="Q12" s="52">
        <v>206</v>
      </c>
      <c r="R12" s="51">
        <v>7432</v>
      </c>
      <c r="S12" s="52">
        <v>77</v>
      </c>
      <c r="T12" s="51">
        <v>5696</v>
      </c>
      <c r="U12" s="52">
        <v>0</v>
      </c>
      <c r="V12" s="52">
        <v>0</v>
      </c>
      <c r="W12" s="52">
        <v>0</v>
      </c>
      <c r="X12" s="52">
        <v>0</v>
      </c>
      <c r="Y12" s="52">
        <v>77</v>
      </c>
      <c r="Z12" s="51">
        <v>5696</v>
      </c>
    </row>
    <row r="13" spans="1:27" ht="14.85" customHeight="1" x14ac:dyDescent="0.25">
      <c r="A13" s="50">
        <v>2</v>
      </c>
      <c r="B13" s="49" t="s">
        <v>45</v>
      </c>
      <c r="C13" s="52">
        <v>557</v>
      </c>
      <c r="D13" s="51">
        <v>72814</v>
      </c>
      <c r="E13" s="52">
        <v>556</v>
      </c>
      <c r="F13" s="51">
        <v>72688</v>
      </c>
      <c r="G13" s="52">
        <v>1</v>
      </c>
      <c r="H13" s="52">
        <v>126</v>
      </c>
      <c r="I13" s="52">
        <v>0</v>
      </c>
      <c r="J13" s="52">
        <v>0</v>
      </c>
      <c r="K13" s="52">
        <v>493</v>
      </c>
      <c r="L13" s="51">
        <v>64103</v>
      </c>
      <c r="M13" s="52">
        <v>492</v>
      </c>
      <c r="N13" s="51">
        <v>63977</v>
      </c>
      <c r="O13" s="52">
        <v>1</v>
      </c>
      <c r="P13" s="52">
        <v>126</v>
      </c>
      <c r="Q13" s="52">
        <v>0</v>
      </c>
      <c r="R13" s="52">
        <v>0</v>
      </c>
      <c r="S13" s="52">
        <v>0</v>
      </c>
      <c r="T13" s="52">
        <v>0</v>
      </c>
      <c r="U13" s="52">
        <v>0</v>
      </c>
      <c r="V13" s="52">
        <v>0</v>
      </c>
      <c r="W13" s="52">
        <v>0</v>
      </c>
      <c r="X13" s="52">
        <v>0</v>
      </c>
      <c r="Y13" s="52">
        <v>0</v>
      </c>
      <c r="Z13" s="52">
        <v>0</v>
      </c>
    </row>
    <row r="14" spans="1:27" ht="14.85" customHeight="1" x14ac:dyDescent="0.25">
      <c r="A14" s="50">
        <v>3</v>
      </c>
      <c r="B14" s="49" t="s">
        <v>46</v>
      </c>
      <c r="C14" s="51">
        <v>1564</v>
      </c>
      <c r="D14" s="51">
        <v>92583</v>
      </c>
      <c r="E14" s="52">
        <v>119</v>
      </c>
      <c r="F14" s="51">
        <v>8530</v>
      </c>
      <c r="G14" s="52">
        <v>451</v>
      </c>
      <c r="H14" s="51">
        <v>23150</v>
      </c>
      <c r="I14" s="52">
        <v>994</v>
      </c>
      <c r="J14" s="51">
        <v>60903</v>
      </c>
      <c r="K14" s="52">
        <v>686</v>
      </c>
      <c r="L14" s="51">
        <v>33527</v>
      </c>
      <c r="M14" s="52">
        <v>96</v>
      </c>
      <c r="N14" s="51">
        <v>6949</v>
      </c>
      <c r="O14" s="52">
        <v>384</v>
      </c>
      <c r="P14" s="51">
        <v>19146</v>
      </c>
      <c r="Q14" s="52">
        <v>206</v>
      </c>
      <c r="R14" s="51">
        <v>7432</v>
      </c>
      <c r="S14" s="52">
        <v>77</v>
      </c>
      <c r="T14" s="51">
        <v>5696</v>
      </c>
      <c r="U14" s="52">
        <v>0</v>
      </c>
      <c r="V14" s="52">
        <v>0</v>
      </c>
      <c r="W14" s="52">
        <v>0</v>
      </c>
      <c r="X14" s="52">
        <v>0</v>
      </c>
      <c r="Y14" s="52">
        <v>77</v>
      </c>
      <c r="Z14" s="51">
        <v>5696</v>
      </c>
    </row>
    <row r="15" spans="1:27" ht="14.85" customHeight="1" x14ac:dyDescent="0.25">
      <c r="A15" s="50">
        <v>4</v>
      </c>
      <c r="B15" s="49" t="s">
        <v>20</v>
      </c>
      <c r="C15" s="52">
        <v>197</v>
      </c>
      <c r="D15" s="51">
        <v>6202</v>
      </c>
      <c r="E15" s="52">
        <v>5</v>
      </c>
      <c r="F15" s="52">
        <v>948</v>
      </c>
      <c r="G15" s="52">
        <v>5</v>
      </c>
      <c r="H15" s="52">
        <v>199</v>
      </c>
      <c r="I15" s="52">
        <v>187</v>
      </c>
      <c r="J15" s="51">
        <v>5055</v>
      </c>
      <c r="K15" s="52">
        <v>8</v>
      </c>
      <c r="L15" s="52">
        <v>440</v>
      </c>
      <c r="M15" s="52">
        <v>3</v>
      </c>
      <c r="N15" s="52">
        <v>241</v>
      </c>
      <c r="O15" s="52">
        <v>5</v>
      </c>
      <c r="P15" s="52">
        <v>199</v>
      </c>
      <c r="Q15" s="52">
        <v>0</v>
      </c>
      <c r="R15" s="52">
        <v>0</v>
      </c>
      <c r="S15" s="52">
        <v>0</v>
      </c>
      <c r="T15" s="52">
        <v>0</v>
      </c>
      <c r="U15" s="52">
        <v>0</v>
      </c>
      <c r="V15" s="52">
        <v>0</v>
      </c>
      <c r="W15" s="52">
        <v>0</v>
      </c>
      <c r="X15" s="52">
        <v>0</v>
      </c>
      <c r="Y15" s="52">
        <v>0</v>
      </c>
      <c r="Z15" s="52">
        <v>0</v>
      </c>
    </row>
    <row r="16" spans="1:27" ht="14.85" customHeight="1" x14ac:dyDescent="0.25">
      <c r="A16" s="50">
        <v>5</v>
      </c>
      <c r="B16" s="49" t="s">
        <v>21</v>
      </c>
      <c r="C16" s="52">
        <v>764</v>
      </c>
      <c r="D16" s="51">
        <v>68995</v>
      </c>
      <c r="E16" s="52">
        <v>234</v>
      </c>
      <c r="F16" s="51">
        <v>25126</v>
      </c>
      <c r="G16" s="52">
        <v>0</v>
      </c>
      <c r="H16" s="52">
        <v>0</v>
      </c>
      <c r="I16" s="52">
        <v>530</v>
      </c>
      <c r="J16" s="51">
        <v>43869</v>
      </c>
      <c r="K16" s="52">
        <v>234</v>
      </c>
      <c r="L16" s="51">
        <v>25126</v>
      </c>
      <c r="M16" s="52">
        <v>234</v>
      </c>
      <c r="N16" s="51">
        <v>25126</v>
      </c>
      <c r="O16" s="52">
        <v>0</v>
      </c>
      <c r="P16" s="52">
        <v>0</v>
      </c>
      <c r="Q16" s="52">
        <v>0</v>
      </c>
      <c r="R16" s="52">
        <v>0</v>
      </c>
      <c r="S16" s="52">
        <v>0</v>
      </c>
      <c r="T16" s="52">
        <v>0</v>
      </c>
      <c r="U16" s="52">
        <v>0</v>
      </c>
      <c r="V16" s="52">
        <v>0</v>
      </c>
      <c r="W16" s="52">
        <v>0</v>
      </c>
      <c r="X16" s="52">
        <v>0</v>
      </c>
      <c r="Y16" s="52">
        <v>0</v>
      </c>
      <c r="Z16" s="52">
        <v>0</v>
      </c>
      <c r="AA16" s="37"/>
    </row>
    <row r="17" spans="1:27" ht="27.95" customHeight="1" x14ac:dyDescent="0.25">
      <c r="A17" s="53" t="s">
        <v>0</v>
      </c>
      <c r="B17" s="53"/>
      <c r="C17" s="53"/>
      <c r="D17" s="53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53"/>
      <c r="U17" s="53"/>
      <c r="V17" s="53"/>
      <c r="W17" s="53"/>
      <c r="X17" s="53"/>
      <c r="Y17" s="53"/>
      <c r="Z17" s="53"/>
      <c r="AA17" s="42"/>
    </row>
    <row r="18" spans="1:27" ht="14.85" customHeight="1" x14ac:dyDescent="0.25">
      <c r="A18" s="23"/>
      <c r="B18" s="23"/>
      <c r="C18" s="45" t="s">
        <v>22</v>
      </c>
      <c r="D18" s="45"/>
      <c r="E18" s="45"/>
      <c r="F18" s="45"/>
      <c r="G18" s="45"/>
      <c r="H18" s="45"/>
      <c r="I18" s="45"/>
      <c r="J18" s="45"/>
      <c r="K18" s="45" t="s">
        <v>23</v>
      </c>
      <c r="L18" s="45"/>
      <c r="M18" s="45"/>
      <c r="N18" s="45"/>
      <c r="O18" s="45"/>
      <c r="P18" s="45"/>
      <c r="Q18" s="45"/>
      <c r="R18" s="45"/>
      <c r="S18" s="45" t="s">
        <v>24</v>
      </c>
      <c r="T18" s="45"/>
      <c r="U18" s="45"/>
      <c r="V18" s="45"/>
      <c r="W18" s="45"/>
      <c r="X18" s="45"/>
      <c r="Y18" s="45"/>
      <c r="Z18" s="45"/>
      <c r="AA18" s="37"/>
    </row>
    <row r="19" spans="1:27" ht="14.85" customHeight="1" x14ac:dyDescent="0.25">
      <c r="A19" s="26"/>
      <c r="B19" s="26"/>
      <c r="C19" s="45" t="s">
        <v>4</v>
      </c>
      <c r="D19" s="45"/>
      <c r="E19" s="45" t="s">
        <v>5</v>
      </c>
      <c r="F19" s="45"/>
      <c r="G19" s="45" t="s">
        <v>6</v>
      </c>
      <c r="H19" s="45"/>
      <c r="I19" s="45" t="s">
        <v>7</v>
      </c>
      <c r="J19" s="45"/>
      <c r="K19" s="45" t="s">
        <v>4</v>
      </c>
      <c r="L19" s="45"/>
      <c r="M19" s="45" t="s">
        <v>5</v>
      </c>
      <c r="N19" s="45"/>
      <c r="O19" s="45" t="s">
        <v>6</v>
      </c>
      <c r="P19" s="45"/>
      <c r="Q19" s="45" t="s">
        <v>7</v>
      </c>
      <c r="R19" s="45"/>
      <c r="S19" s="45" t="s">
        <v>4</v>
      </c>
      <c r="T19" s="45"/>
      <c r="U19" s="45" t="s">
        <v>5</v>
      </c>
      <c r="V19" s="45"/>
      <c r="W19" s="45" t="s">
        <v>6</v>
      </c>
      <c r="X19" s="45"/>
      <c r="Y19" s="45" t="s">
        <v>7</v>
      </c>
      <c r="Z19" s="45"/>
    </row>
    <row r="20" spans="1:27" ht="11.1" customHeight="1" x14ac:dyDescent="0.25">
      <c r="A20" s="26"/>
      <c r="B20" s="26"/>
      <c r="C20" s="46" t="s">
        <v>8</v>
      </c>
      <c r="D20" s="46" t="s">
        <v>9</v>
      </c>
      <c r="E20" s="46" t="s">
        <v>8</v>
      </c>
      <c r="F20" s="46" t="s">
        <v>9</v>
      </c>
      <c r="G20" s="46" t="s">
        <v>8</v>
      </c>
      <c r="H20" s="46" t="s">
        <v>9</v>
      </c>
      <c r="I20" s="46" t="s">
        <v>8</v>
      </c>
      <c r="J20" s="46" t="s">
        <v>9</v>
      </c>
      <c r="K20" s="46" t="s">
        <v>8</v>
      </c>
      <c r="L20" s="46" t="s">
        <v>9</v>
      </c>
      <c r="M20" s="46" t="s">
        <v>8</v>
      </c>
      <c r="N20" s="46" t="s">
        <v>9</v>
      </c>
      <c r="O20" s="46" t="s">
        <v>8</v>
      </c>
      <c r="P20" s="46" t="s">
        <v>9</v>
      </c>
      <c r="Q20" s="46" t="s">
        <v>8</v>
      </c>
      <c r="R20" s="46" t="s">
        <v>9</v>
      </c>
      <c r="S20" s="46" t="s">
        <v>8</v>
      </c>
      <c r="T20" s="46" t="s">
        <v>9</v>
      </c>
      <c r="U20" s="46" t="s">
        <v>8</v>
      </c>
      <c r="V20" s="46" t="s">
        <v>9</v>
      </c>
      <c r="W20" s="46" t="s">
        <v>8</v>
      </c>
      <c r="X20" s="46" t="s">
        <v>9</v>
      </c>
      <c r="Y20" s="46" t="s">
        <v>8</v>
      </c>
      <c r="Z20" s="46" t="s">
        <v>9</v>
      </c>
    </row>
    <row r="21" spans="1:27" ht="12.6" customHeight="1" x14ac:dyDescent="0.25">
      <c r="A21" s="26"/>
      <c r="B21" s="26"/>
      <c r="C21" s="47" t="s">
        <v>10</v>
      </c>
      <c r="D21" s="47" t="s">
        <v>11</v>
      </c>
      <c r="E21" s="47" t="s">
        <v>10</v>
      </c>
      <c r="F21" s="47" t="s">
        <v>11</v>
      </c>
      <c r="G21" s="47" t="s">
        <v>10</v>
      </c>
      <c r="H21" s="47" t="s">
        <v>11</v>
      </c>
      <c r="I21" s="47" t="s">
        <v>10</v>
      </c>
      <c r="J21" s="47" t="s">
        <v>11</v>
      </c>
      <c r="K21" s="47" t="s">
        <v>10</v>
      </c>
      <c r="L21" s="47" t="s">
        <v>11</v>
      </c>
      <c r="M21" s="47" t="s">
        <v>10</v>
      </c>
      <c r="N21" s="47" t="s">
        <v>11</v>
      </c>
      <c r="O21" s="47" t="s">
        <v>10</v>
      </c>
      <c r="P21" s="47" t="s">
        <v>11</v>
      </c>
      <c r="Q21" s="47" t="s">
        <v>10</v>
      </c>
      <c r="R21" s="47" t="s">
        <v>11</v>
      </c>
      <c r="S21" s="47" t="s">
        <v>10</v>
      </c>
      <c r="T21" s="47" t="s">
        <v>11</v>
      </c>
      <c r="U21" s="47" t="s">
        <v>10</v>
      </c>
      <c r="V21" s="47" t="s">
        <v>11</v>
      </c>
      <c r="W21" s="47" t="s">
        <v>10</v>
      </c>
      <c r="X21" s="47" t="s">
        <v>11</v>
      </c>
      <c r="Y21" s="47" t="s">
        <v>10</v>
      </c>
      <c r="Z21" s="47" t="s">
        <v>11</v>
      </c>
    </row>
    <row r="22" spans="1:27" ht="12.6" customHeight="1" x14ac:dyDescent="0.25">
      <c r="A22" s="26"/>
      <c r="B22" s="26"/>
      <c r="C22" s="29"/>
      <c r="D22" s="47" t="s">
        <v>12</v>
      </c>
      <c r="E22" s="29"/>
      <c r="F22" s="47" t="s">
        <v>12</v>
      </c>
      <c r="G22" s="29"/>
      <c r="H22" s="47" t="s">
        <v>12</v>
      </c>
      <c r="I22" s="29"/>
      <c r="J22" s="47" t="s">
        <v>12</v>
      </c>
      <c r="K22" s="29"/>
      <c r="L22" s="47" t="s">
        <v>12</v>
      </c>
      <c r="M22" s="29"/>
      <c r="N22" s="47" t="s">
        <v>12</v>
      </c>
      <c r="O22" s="29"/>
      <c r="P22" s="47" t="s">
        <v>12</v>
      </c>
      <c r="Q22" s="29"/>
      <c r="R22" s="47" t="s">
        <v>12</v>
      </c>
      <c r="S22" s="29"/>
      <c r="T22" s="47" t="s">
        <v>12</v>
      </c>
      <c r="U22" s="29"/>
      <c r="V22" s="47" t="s">
        <v>12</v>
      </c>
      <c r="W22" s="29"/>
      <c r="X22" s="47" t="s">
        <v>12</v>
      </c>
      <c r="Y22" s="29"/>
      <c r="Z22" s="47" t="s">
        <v>12</v>
      </c>
    </row>
    <row r="23" spans="1:27" ht="12.6" customHeight="1" x14ac:dyDescent="0.25">
      <c r="A23" s="26"/>
      <c r="B23" s="26"/>
      <c r="C23" s="29"/>
      <c r="D23" s="47" t="s">
        <v>13</v>
      </c>
      <c r="E23" s="29"/>
      <c r="F23" s="47" t="s">
        <v>13</v>
      </c>
      <c r="G23" s="29"/>
      <c r="H23" s="47" t="s">
        <v>13</v>
      </c>
      <c r="I23" s="29"/>
      <c r="J23" s="47" t="s">
        <v>13</v>
      </c>
      <c r="K23" s="29"/>
      <c r="L23" s="47" t="s">
        <v>13</v>
      </c>
      <c r="M23" s="29"/>
      <c r="N23" s="47" t="s">
        <v>13</v>
      </c>
      <c r="O23" s="29"/>
      <c r="P23" s="47" t="s">
        <v>13</v>
      </c>
      <c r="Q23" s="29"/>
      <c r="R23" s="47" t="s">
        <v>13</v>
      </c>
      <c r="S23" s="29"/>
      <c r="T23" s="47" t="s">
        <v>13</v>
      </c>
      <c r="U23" s="29"/>
      <c r="V23" s="47" t="s">
        <v>13</v>
      </c>
      <c r="W23" s="29"/>
      <c r="X23" s="47" t="s">
        <v>13</v>
      </c>
      <c r="Y23" s="29"/>
      <c r="Z23" s="47" t="s">
        <v>13</v>
      </c>
    </row>
    <row r="24" spans="1:27" ht="12.6" customHeight="1" x14ac:dyDescent="0.25">
      <c r="A24" s="26"/>
      <c r="B24" s="26"/>
      <c r="C24" s="29"/>
      <c r="D24" s="47" t="s">
        <v>14</v>
      </c>
      <c r="E24" s="29"/>
      <c r="F24" s="47" t="s">
        <v>14</v>
      </c>
      <c r="G24" s="29"/>
      <c r="H24" s="47" t="s">
        <v>14</v>
      </c>
      <c r="I24" s="29"/>
      <c r="J24" s="47" t="s">
        <v>14</v>
      </c>
      <c r="K24" s="29"/>
      <c r="L24" s="47" t="s">
        <v>14</v>
      </c>
      <c r="M24" s="29"/>
      <c r="N24" s="47" t="s">
        <v>14</v>
      </c>
      <c r="O24" s="29"/>
      <c r="P24" s="47" t="s">
        <v>14</v>
      </c>
      <c r="Q24" s="29"/>
      <c r="R24" s="47" t="s">
        <v>14</v>
      </c>
      <c r="S24" s="29"/>
      <c r="T24" s="47" t="s">
        <v>14</v>
      </c>
      <c r="U24" s="29"/>
      <c r="V24" s="47" t="s">
        <v>14</v>
      </c>
      <c r="W24" s="29"/>
      <c r="X24" s="47" t="s">
        <v>14</v>
      </c>
      <c r="Y24" s="29"/>
      <c r="Z24" s="47" t="s">
        <v>14</v>
      </c>
    </row>
    <row r="25" spans="1:27" ht="15.4" customHeight="1" x14ac:dyDescent="0.25">
      <c r="A25" s="26"/>
      <c r="B25" s="26"/>
      <c r="C25" s="30"/>
      <c r="D25" s="48" t="s">
        <v>4</v>
      </c>
      <c r="E25" s="30"/>
      <c r="F25" s="48" t="s">
        <v>4</v>
      </c>
      <c r="G25" s="30"/>
      <c r="H25" s="48" t="s">
        <v>4</v>
      </c>
      <c r="I25" s="30"/>
      <c r="J25" s="48" t="s">
        <v>4</v>
      </c>
      <c r="K25" s="30"/>
      <c r="L25" s="48" t="s">
        <v>4</v>
      </c>
      <c r="M25" s="30"/>
      <c r="N25" s="48" t="s">
        <v>4</v>
      </c>
      <c r="O25" s="30"/>
      <c r="P25" s="48" t="s">
        <v>4</v>
      </c>
      <c r="Q25" s="30"/>
      <c r="R25" s="48" t="s">
        <v>4</v>
      </c>
      <c r="S25" s="30"/>
      <c r="T25" s="48" t="s">
        <v>4</v>
      </c>
      <c r="U25" s="30"/>
      <c r="V25" s="48" t="s">
        <v>4</v>
      </c>
      <c r="W25" s="30"/>
      <c r="X25" s="48" t="s">
        <v>4</v>
      </c>
      <c r="Y25" s="30"/>
      <c r="Z25" s="48" t="s">
        <v>4</v>
      </c>
    </row>
    <row r="26" spans="1:27" ht="14.85" customHeight="1" x14ac:dyDescent="0.25">
      <c r="A26" s="32"/>
      <c r="B26" s="32"/>
      <c r="C26" s="49" t="s">
        <v>15</v>
      </c>
      <c r="D26" s="49" t="s">
        <v>16</v>
      </c>
      <c r="E26" s="49" t="s">
        <v>15</v>
      </c>
      <c r="F26" s="49" t="s">
        <v>16</v>
      </c>
      <c r="G26" s="49" t="s">
        <v>15</v>
      </c>
      <c r="H26" s="49" t="s">
        <v>16</v>
      </c>
      <c r="I26" s="49" t="s">
        <v>15</v>
      </c>
      <c r="J26" s="49" t="s">
        <v>16</v>
      </c>
      <c r="K26" s="49" t="s">
        <v>15</v>
      </c>
      <c r="L26" s="49" t="s">
        <v>16</v>
      </c>
      <c r="M26" s="49" t="s">
        <v>15</v>
      </c>
      <c r="N26" s="49" t="s">
        <v>16</v>
      </c>
      <c r="O26" s="49" t="s">
        <v>15</v>
      </c>
      <c r="P26" s="49" t="s">
        <v>16</v>
      </c>
      <c r="Q26" s="49" t="s">
        <v>15</v>
      </c>
      <c r="R26" s="49" t="s">
        <v>16</v>
      </c>
      <c r="S26" s="49" t="s">
        <v>15</v>
      </c>
      <c r="T26" s="49" t="s">
        <v>16</v>
      </c>
      <c r="U26" s="49" t="s">
        <v>15</v>
      </c>
      <c r="V26" s="49" t="s">
        <v>16</v>
      </c>
      <c r="W26" s="49" t="s">
        <v>15</v>
      </c>
      <c r="X26" s="49" t="s">
        <v>16</v>
      </c>
      <c r="Y26" s="49" t="s">
        <v>15</v>
      </c>
      <c r="Z26" s="49" t="s">
        <v>16</v>
      </c>
    </row>
    <row r="27" spans="1:27" ht="14.85" customHeight="1" x14ac:dyDescent="0.25">
      <c r="A27" s="50">
        <v>1</v>
      </c>
      <c r="B27" s="49" t="s">
        <v>44</v>
      </c>
      <c r="C27" s="51">
        <v>1243</v>
      </c>
      <c r="D27" s="51">
        <v>89252</v>
      </c>
      <c r="E27" s="52">
        <v>2</v>
      </c>
      <c r="F27" s="52">
        <v>612</v>
      </c>
      <c r="G27" s="52">
        <v>0</v>
      </c>
      <c r="H27" s="52">
        <v>0</v>
      </c>
      <c r="I27" s="51">
        <v>1241</v>
      </c>
      <c r="J27" s="51">
        <v>88640</v>
      </c>
      <c r="K27" s="52">
        <v>336</v>
      </c>
      <c r="L27" s="51">
        <v>21654</v>
      </c>
      <c r="M27" s="52">
        <v>82</v>
      </c>
      <c r="N27" s="51">
        <v>9591</v>
      </c>
      <c r="O27" s="52">
        <v>67</v>
      </c>
      <c r="P27" s="51">
        <v>4004</v>
      </c>
      <c r="Q27" s="52">
        <v>187</v>
      </c>
      <c r="R27" s="51">
        <v>8059</v>
      </c>
      <c r="S27" s="52">
        <v>0</v>
      </c>
      <c r="T27" s="52">
        <v>0</v>
      </c>
      <c r="U27" s="52">
        <v>0</v>
      </c>
      <c r="V27" s="52">
        <v>0</v>
      </c>
      <c r="W27" s="52">
        <v>0</v>
      </c>
      <c r="X27" s="52">
        <v>0</v>
      </c>
      <c r="Y27" s="52">
        <v>0</v>
      </c>
      <c r="Z27" s="52">
        <v>0</v>
      </c>
      <c r="AA27" s="54" t="s">
        <v>28</v>
      </c>
    </row>
    <row r="28" spans="1:27" ht="14.85" customHeight="1" x14ac:dyDescent="0.25">
      <c r="A28" s="50">
        <v>2</v>
      </c>
      <c r="B28" s="49" t="s">
        <v>45</v>
      </c>
      <c r="C28" s="52">
        <v>2</v>
      </c>
      <c r="D28" s="52">
        <v>612</v>
      </c>
      <c r="E28" s="52">
        <v>2</v>
      </c>
      <c r="F28" s="52">
        <v>612</v>
      </c>
      <c r="G28" s="52">
        <v>0</v>
      </c>
      <c r="H28" s="52">
        <v>0</v>
      </c>
      <c r="I28" s="52">
        <v>0</v>
      </c>
      <c r="J28" s="52">
        <v>0</v>
      </c>
      <c r="K28" s="52">
        <v>57</v>
      </c>
      <c r="L28" s="51">
        <v>7303</v>
      </c>
      <c r="M28" s="52">
        <v>57</v>
      </c>
      <c r="N28" s="51">
        <v>7303</v>
      </c>
      <c r="O28" s="52">
        <v>0</v>
      </c>
      <c r="P28" s="52">
        <v>0</v>
      </c>
      <c r="Q28" s="52">
        <v>0</v>
      </c>
      <c r="R28" s="52">
        <v>0</v>
      </c>
      <c r="S28" s="52">
        <v>0</v>
      </c>
      <c r="T28" s="52">
        <v>0</v>
      </c>
      <c r="U28" s="52">
        <v>0</v>
      </c>
      <c r="V28" s="52">
        <v>0</v>
      </c>
      <c r="W28" s="52">
        <v>0</v>
      </c>
      <c r="X28" s="52">
        <v>0</v>
      </c>
      <c r="Y28" s="52">
        <v>0</v>
      </c>
      <c r="Z28" s="52">
        <v>0</v>
      </c>
      <c r="AA28" s="54" t="s">
        <v>28</v>
      </c>
    </row>
    <row r="29" spans="1:27" ht="14.85" customHeight="1" x14ac:dyDescent="0.25">
      <c r="A29" s="50">
        <v>3</v>
      </c>
      <c r="B29" s="49" t="s">
        <v>46</v>
      </c>
      <c r="C29" s="52">
        <v>603</v>
      </c>
      <c r="D29" s="51">
        <v>41447</v>
      </c>
      <c r="E29" s="52">
        <v>0</v>
      </c>
      <c r="F29" s="52">
        <v>0</v>
      </c>
      <c r="G29" s="52">
        <v>0</v>
      </c>
      <c r="H29" s="52">
        <v>0</v>
      </c>
      <c r="I29" s="52">
        <v>603</v>
      </c>
      <c r="J29" s="51">
        <v>41447</v>
      </c>
      <c r="K29" s="52">
        <v>198</v>
      </c>
      <c r="L29" s="51">
        <v>11913</v>
      </c>
      <c r="M29" s="52">
        <v>23</v>
      </c>
      <c r="N29" s="51">
        <v>1581</v>
      </c>
      <c r="O29" s="52">
        <v>67</v>
      </c>
      <c r="P29" s="51">
        <v>4004</v>
      </c>
      <c r="Q29" s="52">
        <v>108</v>
      </c>
      <c r="R29" s="51">
        <v>6328</v>
      </c>
      <c r="S29" s="52">
        <v>0</v>
      </c>
      <c r="T29" s="52">
        <v>0</v>
      </c>
      <c r="U29" s="52">
        <v>0</v>
      </c>
      <c r="V29" s="52">
        <v>0</v>
      </c>
      <c r="W29" s="52">
        <v>0</v>
      </c>
      <c r="X29" s="52">
        <v>0</v>
      </c>
      <c r="Y29" s="52">
        <v>0</v>
      </c>
      <c r="Z29" s="52">
        <v>0</v>
      </c>
      <c r="AA29" s="54" t="s">
        <v>28</v>
      </c>
    </row>
    <row r="30" spans="1:27" ht="14.85" customHeight="1" x14ac:dyDescent="0.25">
      <c r="A30" s="50">
        <v>4</v>
      </c>
      <c r="B30" s="49" t="s">
        <v>20</v>
      </c>
      <c r="C30" s="52">
        <v>108</v>
      </c>
      <c r="D30" s="51">
        <v>3324</v>
      </c>
      <c r="E30" s="52">
        <v>0</v>
      </c>
      <c r="F30" s="52">
        <v>0</v>
      </c>
      <c r="G30" s="52">
        <v>0</v>
      </c>
      <c r="H30" s="52">
        <v>0</v>
      </c>
      <c r="I30" s="52">
        <v>108</v>
      </c>
      <c r="J30" s="51">
        <v>3324</v>
      </c>
      <c r="K30" s="52">
        <v>81</v>
      </c>
      <c r="L30" s="51">
        <v>2438</v>
      </c>
      <c r="M30" s="52">
        <v>2</v>
      </c>
      <c r="N30" s="52">
        <v>707</v>
      </c>
      <c r="O30" s="52">
        <v>0</v>
      </c>
      <c r="P30" s="52">
        <v>0</v>
      </c>
      <c r="Q30" s="52">
        <v>79</v>
      </c>
      <c r="R30" s="51">
        <v>1731</v>
      </c>
      <c r="S30" s="52">
        <v>0</v>
      </c>
      <c r="T30" s="52">
        <v>0</v>
      </c>
      <c r="U30" s="52">
        <v>0</v>
      </c>
      <c r="V30" s="52">
        <v>0</v>
      </c>
      <c r="W30" s="52">
        <v>0</v>
      </c>
      <c r="X30" s="52">
        <v>0</v>
      </c>
      <c r="Y30" s="52">
        <v>0</v>
      </c>
      <c r="Z30" s="52">
        <v>0</v>
      </c>
      <c r="AA30" s="54" t="s">
        <v>28</v>
      </c>
    </row>
    <row r="31" spans="1:27" ht="14.85" customHeight="1" x14ac:dyDescent="0.25">
      <c r="A31" s="50">
        <v>5</v>
      </c>
      <c r="B31" s="49" t="s">
        <v>21</v>
      </c>
      <c r="C31" s="52">
        <v>530</v>
      </c>
      <c r="D31" s="51">
        <v>43869</v>
      </c>
      <c r="E31" s="52">
        <v>0</v>
      </c>
      <c r="F31" s="52">
        <v>0</v>
      </c>
      <c r="G31" s="52">
        <v>0</v>
      </c>
      <c r="H31" s="52">
        <v>0</v>
      </c>
      <c r="I31" s="52">
        <v>530</v>
      </c>
      <c r="J31" s="51">
        <v>43869</v>
      </c>
      <c r="K31" s="52">
        <v>0</v>
      </c>
      <c r="L31" s="52">
        <v>0</v>
      </c>
      <c r="M31" s="52">
        <v>0</v>
      </c>
      <c r="N31" s="52">
        <v>0</v>
      </c>
      <c r="O31" s="52">
        <v>0</v>
      </c>
      <c r="P31" s="52">
        <v>0</v>
      </c>
      <c r="Q31" s="52">
        <v>0</v>
      </c>
      <c r="R31" s="52">
        <v>0</v>
      </c>
      <c r="S31" s="52">
        <v>0</v>
      </c>
      <c r="T31" s="52">
        <v>0</v>
      </c>
      <c r="U31" s="52">
        <v>0</v>
      </c>
      <c r="V31" s="52">
        <v>0</v>
      </c>
      <c r="W31" s="52">
        <v>0</v>
      </c>
      <c r="X31" s="52">
        <v>0</v>
      </c>
      <c r="Y31" s="52">
        <v>0</v>
      </c>
      <c r="Z31" s="52">
        <v>0</v>
      </c>
      <c r="AA31" s="54" t="s">
        <v>28</v>
      </c>
    </row>
    <row r="32" spans="1:27" ht="27.95" customHeight="1" x14ac:dyDescent="0.25">
      <c r="A32" s="41" t="s">
        <v>0</v>
      </c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41"/>
      <c r="Z32" s="41"/>
      <c r="AA32" s="42"/>
    </row>
    <row r="33" spans="1:27" ht="14.85" customHeight="1" x14ac:dyDescent="0.25">
      <c r="A33" s="23"/>
      <c r="B33" s="23"/>
      <c r="C33" s="45" t="s">
        <v>25</v>
      </c>
      <c r="D33" s="45"/>
      <c r="E33" s="45"/>
      <c r="F33" s="45"/>
      <c r="G33" s="45"/>
      <c r="H33" s="45"/>
      <c r="I33" s="45"/>
      <c r="J33" s="45"/>
    </row>
    <row r="34" spans="1:27" ht="14.85" customHeight="1" x14ac:dyDescent="0.25">
      <c r="A34" s="26"/>
      <c r="B34" s="26"/>
      <c r="C34" s="45" t="s">
        <v>4</v>
      </c>
      <c r="D34" s="45"/>
      <c r="E34" s="45" t="s">
        <v>5</v>
      </c>
      <c r="F34" s="45"/>
      <c r="G34" s="45" t="s">
        <v>6</v>
      </c>
      <c r="H34" s="45"/>
      <c r="I34" s="45" t="s">
        <v>7</v>
      </c>
      <c r="J34" s="45"/>
    </row>
    <row r="35" spans="1:27" ht="11.1" customHeight="1" x14ac:dyDescent="0.25">
      <c r="A35" s="26"/>
      <c r="B35" s="26"/>
      <c r="C35" s="46" t="s">
        <v>8</v>
      </c>
      <c r="D35" s="46" t="s">
        <v>9</v>
      </c>
      <c r="E35" s="46" t="s">
        <v>8</v>
      </c>
      <c r="F35" s="46" t="s">
        <v>9</v>
      </c>
      <c r="G35" s="46" t="s">
        <v>8</v>
      </c>
      <c r="H35" s="46" t="s">
        <v>9</v>
      </c>
      <c r="I35" s="46" t="s">
        <v>8</v>
      </c>
      <c r="J35" s="46" t="s">
        <v>9</v>
      </c>
    </row>
    <row r="36" spans="1:27" ht="12.6" customHeight="1" x14ac:dyDescent="0.25">
      <c r="A36" s="26"/>
      <c r="B36" s="26"/>
      <c r="C36" s="47" t="s">
        <v>10</v>
      </c>
      <c r="D36" s="47" t="s">
        <v>11</v>
      </c>
      <c r="E36" s="47" t="s">
        <v>10</v>
      </c>
      <c r="F36" s="47" t="s">
        <v>11</v>
      </c>
      <c r="G36" s="47" t="s">
        <v>10</v>
      </c>
      <c r="H36" s="47" t="s">
        <v>11</v>
      </c>
      <c r="I36" s="47" t="s">
        <v>10</v>
      </c>
      <c r="J36" s="47" t="s">
        <v>11</v>
      </c>
    </row>
    <row r="37" spans="1:27" ht="12.6" customHeight="1" x14ac:dyDescent="0.25">
      <c r="A37" s="26"/>
      <c r="B37" s="26"/>
      <c r="C37" s="29"/>
      <c r="D37" s="47" t="s">
        <v>12</v>
      </c>
      <c r="E37" s="29"/>
      <c r="F37" s="47" t="s">
        <v>12</v>
      </c>
      <c r="G37" s="29"/>
      <c r="H37" s="47" t="s">
        <v>12</v>
      </c>
      <c r="I37" s="29"/>
      <c r="J37" s="47" t="s">
        <v>12</v>
      </c>
    </row>
    <row r="38" spans="1:27" ht="12.6" customHeight="1" x14ac:dyDescent="0.25">
      <c r="A38" s="26"/>
      <c r="B38" s="26"/>
      <c r="C38" s="29"/>
      <c r="D38" s="47" t="s">
        <v>13</v>
      </c>
      <c r="E38" s="29"/>
      <c r="F38" s="47" t="s">
        <v>13</v>
      </c>
      <c r="G38" s="29"/>
      <c r="H38" s="47" t="s">
        <v>13</v>
      </c>
      <c r="I38" s="29"/>
      <c r="J38" s="47" t="s">
        <v>13</v>
      </c>
    </row>
    <row r="39" spans="1:27" ht="12.6" customHeight="1" x14ac:dyDescent="0.25">
      <c r="A39" s="26"/>
      <c r="B39" s="26"/>
      <c r="C39" s="29"/>
      <c r="D39" s="47" t="s">
        <v>14</v>
      </c>
      <c r="E39" s="29"/>
      <c r="F39" s="47" t="s">
        <v>14</v>
      </c>
      <c r="G39" s="29"/>
      <c r="H39" s="47" t="s">
        <v>14</v>
      </c>
      <c r="I39" s="29"/>
      <c r="J39" s="47" t="s">
        <v>14</v>
      </c>
    </row>
    <row r="40" spans="1:27" ht="15.4" customHeight="1" x14ac:dyDescent="0.25">
      <c r="A40" s="26"/>
      <c r="B40" s="26"/>
      <c r="C40" s="30"/>
      <c r="D40" s="48" t="s">
        <v>4</v>
      </c>
      <c r="E40" s="30"/>
      <c r="F40" s="48" t="s">
        <v>4</v>
      </c>
      <c r="G40" s="30"/>
      <c r="H40" s="48" t="s">
        <v>4</v>
      </c>
      <c r="I40" s="30"/>
      <c r="J40" s="48" t="s">
        <v>4</v>
      </c>
    </row>
    <row r="41" spans="1:27" ht="14.85" customHeight="1" x14ac:dyDescent="0.25">
      <c r="A41" s="32"/>
      <c r="B41" s="32"/>
      <c r="C41" s="49" t="s">
        <v>15</v>
      </c>
      <c r="D41" s="49" t="s">
        <v>16</v>
      </c>
      <c r="E41" s="49" t="s">
        <v>15</v>
      </c>
      <c r="F41" s="49" t="s">
        <v>16</v>
      </c>
      <c r="G41" s="49" t="s">
        <v>15</v>
      </c>
      <c r="H41" s="49" t="s">
        <v>16</v>
      </c>
      <c r="I41" s="49" t="s">
        <v>15</v>
      </c>
      <c r="J41" s="49" t="s">
        <v>16</v>
      </c>
    </row>
    <row r="42" spans="1:27" ht="14.85" customHeight="1" x14ac:dyDescent="0.25">
      <c r="A42" s="50">
        <v>1</v>
      </c>
      <c r="B42" s="49" t="s">
        <v>44</v>
      </c>
      <c r="C42" s="52">
        <v>5</v>
      </c>
      <c r="D42" s="52">
        <v>796</v>
      </c>
      <c r="E42" s="52">
        <v>5</v>
      </c>
      <c r="F42" s="52">
        <v>796</v>
      </c>
      <c r="G42" s="52">
        <v>0</v>
      </c>
      <c r="H42" s="52">
        <v>0</v>
      </c>
      <c r="I42" s="52">
        <v>0</v>
      </c>
      <c r="J42" s="52">
        <v>0</v>
      </c>
    </row>
    <row r="43" spans="1:27" ht="14.85" customHeight="1" x14ac:dyDescent="0.25">
      <c r="A43" s="50">
        <v>2</v>
      </c>
      <c r="B43" s="49" t="s">
        <v>45</v>
      </c>
      <c r="C43" s="52">
        <v>5</v>
      </c>
      <c r="D43" s="52">
        <v>796</v>
      </c>
      <c r="E43" s="52">
        <v>5</v>
      </c>
      <c r="F43" s="52">
        <v>796</v>
      </c>
      <c r="G43" s="52">
        <v>0</v>
      </c>
      <c r="H43" s="52">
        <v>0</v>
      </c>
      <c r="I43" s="52">
        <v>0</v>
      </c>
      <c r="J43" s="52">
        <v>0</v>
      </c>
    </row>
    <row r="44" spans="1:27" ht="14.85" customHeight="1" x14ac:dyDescent="0.25">
      <c r="A44" s="50">
        <v>3</v>
      </c>
      <c r="B44" s="49" t="s">
        <v>46</v>
      </c>
      <c r="C44" s="52">
        <v>0</v>
      </c>
      <c r="D44" s="52">
        <v>0</v>
      </c>
      <c r="E44" s="52">
        <v>0</v>
      </c>
      <c r="F44" s="52">
        <v>0</v>
      </c>
      <c r="G44" s="52">
        <v>0</v>
      </c>
      <c r="H44" s="52">
        <v>0</v>
      </c>
      <c r="I44" s="52">
        <v>0</v>
      </c>
      <c r="J44" s="52">
        <v>0</v>
      </c>
    </row>
    <row r="45" spans="1:27" ht="14.65" customHeight="1" x14ac:dyDescent="0.25">
      <c r="A45" s="50">
        <v>4</v>
      </c>
      <c r="B45" s="49" t="s">
        <v>20</v>
      </c>
      <c r="C45" s="52">
        <v>0</v>
      </c>
      <c r="D45" s="52">
        <v>0</v>
      </c>
      <c r="E45" s="52">
        <v>0</v>
      </c>
      <c r="F45" s="52">
        <v>0</v>
      </c>
      <c r="G45" s="52">
        <v>0</v>
      </c>
      <c r="H45" s="52">
        <v>0</v>
      </c>
      <c r="I45" s="52">
        <v>0</v>
      </c>
      <c r="J45" s="52">
        <v>0</v>
      </c>
    </row>
    <row r="46" spans="1:27" ht="14.85" customHeight="1" x14ac:dyDescent="0.25">
      <c r="A46" s="50">
        <v>5</v>
      </c>
      <c r="B46" s="49" t="s">
        <v>21</v>
      </c>
      <c r="C46" s="52">
        <v>0</v>
      </c>
      <c r="D46" s="52">
        <v>0</v>
      </c>
      <c r="E46" s="52">
        <v>0</v>
      </c>
      <c r="F46" s="52">
        <v>0</v>
      </c>
      <c r="G46" s="52">
        <v>0</v>
      </c>
      <c r="H46" s="52">
        <v>0</v>
      </c>
      <c r="I46" s="52">
        <v>0</v>
      </c>
      <c r="J46" s="52">
        <v>0</v>
      </c>
    </row>
    <row r="47" spans="1:27" ht="14.85" customHeight="1" x14ac:dyDescent="0.25">
      <c r="A47" s="42" t="s">
        <v>0</v>
      </c>
      <c r="B47" s="42"/>
      <c r="C47" s="42"/>
      <c r="D47" s="42"/>
      <c r="E47" s="42"/>
      <c r="F47" s="42"/>
      <c r="G47" s="42"/>
      <c r="H47" s="42"/>
      <c r="I47" s="42"/>
      <c r="J47" s="42"/>
      <c r="K47" s="42"/>
      <c r="L47" s="42"/>
      <c r="M47" s="42"/>
      <c r="N47" s="42"/>
      <c r="O47" s="42"/>
      <c r="P47" s="42"/>
      <c r="Q47" s="42"/>
      <c r="R47" s="42"/>
      <c r="S47" s="42"/>
      <c r="T47" s="42"/>
      <c r="U47" s="42"/>
      <c r="V47" s="42"/>
      <c r="W47" s="42"/>
      <c r="X47" s="42"/>
      <c r="Y47" s="42"/>
      <c r="Z47" s="42"/>
      <c r="AA47" s="42"/>
    </row>
    <row r="48" spans="1:27" ht="14.85" customHeight="1" x14ac:dyDescent="0.25">
      <c r="A48" s="55" t="s">
        <v>27</v>
      </c>
      <c r="B48" s="55"/>
      <c r="C48" s="52">
        <v>530</v>
      </c>
      <c r="D48" s="51">
        <v>43869</v>
      </c>
    </row>
    <row r="49" spans="1:27" ht="26.1" customHeight="1" x14ac:dyDescent="0.25">
      <c r="A49" s="44" t="s">
        <v>26</v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44"/>
      <c r="P49" s="44"/>
      <c r="Q49" s="44"/>
      <c r="R49" s="44"/>
      <c r="S49" s="44"/>
      <c r="T49" s="44"/>
      <c r="U49" s="44"/>
      <c r="V49" s="44"/>
      <c r="W49" s="44"/>
      <c r="X49" s="44"/>
      <c r="Y49" s="44"/>
      <c r="Z49" s="44"/>
      <c r="AA49" s="44"/>
    </row>
  </sheetData>
  <mergeCells count="69">
    <mergeCell ref="A1:AA1"/>
    <mergeCell ref="A2:AA2"/>
    <mergeCell ref="A3:B3"/>
    <mergeCell ref="C3:J3"/>
    <mergeCell ref="K3:R3"/>
    <mergeCell ref="S3:Z3"/>
    <mergeCell ref="A9:B9"/>
    <mergeCell ref="M4:N4"/>
    <mergeCell ref="O4:P4"/>
    <mergeCell ref="Q4:R4"/>
    <mergeCell ref="S4:T4"/>
    <mergeCell ref="A4:B4"/>
    <mergeCell ref="C4:D4"/>
    <mergeCell ref="E4:F4"/>
    <mergeCell ref="G4:H4"/>
    <mergeCell ref="I4:J4"/>
    <mergeCell ref="K4:L4"/>
    <mergeCell ref="Y4:Z4"/>
    <mergeCell ref="A5:B5"/>
    <mergeCell ref="A6:B6"/>
    <mergeCell ref="A7:B7"/>
    <mergeCell ref="A8:B8"/>
    <mergeCell ref="U4:V4"/>
    <mergeCell ref="W4:X4"/>
    <mergeCell ref="A10:B10"/>
    <mergeCell ref="A11:B11"/>
    <mergeCell ref="A17:AA17"/>
    <mergeCell ref="A18:B18"/>
    <mergeCell ref="C18:J18"/>
    <mergeCell ref="K18:R18"/>
    <mergeCell ref="S18:Z18"/>
    <mergeCell ref="A24:B24"/>
    <mergeCell ref="M19:N19"/>
    <mergeCell ref="O19:P19"/>
    <mergeCell ref="Q19:R19"/>
    <mergeCell ref="S19:T19"/>
    <mergeCell ref="A19:B19"/>
    <mergeCell ref="C19:D19"/>
    <mergeCell ref="E19:F19"/>
    <mergeCell ref="G19:H19"/>
    <mergeCell ref="I19:J19"/>
    <mergeCell ref="K19:L19"/>
    <mergeCell ref="Y19:Z19"/>
    <mergeCell ref="A20:B20"/>
    <mergeCell ref="A21:B21"/>
    <mergeCell ref="A22:B22"/>
    <mergeCell ref="A23:B23"/>
    <mergeCell ref="U19:V19"/>
    <mergeCell ref="W19:X19"/>
    <mergeCell ref="A34:B34"/>
    <mergeCell ref="C34:D34"/>
    <mergeCell ref="E34:F34"/>
    <mergeCell ref="G34:H34"/>
    <mergeCell ref="I34:J34"/>
    <mergeCell ref="A25:B25"/>
    <mergeCell ref="A26:B26"/>
    <mergeCell ref="A32:AA32"/>
    <mergeCell ref="A33:B33"/>
    <mergeCell ref="C33:J33"/>
    <mergeCell ref="A41:B41"/>
    <mergeCell ref="A47:AA47"/>
    <mergeCell ref="A48:B48"/>
    <mergeCell ref="A49:AA49"/>
    <mergeCell ref="A35:B35"/>
    <mergeCell ref="A36:B36"/>
    <mergeCell ref="A37:B37"/>
    <mergeCell ref="A38:B38"/>
    <mergeCell ref="A39:B39"/>
    <mergeCell ref="A40:B40"/>
  </mergeCells>
  <phoneticPr fontId="1"/>
  <pageMargins left="0.93486111111111114" right="0" top="1.3851388888888889" bottom="0" header="0" footer="0"/>
  <pageSetup paperSize="66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13</vt:i4>
      </vt:variant>
    </vt:vector>
  </HeadingPairs>
  <TitlesOfParts>
    <vt:vector size="13" baseType="lpstr">
      <vt:lpstr>平成26年度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</vt:lpstr>
      <vt:lpstr>2</vt:lpstr>
      <vt:lpstr>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&lt;91E63138955C816930348B7B8FE98CA78140816A32303130944E30348C8E2E786C73&gt;</dc:title>
  <dc:creator>2004575iw</dc:creator>
  <cp:lastModifiedBy>宮城県</cp:lastModifiedBy>
  <dcterms:created xsi:type="dcterms:W3CDTF">2025-01-06T05:38:04Z</dcterms:created>
  <dcterms:modified xsi:type="dcterms:W3CDTF">2025-01-07T04:41:07Z</dcterms:modified>
</cp:coreProperties>
</file>