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Ⅴ-1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<sst xmlns="http://schemas.openxmlformats.org/spreadsheetml/2006/main" count="30" uniqueCount="30">
  <si>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14．国民医療費，老人医療費の推移と一人当たりの推移（全国）</t>
    <rPh sb="3" eb="5">
      <t>コクミン</t>
    </rPh>
    <rPh sb="5" eb="8">
      <t>イリョウヒ</t>
    </rPh>
    <rPh sb="9" eb="11">
      <t>ロウジン</t>
    </rPh>
    <rPh sb="11" eb="13">
      <t>イリョウ</t>
    </rPh>
    <rPh sb="13" eb="14">
      <t>ヒ</t>
    </rPh>
    <rPh sb="15" eb="17">
      <t>スイイ</t>
    </rPh>
    <rPh sb="18" eb="20">
      <t>ヒトリ</t>
    </rPh>
    <rPh sb="20" eb="21">
      <t>ア</t>
    </rPh>
    <rPh sb="24" eb="26">
      <t>スイイ</t>
    </rPh>
    <rPh sb="27" eb="29">
      <t>ゼンコク</t>
    </rPh>
    <phoneticPr fontId="6"/>
  </si>
  <si>
    <t>老人医療費
（A）（億円）</t>
    <rPh sb="0" eb="2">
      <t>ロウジン</t>
    </rPh>
    <rPh sb="2" eb="5">
      <t>イリョウヒ</t>
    </rPh>
    <rPh sb="10" eb="12">
      <t>オクエン</t>
    </rPh>
    <phoneticPr fontId="3"/>
  </si>
  <si>
    <t>一人当たり老人
医療費（千円）</t>
    <rPh sb="0" eb="2">
      <t>ヒトリ</t>
    </rPh>
    <rPh sb="2" eb="3">
      <t>ア</t>
    </rPh>
    <rPh sb="5" eb="7">
      <t>ロウジン</t>
    </rPh>
    <rPh sb="8" eb="11">
      <t>イリョウヒ</t>
    </rPh>
    <rPh sb="12" eb="14">
      <t>センエン</t>
    </rPh>
    <phoneticPr fontId="3"/>
  </si>
  <si>
    <t>国民医療費
（B）（億円）</t>
    <rPh sb="0" eb="2">
      <t>コクミン</t>
    </rPh>
    <rPh sb="2" eb="5">
      <t>イリョウヒ</t>
    </rPh>
    <rPh sb="10" eb="12">
      <t>オクエン</t>
    </rPh>
    <phoneticPr fontId="3"/>
  </si>
  <si>
    <t>（B） ‐（A）
（億円）</t>
    <rPh sb="10" eb="12">
      <t>オクエン</t>
    </rPh>
    <phoneticPr fontId="6"/>
  </si>
  <si>
    <t>一人当たり国民
医療費（千円）</t>
    <rPh sb="0" eb="2">
      <t>ヒトリ</t>
    </rPh>
    <rPh sb="2" eb="3">
      <t>ア</t>
    </rPh>
    <rPh sb="5" eb="7">
      <t>コクミン</t>
    </rPh>
    <rPh sb="8" eb="11">
      <t>イリョウヒ</t>
    </rPh>
    <rPh sb="12" eb="14">
      <t>センエン</t>
    </rPh>
    <phoneticPr fontId="3"/>
  </si>
  <si>
    <t>老人医療費の国民
医療費に対する割合
（％）</t>
    <rPh sb="0" eb="2">
      <t>ロウジン</t>
    </rPh>
    <rPh sb="2" eb="5">
      <t>イリョウヒ</t>
    </rPh>
    <rPh sb="6" eb="8">
      <t>コクミン</t>
    </rPh>
    <rPh sb="9" eb="12">
      <t>イリョウヒ</t>
    </rPh>
    <rPh sb="13" eb="14">
      <t>タイ</t>
    </rPh>
    <rPh sb="16" eb="17">
      <t>ワ</t>
    </rPh>
    <rPh sb="17" eb="18">
      <t>アイ</t>
    </rPh>
    <phoneticPr fontId="3"/>
  </si>
  <si>
    <t>平成 2年度</t>
    <rPh sb="0" eb="2">
      <t>ヘイセイ</t>
    </rPh>
    <rPh sb="4" eb="5">
      <t>ネン</t>
    </rPh>
    <rPh sb="5" eb="6">
      <t>ド</t>
    </rPh>
    <phoneticPr fontId="3"/>
  </si>
  <si>
    <t>7年度</t>
    <rPh sb="1" eb="2">
      <t>ネン</t>
    </rPh>
    <rPh sb="2" eb="3">
      <t>ド</t>
    </rPh>
    <phoneticPr fontId="3"/>
  </si>
  <si>
    <t>11年度</t>
    <rPh sb="2" eb="4">
      <t>ネンド</t>
    </rPh>
    <phoneticPr fontId="3"/>
  </si>
  <si>
    <t>12年度</t>
    <rPh sb="2" eb="4">
      <t>ネンド</t>
    </rPh>
    <phoneticPr fontId="3"/>
  </si>
  <si>
    <t>13年度</t>
    <rPh sb="2" eb="4">
      <t>ネンド</t>
    </rPh>
    <phoneticPr fontId="3"/>
  </si>
  <si>
    <t>14年度</t>
    <rPh sb="2" eb="4">
      <t>ネンド</t>
    </rPh>
    <phoneticPr fontId="3"/>
  </si>
  <si>
    <t>15年度</t>
    <rPh sb="2" eb="4">
      <t>ネンド</t>
    </rPh>
    <phoneticPr fontId="3"/>
  </si>
  <si>
    <t>16年度</t>
    <rPh sb="2" eb="4">
      <t>ネンド</t>
    </rPh>
    <phoneticPr fontId="3"/>
  </si>
  <si>
    <t>17年度</t>
    <rPh sb="2" eb="4">
      <t>ネンド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</si>
  <si>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</si>
  <si>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</si>
  <si>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</si>
  <si>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</si>
  <si>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</si>
  <si>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</si>
  <si>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</si>
  <si>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4">
      <t>ネンド</t>
    </rPh>
    <phoneticPr fontId="3"/>
  </si>
  <si>
    <t>26年度</t>
    <rPh sb="2" eb="4">
      <t>ネンド</t>
    </rPh>
    <phoneticPr fontId="3"/>
  </si>
  <si>
    <t>27年度</t>
    <rPh sb="2" eb="4">
      <t>ネンド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</si>
  <si>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</si>
  <si>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</si>
  <si>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</si>
  <si>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資料：国民医療費の概況</t>
    <rPh sb="0" eb="2">
      <t>シリョウ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</si>
</sst>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_);[Red]\(#,##0.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明朝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2" borderId="1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177" fontId="10" fillId="0" borderId="8" xfId="1" applyNumberFormat="1" applyFont="1" applyFill="1" applyBorder="1" applyAlignment="1">
      <alignment horizontal="right" vertical="center"/>
    </xf>
    <xf numFmtId="0" fontId="4" fillId="2" borderId="9" xfId="1" applyFont="1" applyFill="1" applyBorder="1" applyAlignment="1">
      <alignment horizontal="right" vertical="center"/>
    </xf>
    <xf numFmtId="176" fontId="10" fillId="0" borderId="11" xfId="1" applyNumberFormat="1" applyFont="1" applyBorder="1" applyAlignment="1">
      <alignment horizontal="right" vertical="center"/>
    </xf>
    <xf numFmtId="176" fontId="10" fillId="0" borderId="11" xfId="1" applyNumberFormat="1" applyFont="1" applyFill="1" applyBorder="1" applyAlignment="1">
      <alignment horizontal="right" vertical="center"/>
    </xf>
    <xf numFmtId="0" fontId="4" fillId="2" borderId="12" xfId="1" applyFont="1" applyFill="1" applyBorder="1" applyAlignment="1">
      <alignment horizontal="right" vertical="center"/>
    </xf>
    <xf numFmtId="176" fontId="10" fillId="0" borderId="14" xfId="1" applyNumberFormat="1" applyFont="1" applyFill="1" applyBorder="1" applyAlignment="1">
      <alignment horizontal="right" vertical="center"/>
    </xf>
    <xf numFmtId="176" fontId="10" fillId="0" borderId="14" xfId="1" applyNumberFormat="1" applyFont="1" applyBorder="1" applyAlignment="1">
      <alignment horizontal="right" vertical="center"/>
    </xf>
    <xf numFmtId="177" fontId="10" fillId="0" borderId="15" xfId="1" applyNumberFormat="1" applyFont="1" applyFill="1" applyBorder="1" applyAlignment="1">
      <alignment horizontal="right" vertical="center"/>
    </xf>
    <xf numFmtId="0" fontId="4" fillId="2" borderId="16" xfId="1" applyFont="1" applyFill="1" applyBorder="1" applyAlignment="1">
      <alignment horizontal="right" vertical="center"/>
    </xf>
    <xf numFmtId="176" fontId="10" fillId="0" borderId="18" xfId="1" applyNumberFormat="1" applyFont="1" applyFill="1" applyBorder="1" applyAlignment="1">
      <alignment horizontal="right" vertical="center"/>
    </xf>
    <xf numFmtId="176" fontId="10" fillId="0" borderId="18" xfId="1" applyNumberFormat="1" applyFont="1" applyBorder="1" applyAlignment="1">
      <alignment horizontal="right" vertical="center"/>
    </xf>
    <xf numFmtId="177" fontId="10" fillId="0" borderId="19" xfId="1" applyNumberFormat="1" applyFont="1" applyFill="1" applyBorder="1" applyAlignment="1">
      <alignment horizontal="right" vertical="center"/>
    </xf>
    <xf numFmtId="176" fontId="10" fillId="0" borderId="6" xfId="2" applyNumberFormat="1" applyFont="1" applyBorder="1" applyAlignment="1">
      <alignment horizontal="right" vertical="center"/>
    </xf>
    <xf numFmtId="176" fontId="10" fillId="0" borderId="7" xfId="2" applyNumberFormat="1" applyFont="1" applyBorder="1" applyAlignment="1">
      <alignment horizontal="right" vertical="center"/>
    </xf>
    <xf numFmtId="176" fontId="10" fillId="0" borderId="10" xfId="2" applyNumberFormat="1" applyFont="1" applyBorder="1" applyAlignment="1">
      <alignment horizontal="right" vertical="center"/>
    </xf>
    <xf numFmtId="176" fontId="10" fillId="0" borderId="11" xfId="2" applyNumberFormat="1" applyFont="1" applyBorder="1" applyAlignment="1">
      <alignment horizontal="right" vertical="center"/>
    </xf>
    <xf numFmtId="176" fontId="10" fillId="0" borderId="10" xfId="2" applyNumberFormat="1" applyFont="1" applyFill="1" applyBorder="1" applyAlignment="1">
      <alignment horizontal="right" vertical="center"/>
    </xf>
    <xf numFmtId="176" fontId="10" fillId="0" borderId="11" xfId="2" applyNumberFormat="1" applyFont="1" applyFill="1" applyBorder="1" applyAlignment="1">
      <alignment horizontal="right" vertical="center"/>
    </xf>
    <xf numFmtId="176" fontId="10" fillId="0" borderId="13" xfId="2" applyNumberFormat="1" applyFont="1" applyBorder="1" applyAlignment="1">
      <alignment horizontal="right" vertical="center"/>
    </xf>
    <xf numFmtId="176" fontId="10" fillId="0" borderId="14" xfId="2" applyNumberFormat="1" applyFont="1" applyFill="1" applyBorder="1" applyAlignment="1">
      <alignment horizontal="right" vertical="center"/>
    </xf>
    <xf numFmtId="176" fontId="10" fillId="0" borderId="17" xfId="2" applyNumberFormat="1" applyFont="1" applyBorder="1" applyAlignment="1">
      <alignment horizontal="right" vertical="center"/>
    </xf>
    <xf numFmtId="176" fontId="10" fillId="0" borderId="18" xfId="2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</cellXfs>
  <cellStyles count="3">
    <cellStyle name="桁区切り 2" xfId="2"/>
    <cellStyle name="標準" xfId="0" builtinId="0"/>
    <cellStyle name="標準 14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invertIfNegative val="0"/>
          <c:cat>
            <c:strLit>
              <c:ptCount val="28"/>
              <c:pt idx="0">
                <c:v>昭和６０年度</c:v>
              </c:pt>
              <c:pt idx="1">
                <c:v>昭和６１年度</c:v>
              </c:pt>
              <c:pt idx="2">
                <c:v>昭和６２年度</c:v>
              </c:pt>
              <c:pt idx="3">
                <c:v>昭和６３年度</c:v>
              </c:pt>
              <c:pt idx="4">
                <c:v>平成元年度</c:v>
              </c:pt>
              <c:pt idx="5">
                <c:v>平成２年度</c:v>
              </c:pt>
              <c:pt idx="6">
                <c:v>平成３年度</c:v>
              </c:pt>
              <c:pt idx="7">
                <c:v>平成４年度</c:v>
              </c:pt>
              <c:pt idx="8">
                <c:v>平成５年度</c:v>
              </c:pt>
              <c:pt idx="9">
                <c:v>平成６年度</c:v>
              </c:pt>
              <c:pt idx="10">
                <c:v>平成７年度</c:v>
              </c:pt>
              <c:pt idx="11">
                <c:v>平成８年度</c:v>
              </c:pt>
              <c:pt idx="12">
                <c:v>平成９年度</c:v>
              </c:pt>
              <c:pt idx="13">
                <c:v>平成１０年度</c:v>
              </c:pt>
              <c:pt idx="14">
                <c:v>平成１１年度</c:v>
              </c:pt>
              <c:pt idx="15">
                <c:v>平成１２年度</c:v>
              </c:pt>
              <c:pt idx="16">
                <c:v>平成１３年度</c:v>
              </c:pt>
              <c:pt idx="17">
                <c:v>平成１４年度</c:v>
              </c:pt>
              <c:pt idx="18">
                <c:v>平成１５年度</c:v>
              </c:pt>
              <c:pt idx="19">
                <c:v>平成１６年度</c:v>
              </c:pt>
              <c:pt idx="20">
                <c:v>平成１７年度</c:v>
              </c:pt>
              <c:pt idx="21">
                <c:v>平成１８年度</c:v>
              </c:pt>
              <c:pt idx="22">
                <c:v>平成１９年度</c:v>
              </c:pt>
              <c:pt idx="23">
                <c:v>平成２０年度</c:v>
              </c:pt>
              <c:pt idx="24">
                <c:v>平成２１年度</c:v>
              </c:pt>
              <c:pt idx="25">
                <c:v>平成２２年度</c:v>
              </c:pt>
              <c:pt idx="26">
                <c:v>平成２３年度</c:v>
              </c:pt>
              <c:pt idx="27">
                <c:v>平成２４年度</c:v>
              </c:pt>
            </c:strLit>
          </c:cat>
          <c:val>
            <c:numLit>
              <c:formatCode>General</c:formatCode>
              <c:ptCount val="28"/>
              <c:pt idx="0">
                <c:v>160159</c:v>
              </c:pt>
              <c:pt idx="1">
                <c:v>170690</c:v>
              </c:pt>
              <c:pt idx="2">
                <c:v>180759</c:v>
              </c:pt>
              <c:pt idx="3">
                <c:v>187554</c:v>
              </c:pt>
              <c:pt idx="4">
                <c:v>197290</c:v>
              </c:pt>
              <c:pt idx="5">
                <c:v>206074</c:v>
              </c:pt>
              <c:pt idx="6">
                <c:v>218260</c:v>
              </c:pt>
              <c:pt idx="7">
                <c:v>234784</c:v>
              </c:pt>
              <c:pt idx="8">
                <c:v>243631</c:v>
              </c:pt>
              <c:pt idx="9">
                <c:v>257988</c:v>
              </c:pt>
              <c:pt idx="10">
                <c:v>269577</c:v>
              </c:pt>
              <c:pt idx="11">
                <c:v>284542</c:v>
              </c:pt>
              <c:pt idx="12">
                <c:v>289149</c:v>
              </c:pt>
              <c:pt idx="13">
                <c:v>295823</c:v>
              </c:pt>
              <c:pt idx="14">
                <c:v>307019</c:v>
              </c:pt>
              <c:pt idx="15">
                <c:v>301418</c:v>
              </c:pt>
              <c:pt idx="16">
                <c:v>310998</c:v>
              </c:pt>
              <c:pt idx="17">
                <c:v>309507</c:v>
              </c:pt>
              <c:pt idx="18">
                <c:v>315375</c:v>
              </c:pt>
              <c:pt idx="19">
                <c:v>321111</c:v>
              </c:pt>
              <c:pt idx="20">
                <c:v>331289</c:v>
              </c:pt>
              <c:pt idx="21">
                <c:v>331276</c:v>
              </c:pt>
              <c:pt idx="22">
                <c:v>341360</c:v>
              </c:pt>
              <c:pt idx="23">
                <c:v>348084</c:v>
              </c:pt>
              <c:pt idx="24">
                <c:v>360067</c:v>
              </c:pt>
              <c:pt idx="25">
                <c:v>374202</c:v>
              </c:pt>
              <c:pt idx="26">
                <c:v>377666</c:v>
              </c:pt>
              <c:pt idx="27">
                <c:v>392117</c:v>
              </c:pt>
            </c:numLit>
          </c:val>
          <c:extLst>
            <c:ext xmlns:c16="http://schemas.microsoft.com/office/drawing/2014/chart" uri="{C3380CC4-5D6E-409C-BE32-E72D297353CC}">
              <c16:uniqueId val="{00000000-9137-4900-AB0B-85F60D7ADBAF}"/>
            </c:ext>
          </c:extLst>
        </c:ser>
        <c:ser>
          <c:idx val="0"/>
          <c:order val="1"/>
          <c:invertIfNegative val="0"/>
          <c:cat>
            <c:strLit>
              <c:ptCount val="28"/>
              <c:pt idx="0">
                <c:v>昭和６０年度</c:v>
              </c:pt>
              <c:pt idx="1">
                <c:v>昭和６１年度</c:v>
              </c:pt>
              <c:pt idx="2">
                <c:v>昭和６２年度</c:v>
              </c:pt>
              <c:pt idx="3">
                <c:v>昭和６３年度</c:v>
              </c:pt>
              <c:pt idx="4">
                <c:v>平成元年度</c:v>
              </c:pt>
              <c:pt idx="5">
                <c:v>平成２年度</c:v>
              </c:pt>
              <c:pt idx="6">
                <c:v>平成３年度</c:v>
              </c:pt>
              <c:pt idx="7">
                <c:v>平成４年度</c:v>
              </c:pt>
              <c:pt idx="8">
                <c:v>平成５年度</c:v>
              </c:pt>
              <c:pt idx="9">
                <c:v>平成６年度</c:v>
              </c:pt>
              <c:pt idx="10">
                <c:v>平成７年度</c:v>
              </c:pt>
              <c:pt idx="11">
                <c:v>平成８年度</c:v>
              </c:pt>
              <c:pt idx="12">
                <c:v>平成９年度</c:v>
              </c:pt>
              <c:pt idx="13">
                <c:v>平成１０年度</c:v>
              </c:pt>
              <c:pt idx="14">
                <c:v>平成１１年度</c:v>
              </c:pt>
              <c:pt idx="15">
                <c:v>平成１２年度</c:v>
              </c:pt>
              <c:pt idx="16">
                <c:v>平成１３年度</c:v>
              </c:pt>
              <c:pt idx="17">
                <c:v>平成１４年度</c:v>
              </c:pt>
              <c:pt idx="18">
                <c:v>平成１５年度</c:v>
              </c:pt>
              <c:pt idx="19">
                <c:v>平成１６年度</c:v>
              </c:pt>
              <c:pt idx="20">
                <c:v>平成１７年度</c:v>
              </c:pt>
              <c:pt idx="21">
                <c:v>平成１８年度</c:v>
              </c:pt>
              <c:pt idx="22">
                <c:v>平成１９年度</c:v>
              </c:pt>
              <c:pt idx="23">
                <c:v>平成２０年度</c:v>
              </c:pt>
              <c:pt idx="24">
                <c:v>平成２１年度</c:v>
              </c:pt>
              <c:pt idx="25">
                <c:v>平成２２年度</c:v>
              </c:pt>
              <c:pt idx="26">
                <c:v>平成２３年度</c:v>
              </c:pt>
              <c:pt idx="27">
                <c:v>平成２４年度</c:v>
              </c:pt>
            </c:strLit>
          </c:cat>
          <c:val>
            <c:numLit>
              <c:formatCode>General</c:formatCode>
              <c:ptCount val="28"/>
              <c:pt idx="0">
                <c:v>40673</c:v>
              </c:pt>
              <c:pt idx="1">
                <c:v>44377</c:v>
              </c:pt>
              <c:pt idx="2">
                <c:v>48309</c:v>
              </c:pt>
              <c:pt idx="3">
                <c:v>51593</c:v>
              </c:pt>
              <c:pt idx="4">
                <c:v>55578</c:v>
              </c:pt>
              <c:pt idx="5">
                <c:v>59269</c:v>
              </c:pt>
              <c:pt idx="6">
                <c:v>64095</c:v>
              </c:pt>
              <c:pt idx="7">
                <c:v>69372</c:v>
              </c:pt>
              <c:pt idx="8">
                <c:v>74511</c:v>
              </c:pt>
              <c:pt idx="9">
                <c:v>81596</c:v>
              </c:pt>
              <c:pt idx="10">
                <c:v>89152</c:v>
              </c:pt>
              <c:pt idx="11">
                <c:v>97232</c:v>
              </c:pt>
              <c:pt idx="12">
                <c:v>102786</c:v>
              </c:pt>
              <c:pt idx="13">
                <c:v>108932</c:v>
              </c:pt>
              <c:pt idx="14">
                <c:v>118040</c:v>
              </c:pt>
              <c:pt idx="15">
                <c:v>111997</c:v>
              </c:pt>
              <c:pt idx="16">
                <c:v>116560</c:v>
              </c:pt>
              <c:pt idx="17">
                <c:v>117300</c:v>
              </c:pt>
              <c:pt idx="18">
                <c:v>116524</c:v>
              </c:pt>
              <c:pt idx="19">
                <c:v>115764</c:v>
              </c:pt>
              <c:pt idx="20">
                <c:v>116444</c:v>
              </c:pt>
              <c:pt idx="21">
                <c:v>112594</c:v>
              </c:pt>
              <c:pt idx="22">
                <c:v>112753</c:v>
              </c:pt>
              <c:pt idx="23">
                <c:v>114146</c:v>
              </c:pt>
              <c:pt idx="24">
                <c:v>120108</c:v>
              </c:pt>
              <c:pt idx="25">
                <c:v>127213</c:v>
              </c:pt>
              <c:pt idx="26">
                <c:v>132991</c:v>
              </c:pt>
              <c:pt idx="27">
                <c:v>137044.25633161</c:v>
              </c:pt>
            </c:numLit>
          </c:val>
          <c:extLst>
            <c:ext xmlns:c16="http://schemas.microsoft.com/office/drawing/2014/chart" uri="{C3380CC4-5D6E-409C-BE32-E72D297353CC}">
              <c16:uniqueId val="{00000001-9137-4900-AB0B-85F60D7AD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49329496"/>
        <c:axId val="649327928"/>
      </c:barChart>
      <c:catAx>
        <c:axId val="649329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49327928"/>
        <c:crosses val="autoZero"/>
        <c:auto val="1"/>
        <c:lblAlgn val="ctr"/>
        <c:lblOffset val="100"/>
        <c:noMultiLvlLbl val="0"/>
      </c:catAx>
      <c:valAx>
        <c:axId val="649327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9329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5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27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</sheetPr>
  <dimension ref="A1:I27"/>
  <sheetViews>
    <sheetView showGridLines="0" tabSelected="1" view="pageBreakPreview" zoomScaleNormal="100" zoomScaleSheetLayoutView="100" workbookViewId="0">
      <selection activeCell="H2" sqref="H2"/>
    </sheetView>
  </sheetViews>
  <sheetFormatPr defaultColWidth="8.625" defaultRowHeight="13.5" x14ac:dyDescent="0.15"/>
  <cols>
    <col min="1" max="1" width="2" style="2" customWidth="1"/>
    <col min="2" max="2" width="11.375" style="2" bestFit="1" customWidth="1"/>
    <col min="3" max="8" width="11.875" style="2" customWidth="1"/>
    <col min="9" max="9" width="2" style="2" customWidth="1"/>
    <col min="10" max="16384" width="8.625" style="1"/>
  </cols>
  <sheetData>
    <row r="1" spans="2:8" ht="17.25" x14ac:dyDescent="0.15">
      <c r="B1" s="35" t="s">
        <v>0</v>
      </c>
      <c r="C1" s="35"/>
      <c r="D1" s="35"/>
      <c r="E1" s="35"/>
      <c r="F1" s="35"/>
      <c r="G1" s="35"/>
      <c r="H1" s="35"/>
    </row>
    <row r="2" spans="2:8" ht="14.25" thickBot="1" x14ac:dyDescent="0.2">
      <c r="H2" s="3"/>
    </row>
    <row r="3" spans="2:8" ht="30" thickBot="1" x14ac:dyDescent="0.2">
      <c r="B3" s="4"/>
      <c r="C3" s="5" t="s">
        <v>1</v>
      </c>
      <c r="D3" s="6" t="s">
        <v>2</v>
      </c>
      <c r="E3" s="7" t="s">
        <v>3</v>
      </c>
      <c r="F3" s="7" t="s">
        <v>4</v>
      </c>
      <c r="G3" s="6" t="s">
        <v>5</v>
      </c>
      <c r="H3" s="8" t="s">
        <v>6</v>
      </c>
    </row>
    <row r="4" spans="2:8" ht="14.25" x14ac:dyDescent="0.15">
      <c r="B4" s="9" t="s">
        <v>7</v>
      </c>
      <c r="C4" s="23">
        <v>59269</v>
      </c>
      <c r="D4" s="10">
        <v>609</v>
      </c>
      <c r="E4" s="24">
        <v>206074</v>
      </c>
      <c r="F4" s="10">
        <v>146805</v>
      </c>
      <c r="G4" s="10">
        <v>166.7</v>
      </c>
      <c r="H4" s="11">
        <v>28.761027592030047</v>
      </c>
    </row>
    <row r="5" spans="2:8" ht="14.25" x14ac:dyDescent="0.15">
      <c r="B5" s="12" t="s">
        <v>8</v>
      </c>
      <c r="C5" s="25">
        <v>89152</v>
      </c>
      <c r="D5" s="13">
        <v>752</v>
      </c>
      <c r="E5" s="26">
        <v>269577</v>
      </c>
      <c r="F5" s="13">
        <v>180425</v>
      </c>
      <c r="G5" s="13">
        <v>214.7</v>
      </c>
      <c r="H5" s="11">
        <v>33.071070603204276</v>
      </c>
    </row>
    <row r="6" spans="2:8" ht="14.25" x14ac:dyDescent="0.15">
      <c r="B6" s="12" t="s">
        <v>9</v>
      </c>
      <c r="C6" s="25">
        <v>118040</v>
      </c>
      <c r="D6" s="13">
        <v>832</v>
      </c>
      <c r="E6" s="26">
        <v>307019</v>
      </c>
      <c r="F6" s="13">
        <v>188979</v>
      </c>
      <c r="G6" s="13">
        <v>242.3</v>
      </c>
      <c r="H6" s="11">
        <v>38.447131936459961</v>
      </c>
    </row>
    <row r="7" spans="2:8" ht="14.25" x14ac:dyDescent="0.15">
      <c r="B7" s="12" t="s">
        <v>10</v>
      </c>
      <c r="C7" s="25">
        <v>111997</v>
      </c>
      <c r="D7" s="13">
        <v>758</v>
      </c>
      <c r="E7" s="26">
        <v>301418</v>
      </c>
      <c r="F7" s="13">
        <v>189421</v>
      </c>
      <c r="G7" s="13">
        <v>237.5</v>
      </c>
      <c r="H7" s="11">
        <v>37.156705969782827</v>
      </c>
    </row>
    <row r="8" spans="2:8" ht="14.25" x14ac:dyDescent="0.15">
      <c r="B8" s="12" t="s">
        <v>11</v>
      </c>
      <c r="C8" s="25">
        <v>116560</v>
      </c>
      <c r="D8" s="13">
        <v>757</v>
      </c>
      <c r="E8" s="26">
        <v>310998</v>
      </c>
      <c r="F8" s="13">
        <v>194438</v>
      </c>
      <c r="G8" s="13">
        <v>244.3</v>
      </c>
      <c r="H8" s="11">
        <v>37.479340703155643</v>
      </c>
    </row>
    <row r="9" spans="2:8" ht="14.25" x14ac:dyDescent="0.15">
      <c r="B9" s="12" t="s">
        <v>12</v>
      </c>
      <c r="C9" s="25">
        <v>117300</v>
      </c>
      <c r="D9" s="13">
        <v>737</v>
      </c>
      <c r="E9" s="26">
        <v>309507</v>
      </c>
      <c r="F9" s="13">
        <v>192207</v>
      </c>
      <c r="G9" s="13">
        <v>242.9</v>
      </c>
      <c r="H9" s="11">
        <v>37.898981283137381</v>
      </c>
    </row>
    <row r="10" spans="2:8" ht="14.25" x14ac:dyDescent="0.15">
      <c r="B10" s="12" t="s">
        <v>13</v>
      </c>
      <c r="C10" s="25">
        <v>116524</v>
      </c>
      <c r="D10" s="13">
        <v>753</v>
      </c>
      <c r="E10" s="26">
        <v>315375</v>
      </c>
      <c r="F10" s="13">
        <v>198851</v>
      </c>
      <c r="G10" s="13">
        <v>247.1</v>
      </c>
      <c r="H10" s="11">
        <v>36.947760602457393</v>
      </c>
    </row>
    <row r="11" spans="2:8" ht="14.25" x14ac:dyDescent="0.15">
      <c r="B11" s="12" t="s">
        <v>14</v>
      </c>
      <c r="C11" s="25">
        <v>115764</v>
      </c>
      <c r="D11" s="13">
        <v>780</v>
      </c>
      <c r="E11" s="26">
        <v>321111</v>
      </c>
      <c r="F11" s="13">
        <v>205347</v>
      </c>
      <c r="G11" s="13">
        <v>251.5</v>
      </c>
      <c r="H11" s="11">
        <v>36.051085138783783</v>
      </c>
    </row>
    <row r="12" spans="2:8" ht="14.25" x14ac:dyDescent="0.15">
      <c r="B12" s="12" t="s">
        <v>15</v>
      </c>
      <c r="C12" s="25">
        <v>116444</v>
      </c>
      <c r="D12" s="13">
        <v>821</v>
      </c>
      <c r="E12" s="26">
        <v>331289</v>
      </c>
      <c r="F12" s="13">
        <v>214845</v>
      </c>
      <c r="G12" s="13">
        <v>259.3</v>
      </c>
      <c r="H12" s="11">
        <v>35.148767390405354</v>
      </c>
    </row>
    <row r="13" spans="2:8" ht="14.25" x14ac:dyDescent="0.15">
      <c r="B13" s="12" t="s">
        <v>16</v>
      </c>
      <c r="C13" s="25">
        <v>112594</v>
      </c>
      <c r="D13" s="13">
        <v>832</v>
      </c>
      <c r="E13" s="26">
        <v>331276</v>
      </c>
      <c r="F13" s="13">
        <v>218682</v>
      </c>
      <c r="G13" s="13">
        <v>259.3</v>
      </c>
      <c r="H13" s="11">
        <v>33.987973774133955</v>
      </c>
    </row>
    <row r="14" spans="2:8" ht="14.25" x14ac:dyDescent="0.15">
      <c r="B14" s="12" t="s">
        <v>17</v>
      </c>
      <c r="C14" s="25">
        <v>112753</v>
      </c>
      <c r="D14" s="13">
        <v>870</v>
      </c>
      <c r="E14" s="26">
        <v>341360</v>
      </c>
      <c r="F14" s="13">
        <v>228607</v>
      </c>
      <c r="G14" s="13">
        <v>267.2</v>
      </c>
      <c r="H14" s="11">
        <v>33.030524958987577</v>
      </c>
    </row>
    <row r="15" spans="2:8" ht="14.25" x14ac:dyDescent="0.15">
      <c r="B15" s="12" t="s">
        <v>18</v>
      </c>
      <c r="C15" s="25">
        <v>114146</v>
      </c>
      <c r="D15" s="13">
        <v>865</v>
      </c>
      <c r="E15" s="26">
        <v>348084</v>
      </c>
      <c r="F15" s="13">
        <v>233938</v>
      </c>
      <c r="G15" s="13">
        <v>272.60000000000002</v>
      </c>
      <c r="H15" s="11">
        <v>32.792659243171194</v>
      </c>
    </row>
    <row r="16" spans="2:8" ht="14.25" x14ac:dyDescent="0.15">
      <c r="B16" s="12" t="s">
        <v>19</v>
      </c>
      <c r="C16" s="25">
        <v>120108</v>
      </c>
      <c r="D16" s="13">
        <v>882</v>
      </c>
      <c r="E16" s="26">
        <v>360067</v>
      </c>
      <c r="F16" s="13">
        <v>239959</v>
      </c>
      <c r="G16" s="13">
        <v>282.39999999999998</v>
      </c>
      <c r="H16" s="11">
        <v>33.357125201698572</v>
      </c>
    </row>
    <row r="17" spans="2:8" ht="14.25" x14ac:dyDescent="0.15">
      <c r="B17" s="12" t="s">
        <v>20</v>
      </c>
      <c r="C17" s="25">
        <v>127213</v>
      </c>
      <c r="D17" s="13">
        <v>905</v>
      </c>
      <c r="E17" s="26">
        <v>374202</v>
      </c>
      <c r="F17" s="13">
        <v>246989</v>
      </c>
      <c r="G17" s="13">
        <v>292.2</v>
      </c>
      <c r="H17" s="11">
        <v>33.995809749814271</v>
      </c>
    </row>
    <row r="18" spans="2:8" ht="14.25" x14ac:dyDescent="0.15">
      <c r="B18" s="12" t="s">
        <v>21</v>
      </c>
      <c r="C18" s="25">
        <v>132991</v>
      </c>
      <c r="D18" s="13">
        <v>918</v>
      </c>
      <c r="E18" s="26">
        <v>385850</v>
      </c>
      <c r="F18" s="13">
        <v>252859</v>
      </c>
      <c r="G18" s="13">
        <v>301.89999999999998</v>
      </c>
      <c r="H18" s="11">
        <v>34.467020863029674</v>
      </c>
    </row>
    <row r="19" spans="2:8" ht="14.25" x14ac:dyDescent="0.15">
      <c r="B19" s="12" t="s">
        <v>22</v>
      </c>
      <c r="C19" s="25">
        <v>137044</v>
      </c>
      <c r="D19" s="13">
        <v>919</v>
      </c>
      <c r="E19" s="26">
        <v>392117</v>
      </c>
      <c r="F19" s="13">
        <v>255073</v>
      </c>
      <c r="G19" s="13">
        <v>307.5</v>
      </c>
      <c r="H19" s="11">
        <v>34.949772644389306</v>
      </c>
    </row>
    <row r="20" spans="2:8" ht="14.25" x14ac:dyDescent="0.15">
      <c r="B20" s="12" t="s">
        <v>23</v>
      </c>
      <c r="C20" s="25">
        <v>141912</v>
      </c>
      <c r="D20" s="13">
        <v>930</v>
      </c>
      <c r="E20" s="26">
        <v>400610</v>
      </c>
      <c r="F20" s="13">
        <v>258698</v>
      </c>
      <c r="G20" s="13">
        <v>314.7</v>
      </c>
      <c r="H20" s="11">
        <v>35.423978432889839</v>
      </c>
    </row>
    <row r="21" spans="2:8" ht="14.25" x14ac:dyDescent="0.15">
      <c r="B21" s="12" t="s">
        <v>24</v>
      </c>
      <c r="C21" s="27">
        <v>144927</v>
      </c>
      <c r="D21" s="14">
        <v>932</v>
      </c>
      <c r="E21" s="26">
        <v>408071</v>
      </c>
      <c r="F21" s="13">
        <v>263144</v>
      </c>
      <c r="G21" s="14">
        <v>321.10000000000002</v>
      </c>
      <c r="H21" s="11">
        <v>35.515143198119937</v>
      </c>
    </row>
    <row r="22" spans="2:8" ht="14.25" x14ac:dyDescent="0.15">
      <c r="B22" s="12" t="s">
        <v>25</v>
      </c>
      <c r="C22" s="25">
        <v>151323</v>
      </c>
      <c r="D22" s="14">
        <v>949</v>
      </c>
      <c r="E22" s="28">
        <v>423644</v>
      </c>
      <c r="F22" s="13">
        <v>272321</v>
      </c>
      <c r="G22" s="14">
        <v>333.3</v>
      </c>
      <c r="H22" s="11">
        <v>35.719377590618542</v>
      </c>
    </row>
    <row r="23" spans="2:8" ht="14.25" x14ac:dyDescent="0.15">
      <c r="B23" s="12" t="s">
        <v>26</v>
      </c>
      <c r="C23" s="25">
        <v>153806</v>
      </c>
      <c r="D23" s="14">
        <v>935</v>
      </c>
      <c r="E23" s="28">
        <v>421381</v>
      </c>
      <c r="F23" s="13">
        <v>267575</v>
      </c>
      <c r="G23" s="14">
        <v>332</v>
      </c>
      <c r="H23" s="11">
        <v>36.500459204377982</v>
      </c>
    </row>
    <row r="24" spans="2:8" ht="14.25" x14ac:dyDescent="0.15">
      <c r="B24" s="15" t="s">
        <v>27</v>
      </c>
      <c r="C24" s="29">
        <v>160228.91661568001</v>
      </c>
      <c r="D24" s="16">
        <v>945</v>
      </c>
      <c r="E24" s="30">
        <v>430710</v>
      </c>
      <c r="F24" s="17">
        <v>270481.08338432002</v>
      </c>
      <c r="G24" s="16">
        <v>340</v>
      </c>
      <c r="H24" s="18">
        <v>37.20111365319589</v>
      </c>
    </row>
    <row r="25" spans="2:8" ht="15" thickBot="1" x14ac:dyDescent="0.2">
      <c r="B25" s="19" t="s">
        <v>28</v>
      </c>
      <c r="C25" s="31">
        <v>164246</v>
      </c>
      <c r="D25" s="20">
        <v>943</v>
      </c>
      <c r="E25" s="32">
        <v>433949</v>
      </c>
      <c r="F25" s="21">
        <v>269703</v>
      </c>
      <c r="G25" s="20">
        <v>343.2</v>
      </c>
      <c r="H25" s="22">
        <v>37.799999999999997</v>
      </c>
    </row>
    <row r="26" spans="2:8" x14ac:dyDescent="0.15">
      <c r="B26" s="36" t="s">
        <v>29</v>
      </c>
      <c r="C26" s="36"/>
      <c r="D26" s="36"/>
      <c r="E26" s="36"/>
      <c r="F26" s="36"/>
      <c r="G26" s="36"/>
    </row>
    <row r="27" spans="2:8" x14ac:dyDescent="0.15">
      <c r="B27" s="33"/>
      <c r="C27" s="34"/>
    </row>
  </sheetData>
  <mergeCells count="2">
    <mergeCell ref="B1:H1"/>
    <mergeCell ref="B26:G26"/>
  </mergeCells>
  <phoneticPr fontId="3"/>
  <printOptions horizontalCentered="1" verticalCentered="1"/>
  <pageMargins left="0.31496062992125984" right="0.31496062992125984" top="0.55118110236220474" bottom="0.55118110236220474" header="0.11811023622047245" footer="0.31496062992125984"/>
  <pageSetup paperSize="9" firstPageNumber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Ⅴ-14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2020-05-22T09:23:15Z</dcterms:created>
  <dcterms:modified xsi:type="dcterms:W3CDTF">2021-05-11T07:39:02Z</dcterms:modified>
</cp:coreProperties>
</file>