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<sst xmlns="http://schemas.openxmlformats.org/spreadsheetml/2006/main" count="27" uniqueCount="27">
  <si>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人件費</t>
  </si>
  <si>
    <t>人件費計（Ａ）</t>
  </si>
  <si>
    <t>その他事業費計（Ｃ）</t>
  </si>
  <si>
    <t>通勤手当等諸手当</t>
  </si>
  <si>
    <t>科　　目</t>
  </si>
  <si>
    <t>経費合計</t>
  </si>
  <si>
    <t>人件費割合（Ａ÷Ｄ）　（％）</t>
  </si>
  <si>
    <t>金額（円）税抜き</t>
  </si>
  <si>
    <t>備　　考</t>
  </si>
  <si>
    <t>　　たもので、各事業者の企画提案の内容に応じて設定してください。</t>
  </si>
  <si>
    <t>合　　　計　（Ｄ＝A＋B＋C）</t>
  </si>
  <si>
    <t>【様式第４号】</t>
  </si>
  <si>
    <t>事業費</t>
  </si>
  <si>
    <t>その他
諸経費</t>
  </si>
  <si>
    <t>※「人件費」、「事業費」、「その他諸経費」の３区分により作成してください。科目は例示として挙げ</t>
  </si>
  <si>
    <t>企画提案における事業経費参考内訳書</t>
  </si>
  <si>
    <t>事業費計（Ｂ）</t>
  </si>
  <si>
    <t>使用料</t>
  </si>
  <si>
    <t>印刷費</t>
  </si>
  <si>
    <t>消耗品費</t>
  </si>
  <si>
    <t>謝金</t>
  </si>
  <si>
    <t>賃金</t>
  </si>
  <si>
    <t>消費税（10％）</t>
  </si>
  <si>
    <t>代表者職・氏名</t>
  </si>
  <si>
    <t>所　 　 在　　 地</t>
  </si>
  <si>
    <t>事　 業　者　 名</t>
  </si>
  <si>
    <t>宮城県ＮＰＯ等の絆力を活かした復興支援事業（マッチング・交流事業）業務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</si>
</sst>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7" fillId="0" borderId="0" xfId="0" applyFon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22" xfId="42" applyNumberFormat="1" applyFont="1" applyBorder="1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17" sqref="D17"/>
    </sheetView>
  </sheetViews>
  <sheetFormatPr defaultColWidth="9.140625" defaultRowHeight="15"/>
  <cols>
    <col min="1" max="1" width="8.28125" style="0" customWidth="1"/>
    <col min="2" max="2" width="38.7109375" style="0" customWidth="1"/>
    <col min="3" max="3" width="21.140625" style="0" customWidth="1"/>
    <col min="4" max="4" width="20.140625" style="0" customWidth="1"/>
  </cols>
  <sheetData>
    <row r="1" ht="13.5">
      <c r="A1" s="21" t="s">
        <v>11</v>
      </c>
    </row>
    <row r="3" spans="1:4" ht="17.25">
      <c r="A3" s="34" t="s">
        <v>26</v>
      </c>
      <c r="B3" s="34"/>
      <c r="C3" s="34"/>
      <c r="D3" s="34"/>
    </row>
    <row r="4" spans="1:4" ht="17.25">
      <c r="A4" s="35" t="s">
        <v>15</v>
      </c>
      <c r="B4" s="36"/>
      <c r="C4" s="36"/>
      <c r="D4" s="36"/>
    </row>
    <row r="6" ht="13.5">
      <c r="B6" s="2" t="s">
        <v>24</v>
      </c>
    </row>
    <row r="7" ht="13.5">
      <c r="B7" s="2" t="s">
        <v>25</v>
      </c>
    </row>
    <row r="8" spans="2:4" ht="13.5">
      <c r="B8" s="2" t="s">
        <v>23</v>
      </c>
      <c r="D8" s="2"/>
    </row>
    <row r="9" ht="14.25" thickBot="1">
      <c r="B9" s="2"/>
    </row>
    <row r="10" spans="1:4" ht="19.5" customHeight="1" thickBot="1">
      <c r="A10" s="37" t="s">
        <v>4</v>
      </c>
      <c r="B10" s="38"/>
      <c r="C10" s="15" t="s">
        <v>7</v>
      </c>
      <c r="D10" s="4" t="s">
        <v>8</v>
      </c>
    </row>
    <row r="11" spans="1:4" ht="19.5" customHeight="1">
      <c r="A11" s="39" t="s">
        <v>0</v>
      </c>
      <c r="B11" s="5" t="s">
        <v>21</v>
      </c>
      <c r="C11" s="22"/>
      <c r="D11" s="6"/>
    </row>
    <row r="12" spans="1:4" ht="19.5" customHeight="1">
      <c r="A12" s="40"/>
      <c r="B12" s="1" t="s">
        <v>3</v>
      </c>
      <c r="C12" s="23"/>
      <c r="D12" s="7"/>
    </row>
    <row r="13" spans="1:4" ht="19.5" customHeight="1">
      <c r="A13" s="40"/>
      <c r="B13" s="19"/>
      <c r="C13" s="23"/>
      <c r="D13" s="7"/>
    </row>
    <row r="14" spans="1:4" ht="19.5" customHeight="1">
      <c r="A14" s="40"/>
      <c r="B14" s="19"/>
      <c r="C14" s="23"/>
      <c r="D14" s="7"/>
    </row>
    <row r="15" spans="1:4" ht="19.5" customHeight="1">
      <c r="A15" s="40"/>
      <c r="B15" s="19"/>
      <c r="C15" s="23"/>
      <c r="D15" s="7"/>
    </row>
    <row r="16" spans="1:4" ht="19.5" customHeight="1">
      <c r="A16" s="40"/>
      <c r="B16" s="19"/>
      <c r="C16" s="23"/>
      <c r="D16" s="7"/>
    </row>
    <row r="17" spans="1:4" ht="19.5" customHeight="1" thickBot="1">
      <c r="A17" s="40"/>
      <c r="B17" s="20"/>
      <c r="C17" s="24"/>
      <c r="D17" s="9"/>
    </row>
    <row r="18" spans="1:4" ht="19.5" customHeight="1" thickBot="1" thickTop="1">
      <c r="A18" s="41"/>
      <c r="B18" s="16" t="s">
        <v>1</v>
      </c>
      <c r="C18" s="25">
        <f>SUM(C11:C17)</f>
        <v>0</v>
      </c>
      <c r="D18" s="11"/>
    </row>
    <row r="19" spans="1:4" ht="19.5" customHeight="1">
      <c r="A19" s="45" t="s">
        <v>12</v>
      </c>
      <c r="B19" s="5" t="s">
        <v>18</v>
      </c>
      <c r="C19" s="22"/>
      <c r="D19" s="6"/>
    </row>
    <row r="20" spans="1:4" ht="19.5" customHeight="1">
      <c r="A20" s="46"/>
      <c r="B20" s="1" t="s">
        <v>17</v>
      </c>
      <c r="C20" s="23"/>
      <c r="D20" s="7"/>
    </row>
    <row r="21" spans="1:4" ht="19.5" customHeight="1">
      <c r="A21" s="46"/>
      <c r="B21" s="1" t="s">
        <v>19</v>
      </c>
      <c r="C21" s="23"/>
      <c r="D21" s="7"/>
    </row>
    <row r="22" spans="1:4" ht="19.5" customHeight="1">
      <c r="A22" s="46"/>
      <c r="B22" s="1" t="s">
        <v>20</v>
      </c>
      <c r="C22" s="23"/>
      <c r="D22" s="7"/>
    </row>
    <row r="23" spans="1:4" ht="19.5" customHeight="1">
      <c r="A23" s="46"/>
      <c r="B23" s="1"/>
      <c r="C23" s="23"/>
      <c r="D23" s="7"/>
    </row>
    <row r="24" spans="1:4" ht="19.5" customHeight="1">
      <c r="A24" s="46"/>
      <c r="B24" s="1"/>
      <c r="C24" s="23"/>
      <c r="D24" s="7"/>
    </row>
    <row r="25" spans="1:4" ht="19.5" customHeight="1">
      <c r="A25" s="46"/>
      <c r="B25" s="1"/>
      <c r="C25" s="23"/>
      <c r="D25" s="7"/>
    </row>
    <row r="26" spans="1:4" ht="19.5" customHeight="1">
      <c r="A26" s="46"/>
      <c r="B26" s="3"/>
      <c r="C26" s="23"/>
      <c r="D26" s="7"/>
    </row>
    <row r="27" spans="1:4" ht="19.5" customHeight="1">
      <c r="A27" s="46"/>
      <c r="B27" s="3"/>
      <c r="C27" s="23"/>
      <c r="D27" s="7"/>
    </row>
    <row r="28" spans="1:4" ht="19.5" customHeight="1">
      <c r="A28" s="46"/>
      <c r="B28" s="19"/>
      <c r="C28" s="23"/>
      <c r="D28" s="7"/>
    </row>
    <row r="29" spans="1:4" ht="19.5" customHeight="1" thickBot="1">
      <c r="A29" s="47"/>
      <c r="B29" s="18" t="s">
        <v>16</v>
      </c>
      <c r="C29" s="26">
        <f>SUM(C19:C28)</f>
        <v>0</v>
      </c>
      <c r="D29" s="17"/>
    </row>
    <row r="30" spans="1:4" ht="19.5" customHeight="1">
      <c r="A30" s="42" t="s">
        <v>13</v>
      </c>
      <c r="B30" s="3"/>
      <c r="C30" s="22"/>
      <c r="D30" s="6"/>
    </row>
    <row r="31" spans="1:4" ht="19.5" customHeight="1">
      <c r="A31" s="43"/>
      <c r="B31" s="3"/>
      <c r="C31" s="27"/>
      <c r="D31" s="8"/>
    </row>
    <row r="32" spans="1:4" ht="19.5" customHeight="1">
      <c r="A32" s="43"/>
      <c r="B32" s="3"/>
      <c r="C32" s="27"/>
      <c r="D32" s="8"/>
    </row>
    <row r="33" spans="1:4" ht="19.5" customHeight="1">
      <c r="A33" s="43"/>
      <c r="B33" s="1"/>
      <c r="C33" s="27"/>
      <c r="D33" s="8"/>
    </row>
    <row r="34" spans="1:4" ht="19.5" customHeight="1" thickBot="1">
      <c r="A34" s="40"/>
      <c r="B34" s="1"/>
      <c r="C34" s="28"/>
      <c r="D34" s="10"/>
    </row>
    <row r="35" spans="1:4" ht="19.5" customHeight="1" thickBot="1" thickTop="1">
      <c r="A35" s="44"/>
      <c r="B35" s="14" t="s">
        <v>2</v>
      </c>
      <c r="C35" s="29">
        <f>SUM(C30:C34)</f>
        <v>0</v>
      </c>
      <c r="D35" s="13"/>
    </row>
    <row r="36" spans="1:4" ht="19.5" customHeight="1" thickBot="1">
      <c r="A36" s="37" t="s">
        <v>10</v>
      </c>
      <c r="B36" s="38"/>
      <c r="C36" s="30">
        <f>C18+C29+C35</f>
        <v>0</v>
      </c>
      <c r="D36" s="12"/>
    </row>
    <row r="37" spans="1:4" ht="19.5" customHeight="1" thickBot="1">
      <c r="A37" s="50" t="s">
        <v>22</v>
      </c>
      <c r="B37" s="51"/>
      <c r="C37" s="31">
        <f>C36*10%</f>
        <v>0</v>
      </c>
      <c r="D37" s="12"/>
    </row>
    <row r="38" spans="1:4" ht="19.5" customHeight="1" thickBot="1">
      <c r="A38" s="50" t="s">
        <v>5</v>
      </c>
      <c r="B38" s="51"/>
      <c r="C38" s="32">
        <f>C36+C37</f>
        <v>0</v>
      </c>
      <c r="D38" s="11"/>
    </row>
    <row r="39" spans="1:4" ht="19.5" customHeight="1" thickBot="1">
      <c r="A39" s="37" t="s">
        <v>6</v>
      </c>
      <c r="B39" s="38"/>
      <c r="C39" s="33" t="e">
        <f>C18/C36</f>
        <v>#DIV/0!</v>
      </c>
      <c r="D39" s="12"/>
    </row>
    <row r="41" spans="1:4" ht="17.25" customHeight="1">
      <c r="A41" s="49" t="s">
        <v>14</v>
      </c>
      <c r="B41" s="49"/>
      <c r="C41" s="49"/>
      <c r="D41" s="49"/>
    </row>
    <row r="42" ht="13.5">
      <c r="A42" t="s">
        <v>9</v>
      </c>
    </row>
    <row r="43" spans="1:4" ht="13.5">
      <c r="A43" s="48"/>
      <c r="B43" s="48"/>
      <c r="C43" s="48"/>
      <c r="D43" s="48"/>
    </row>
  </sheetData>
  <sheetProtection/>
  <mergeCells count="12">
    <mergeCell ref="A36:B36"/>
    <mergeCell ref="A39:B39"/>
    <mergeCell ref="A43:D43"/>
    <mergeCell ref="A41:D41"/>
    <mergeCell ref="A37:B37"/>
    <mergeCell ref="A38:B38"/>
    <mergeCell ref="A3:D3"/>
    <mergeCell ref="A4:D4"/>
    <mergeCell ref="A10:B10"/>
    <mergeCell ref="A11:A18"/>
    <mergeCell ref="A30:A35"/>
    <mergeCell ref="A19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宮城県</cp:lastModifiedBy>
  <cp:lastPrinted>2020-08-11T06:50:31Z</cp:lastPrinted>
  <dcterms:created xsi:type="dcterms:W3CDTF">2010-11-17T06:24:59Z</dcterms:created>
  <dcterms:modified xsi:type="dcterms:W3CDTF">2021-07-14T12:39:41Z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-1871460932</vt:i4>
  </property>
  <property fmtid="{D5CDD505-2E9C-101B-9397-08002B2CF9AE}" pid="3" name="_NewReviewCycle">
    <vt:lpwstr/>
  </property>
  <property fmtid="{D5CDD505-2E9C-101B-9397-08002B2CF9AE}" pid="4" name="_EmailSubject">
    <vt:lpwstr>雇用対策課ホームページの更新情報について</vt:lpwstr>
  </property>
  <property fmtid="{D5CDD505-2E9C-101B-9397-08002B2CF9AE}" pid="5" name="_AuthorEmail">
    <vt:lpwstr>miyagijobcafe2@mist.ocn.ne.jp</vt:lpwstr>
  </property>
  <property fmtid="{D5CDD505-2E9C-101B-9397-08002B2CF9AE}" pid="6" name="_AuthorEmailDisplayName">
    <vt:lpwstr>みやぎジョブカフェ（斎藤浩三）</vt:lpwstr>
  </property>
  <property fmtid="{D5CDD505-2E9C-101B-9397-08002B2CF9AE}" pid="7" name="_ReviewingToolsShownOnce">
    <vt:lpwstr/>
  </property>
</Properties>
</file>