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051" yWindow="65356" windowWidth="13395" windowHeight="9075" tabRatio="760" activeTab="0"/>
  </bookViews>
  <sheets>
    <sheet name="表紙" sheetId="1" r:id="rId1"/>
    <sheet name="目次・表彰産業の変更について" sheetId="2" r:id="rId2"/>
    <sheet name="文案１" sheetId="3" r:id="rId3"/>
    <sheet name="文案2" sheetId="4" r:id="rId4"/>
    <sheet name="文案3" sheetId="5" r:id="rId5"/>
    <sheet name="実数" sheetId="6" r:id="rId6"/>
    <sheet name="指数" sheetId="7" r:id="rId7"/>
    <sheet name="実数詳細" sheetId="8" r:id="rId8"/>
    <sheet name="就業形態" sheetId="9" r:id="rId9"/>
    <sheet name="説明" sheetId="10" r:id="rId10"/>
    <sheet name="略称" sheetId="11" r:id="rId11"/>
    <sheet name="裏表紙" sheetId="12" r:id="rId12"/>
  </sheets>
  <definedNames>
    <definedName name="_xlnm.Print_Area" localSheetId="6">'指数'!$A$1:$P$336</definedName>
    <definedName name="_xlnm.Print_Area" localSheetId="5">'実数'!$A$1:$AI$42</definedName>
    <definedName name="_xlnm.Print_Area" localSheetId="7">'実数詳細'!$A$1:$AR$102</definedName>
    <definedName name="_xlnm.Print_Area" localSheetId="2">'文案１'!$B$2:$O$53</definedName>
    <definedName name="_xlnm.Print_Area" localSheetId="3">'文案2'!$B$2:$M$50</definedName>
    <definedName name="_xlnm.Print_Area" localSheetId="4">'文案3'!$B$2:$M$50</definedName>
    <definedName name="_xlnm.Print_Area" localSheetId="1">'目次・表彰産業の変更について'!$A$1:$U$59</definedName>
  </definedNames>
  <calcPr fullCalcOnLoad="1" iterate="1" iterateCount="10" iterateDelta="0.001"/>
</workbook>
</file>

<file path=xl/comments3.xml><?xml version="1.0" encoding="utf-8"?>
<comments xmlns="http://schemas.openxmlformats.org/spreadsheetml/2006/main">
  <authors>
    <author> </author>
  </authors>
  <commentList>
    <comment ref="N22" authorId="0">
      <text>
        <r>
          <rPr>
            <b/>
            <sz val="9"/>
            <rFont val="ＭＳ Ｐゴシック"/>
            <family val="3"/>
          </rPr>
          <t xml:space="preserve"> :</t>
        </r>
        <r>
          <rPr>
            <sz val="9"/>
            <rFont val="ＭＳ Ｐゴシック"/>
            <family val="3"/>
          </rPr>
          <t xml:space="preserve">
計算式の修正を忘れずに</t>
        </r>
      </text>
    </comment>
    <comment ref="J22" authorId="0">
      <text>
        <r>
          <rPr>
            <b/>
            <sz val="9"/>
            <rFont val="ＭＳ Ｐゴシック"/>
            <family val="3"/>
          </rPr>
          <t xml:space="preserve"> :</t>
        </r>
        <r>
          <rPr>
            <sz val="9"/>
            <rFont val="ＭＳ Ｐゴシック"/>
            <family val="3"/>
          </rPr>
          <t xml:space="preserve">
計算式の修正を忘れずに</t>
        </r>
      </text>
    </comment>
  </commentList>
</comments>
</file>

<file path=xl/comments5.xml><?xml version="1.0" encoding="utf-8"?>
<comments xmlns="http://schemas.openxmlformats.org/spreadsheetml/2006/main">
  <authors>
    <author> </author>
  </authors>
  <commentList>
    <comment ref="G21" authorId="0">
      <text>
        <r>
          <rPr>
            <b/>
            <sz val="9"/>
            <rFont val="ＭＳ Ｐゴシック"/>
            <family val="3"/>
          </rPr>
          <t xml:space="preserve"> :</t>
        </r>
        <r>
          <rPr>
            <sz val="9"/>
            <rFont val="ＭＳ Ｐゴシック"/>
            <family val="3"/>
          </rPr>
          <t xml:space="preserve">
計算式の修正を忘れずに</t>
        </r>
      </text>
    </comment>
    <comment ref="J21" authorId="0">
      <text>
        <r>
          <rPr>
            <b/>
            <sz val="9"/>
            <rFont val="ＭＳ Ｐゴシック"/>
            <family val="3"/>
          </rPr>
          <t xml:space="preserve"> :</t>
        </r>
        <r>
          <rPr>
            <sz val="9"/>
            <rFont val="ＭＳ Ｐゴシック"/>
            <family val="3"/>
          </rPr>
          <t xml:space="preserve">
計算式の修正を忘れずに</t>
        </r>
      </text>
    </comment>
    <comment ref="L21" authorId="0">
      <text>
        <r>
          <rPr>
            <b/>
            <sz val="9"/>
            <rFont val="ＭＳ Ｐゴシック"/>
            <family val="3"/>
          </rPr>
          <t xml:space="preserve"> :</t>
        </r>
        <r>
          <rPr>
            <sz val="9"/>
            <rFont val="ＭＳ Ｐゴシック"/>
            <family val="3"/>
          </rPr>
          <t xml:space="preserve">
計算式の修正を忘れずに</t>
        </r>
      </text>
    </comment>
    <comment ref="I21" authorId="0">
      <text>
        <r>
          <rPr>
            <b/>
            <sz val="9"/>
            <rFont val="ＭＳ Ｐゴシック"/>
            <family val="3"/>
          </rPr>
          <t xml:space="preserve"> :</t>
        </r>
        <r>
          <rPr>
            <sz val="9"/>
            <rFont val="ＭＳ Ｐゴシック"/>
            <family val="3"/>
          </rPr>
          <t xml:space="preserve">
計算式の修正を忘れずに</t>
        </r>
      </text>
    </comment>
  </commentList>
</comments>
</file>

<file path=xl/comments8.xml><?xml version="1.0" encoding="utf-8"?>
<comments xmlns="http://schemas.openxmlformats.org/spreadsheetml/2006/main">
  <authors>
    <author>soeta</author>
  </authors>
  <commentList>
    <comment ref="A44" authorId="0">
      <text>
        <r>
          <rPr>
            <b/>
            <sz val="9"/>
            <rFont val="ＭＳ Ｐゴシック"/>
            <family val="3"/>
          </rPr>
          <t>SKEIには「F一活分１と２」があるが，本県では削除している。</t>
        </r>
      </text>
    </comment>
    <comment ref="O44" authorId="0">
      <text>
        <r>
          <rPr>
            <b/>
            <sz val="9"/>
            <rFont val="ＭＳ Ｐゴシック"/>
            <family val="3"/>
          </rPr>
          <t>SKEIには「F一活分１と２」があるが，本県では削除している。</t>
        </r>
      </text>
    </comment>
    <comment ref="AD44" authorId="0">
      <text>
        <r>
          <rPr>
            <b/>
            <sz val="9"/>
            <rFont val="ＭＳ Ｐゴシック"/>
            <family val="3"/>
          </rPr>
          <t>SKEIには「F一活分１と２」があるが，本県では削除している。</t>
        </r>
      </text>
    </comment>
    <comment ref="AD95" authorId="0">
      <text>
        <r>
          <rPr>
            <b/>
            <sz val="9"/>
            <rFont val="ＭＳ Ｐゴシック"/>
            <family val="3"/>
          </rPr>
          <t>SKEIには「F一活分１と２」があるが，本県では削除している。</t>
        </r>
      </text>
    </comment>
    <comment ref="O95" authorId="0">
      <text>
        <r>
          <rPr>
            <b/>
            <sz val="9"/>
            <rFont val="ＭＳ Ｐゴシック"/>
            <family val="3"/>
          </rPr>
          <t>SKEIには「F一活分１と２」があるが，本県では削除している。</t>
        </r>
      </text>
    </comment>
    <comment ref="A95" authorId="0">
      <text>
        <r>
          <rPr>
            <b/>
            <sz val="9"/>
            <rFont val="ＭＳ Ｐゴシック"/>
            <family val="3"/>
          </rPr>
          <t>SKEIには「F一活分１と２」があるが，本県では削除している。</t>
        </r>
      </text>
    </comment>
  </commentList>
</comments>
</file>

<file path=xl/sharedStrings.xml><?xml version="1.0" encoding="utf-8"?>
<sst xmlns="http://schemas.openxmlformats.org/spreadsheetml/2006/main" count="2779" uniqueCount="483">
  <si>
    <t>日本の労働事情の海外への紹介，国連への報告など，様々な分野で活用されています。</t>
  </si>
  <si>
    <t>この毎月勤労統計調査についてのお問い合わせは，</t>
  </si>
  <si>
    <t>Ｆ１１</t>
  </si>
  <si>
    <t>３．　調査結果の概要は，主として規模30人以上の事業所の動向を記述しています。</t>
  </si>
  <si>
    <t>Ｄ</t>
  </si>
  <si>
    <t>-</t>
  </si>
  <si>
    <t>特 別 に 支 払 わ れ た 給 与</t>
  </si>
  <si>
    <t>（単位：円，時間，日，人）</t>
  </si>
  <si>
    <t>就業形態・産業</t>
  </si>
  <si>
    <t>現　　　金　　　給　　　与　　　額</t>
  </si>
  <si>
    <t>第９表-2　所 定 内 労 働 時 間 指 数</t>
  </si>
  <si>
    <t>学術研究機関</t>
  </si>
  <si>
    <t>電話　（０２２）２１１－２４５９</t>
  </si>
  <si>
    <t>　　「所定外労働時間」とは，早出，残業，臨時の呼出し，休日出勤等の労働時間です。</t>
  </si>
  <si>
    <t>Ｆ１２</t>
  </si>
  <si>
    <t>Ｆ１３</t>
  </si>
  <si>
    <t>Ｆ１４</t>
  </si>
  <si>
    <t>Ｆ１５</t>
  </si>
  <si>
    <t>Ｆ１６</t>
  </si>
  <si>
    <t>Ｆ１７</t>
  </si>
  <si>
    <t>　　「現金給与総額」とは，所得税，社会保険料，組合費等を差し引く以前の総額のことで，「きまって支給する給与」と「特別に支払われた給与」の合計額です。</t>
  </si>
  <si>
    <t>　　「きまって支給する給与」とは，基本給，家族手当，超過勤務手当などのように労働協約，就業規則等によってあらかじめ定められている支給条件，算定方法によって支給される給与です。</t>
  </si>
  <si>
    <t>電気・ガス・
熱供給・水道業</t>
  </si>
  <si>
    <t>パートタイム労働者</t>
  </si>
  <si>
    <t>印刷</t>
  </si>
  <si>
    <t>情報通信機器</t>
  </si>
  <si>
    <t>その他</t>
  </si>
  <si>
    <t>印刷・同関連業</t>
  </si>
  <si>
    <t>未払い賃金の立替払いの最高限度額の決定の参考になります。</t>
  </si>
  <si>
    <t>国民所得や県民所得の推計に使われます。</t>
  </si>
  <si>
    <t>景気動向の早期判断資料として使われます。</t>
  </si>
  <si>
    <t>毎　月　勤　労　統　計　調　査　地　方　調　査　の　説　明</t>
  </si>
  <si>
    <t>対前年同月比(%)</t>
  </si>
  <si>
    <t>第１５表　　　実　労　働　時　間　数　及　び　出　勤　日　数</t>
  </si>
  <si>
    <t>第１７表　　　常　　用　　労　　働　　者　　数</t>
  </si>
  <si>
    <t>　　「総実労働時間」とは，「所定内労働時間」と「所定外労働時間」の合計です。</t>
  </si>
  <si>
    <t>鉄鋼</t>
  </si>
  <si>
    <t>前月末
労働者数</t>
  </si>
  <si>
    <t>増加
労働者数</t>
  </si>
  <si>
    <t>減少
労働者数</t>
  </si>
  <si>
    <t>運輸業</t>
  </si>
  <si>
    <t>専門サービス業                     （他に分類されないもの）</t>
  </si>
  <si>
    <t>サービス業                               （他に分類されないもの）</t>
  </si>
  <si>
    <t>（２）　出勤日数</t>
  </si>
  <si>
    <t>調査産業計</t>
  </si>
  <si>
    <t>第６表-1　実質賃金指数（現金給与総額）規模５人以上</t>
  </si>
  <si>
    <t>第６表-2　実質賃金指数（現金給与総額）規模３０人以上</t>
  </si>
  <si>
    <t>製造業の所定外労働時間（３０人以上）</t>
  </si>
  <si>
    <t>５人以上</t>
  </si>
  <si>
    <t>　　「常用労働者」とは，期間を定めず又は１ヶ月を超える期間を定めて雇われている人や，日々又は１ヶ月以内の期間を定めて雇われている人のうち前２ヶ月の各月にそれぞれ１８日以上雇われた人です。</t>
  </si>
  <si>
    <t>第３表　　雇　　用　－調査産業計－</t>
  </si>
  <si>
    <t>規模５人以上</t>
  </si>
  <si>
    <t>規模30人以上</t>
  </si>
  <si>
    <t>対前月比(%)</t>
  </si>
  <si>
    <t>所 定 外 労 働 時 間 数</t>
  </si>
  <si>
    <t>出　　勤　　日　　数</t>
  </si>
  <si>
    <t>本月中の増加常用労働者数</t>
  </si>
  <si>
    <t>本月中の減少常用労働者数</t>
  </si>
  <si>
    <t>計</t>
  </si>
  <si>
    <t>１０．平成１９年１月から平成１７年基準に基準時を更新しています。</t>
  </si>
  <si>
    <t>所定外労働時間</t>
  </si>
  <si>
    <t>実数（時間）</t>
  </si>
  <si>
    <t>衣服・その他の繊維製品製造業</t>
  </si>
  <si>
    <t>木材，木製品製造業（家具を除く）</t>
  </si>
  <si>
    <t>第４表-2　名目賃金指数（現金給与総額）</t>
  </si>
  <si>
    <t>第９表-1　所 定 内 労 働 時 間 指 数</t>
  </si>
  <si>
    <t>第４表-1　名目賃金指数（現金給与総額）</t>
  </si>
  <si>
    <t>第２表　　１人平均月間実労働時間数・出勤日数</t>
  </si>
  <si>
    <t>第３表　　常用労働者数</t>
  </si>
  <si>
    <t>第１表　　賃　金　－調査産業計－</t>
  </si>
  <si>
    <t>名目賃金指数</t>
  </si>
  <si>
    <t>※</t>
  </si>
  <si>
    <t>指　　数</t>
  </si>
  <si>
    <t>　賃金</t>
  </si>
  <si>
    <t>●　下にデ－タ有り。消すな。</t>
  </si>
  <si>
    <t>１　賃金の動き</t>
  </si>
  <si>
    <t>－　　　目　　　次　　　－</t>
  </si>
  <si>
    <t>（単位：円）</t>
  </si>
  <si>
    <t>（単位：時間・日）</t>
  </si>
  <si>
    <t>（単位：人）</t>
  </si>
  <si>
    <t>産　　　　　　　　　　　　業</t>
  </si>
  <si>
    <t>特別に支払われた給与</t>
  </si>
  <si>
    <t>対前月
増減率</t>
  </si>
  <si>
    <t>対前年
同月
増減率</t>
  </si>
  <si>
    <t>対前年
同月差</t>
  </si>
  <si>
    <t>対前
月差</t>
  </si>
  <si>
    <t>人数</t>
  </si>
  <si>
    <t>　実質</t>
  </si>
  <si>
    <t>複合サービス事業</t>
  </si>
  <si>
    <t>（４）　常用労働者</t>
  </si>
  <si>
    <t>４　調査結果の算定</t>
  </si>
  <si>
    <t>略称</t>
  </si>
  <si>
    <t>↑指数の第１表から</t>
  </si>
  <si>
    <t>↑指数の第３表から</t>
  </si>
  <si>
    <t>飲食店・
宿泊業</t>
  </si>
  <si>
    <t>注）　入職率・離職率及びパートタイム労働者比率の前月比及び前年同月比欄は，それぞれ前月差，前年同月差。</t>
  </si>
  <si>
    <t>月末</t>
  </si>
  <si>
    <t>第４表-1　名目賃金指数（現金給与総額）規模５人以上</t>
  </si>
  <si>
    <t>Ｐ</t>
  </si>
  <si>
    <t>Ｑ</t>
  </si>
  <si>
    <t>ＱＳ－１</t>
  </si>
  <si>
    <t>平成２１(２００９)年１月分</t>
  </si>
  <si>
    <t>20年平均</t>
  </si>
  <si>
    <t>平成21年1月</t>
  </si>
  <si>
    <t>※の箇所は，実数による増減率を掲載していますので利用にあたっては注意が必要です。</t>
  </si>
  <si>
    <t>石油製品・石油製品製造業</t>
  </si>
  <si>
    <t>プラスチック</t>
  </si>
  <si>
    <t>プラスチック製品製造業</t>
  </si>
  <si>
    <t>ゴム</t>
  </si>
  <si>
    <t>ゴム製品製造業</t>
  </si>
  <si>
    <t>なめし皮・同製品・毛皮製造業</t>
  </si>
  <si>
    <t>（注）　対前年比及び対前月比については，指数により計算しています。</t>
  </si>
  <si>
    <t>http://www.pref.miyagi.jp/toukei/</t>
  </si>
  <si>
    <t>厚生労働省ホームページ（全国調査結果）</t>
  </si>
  <si>
    <t>（％）</t>
  </si>
  <si>
    <t>　離職率</t>
  </si>
  <si>
    <t>（％）</t>
  </si>
  <si>
    <t>第１１表-2　常用雇用指数　規模３０人以上</t>
  </si>
  <si>
    <t>第１２表　現金給与総額　規模５人以上</t>
  </si>
  <si>
    <t>第１３表　現金給与総額　規模３０人以上</t>
  </si>
  <si>
    <t>第７表-1　実質賃金指数（きまって支給する給与）</t>
  </si>
  <si>
    <t>第８表-1　総 実 労 働 時 間 指 数</t>
  </si>
  <si>
    <t>第８表-2　総 実 労 働 時 間 指 数</t>
  </si>
  <si>
    <t>第７表-1　実質賃金指数（きまって支給する給与）規模５人以上</t>
  </si>
  <si>
    <t>第７表-2　実質賃金指数（きまって支給する給与）規模３０人以上</t>
  </si>
  <si>
    <t>食料品・飲料・飼料・たばこ製造業</t>
  </si>
  <si>
    <t>電気機械器具製造業</t>
  </si>
  <si>
    <t>娯楽業</t>
  </si>
  <si>
    <t>自動車整備業，　　　　　　　　機械等修理業</t>
  </si>
  <si>
    <t>ＦＳ－１</t>
  </si>
  <si>
    <t>Ｉ</t>
  </si>
  <si>
    <t>Ｊ</t>
  </si>
  <si>
    <t>第１０表-1　所 定 外 労 働 時 間 指 数</t>
  </si>
  <si>
    <t>第１０表-2　所 定 外 労 働 時 間 指 数</t>
  </si>
  <si>
    <t>サービス業中分類の表章産業以外を一括表示した</t>
  </si>
  <si>
    <t>鉄鋼業</t>
  </si>
  <si>
    <t>医療・福祉</t>
  </si>
  <si>
    <t>製造業の常用労働者</t>
  </si>
  <si>
    <t>情報通信業</t>
  </si>
  <si>
    <t>第１０表-2　所定外労働時間指数　規模３０人以上</t>
  </si>
  <si>
    <t>鉱業</t>
  </si>
  <si>
    <t>建設業</t>
  </si>
  <si>
    <t>統計資料第1247-1号</t>
  </si>
  <si>
    <t>現　金　給　与　総　額</t>
  </si>
  <si>
    <t>き　　ま　　っ　　て　　支　　給　　す　　る　　給　　与</t>
  </si>
  <si>
    <t>非鉄金属製造業</t>
  </si>
  <si>
    <t>金属製品製造業</t>
  </si>
  <si>
    <t>『毎勤』・・・・・毎月勤労統計調査とは</t>
  </si>
  <si>
    <t>―どんな調査？―</t>
  </si>
  <si>
    <t>＜表章産業の変更について＞</t>
  </si>
  <si>
    <t>　改訂後の日本標準産業分類に基づく集計について</t>
  </si>
  <si>
    <t>○</t>
  </si>
  <si>
    <t>○毎月勤労統計調査地方調査の説明</t>
  </si>
  <si>
    <t>利　用　に　当　た　っ　て</t>
  </si>
  <si>
    <t>４．　調査結果の概要は特記しない限り，調査産業計の数値となります。</t>
  </si>
  <si>
    <t>うちパート</t>
  </si>
  <si>
    <t>TL</t>
  </si>
  <si>
    <t>Ｅ</t>
  </si>
  <si>
    <t>Ｆ</t>
  </si>
  <si>
    <t>食料品・たばこ</t>
  </si>
  <si>
    <t>繊維</t>
  </si>
  <si>
    <t>衣服</t>
  </si>
  <si>
    <t>木材</t>
  </si>
  <si>
    <t>家具</t>
  </si>
  <si>
    <t>パルプ・紙</t>
  </si>
  <si>
    <t xml:space="preserve"> 注）出勤日数欄の前月比及び前年同月比欄は，それぞれ前月差，前年同月差。</t>
  </si>
  <si>
    <t>（２）図６　入職率・離職率の推移（調査産業計・規模30人以上）</t>
  </si>
  <si>
    <t>・対前年同月比（％）</t>
  </si>
  <si>
    <t>一般労働者</t>
  </si>
  <si>
    <t>パートタイム
労働者</t>
  </si>
  <si>
    <t>１　調査の目的</t>
  </si>
  <si>
    <t>２　調査の対象</t>
  </si>
  <si>
    <t>実　　労　　働　　時　　間　　数</t>
  </si>
  <si>
    <t>出勤
日数</t>
  </si>
  <si>
    <t>第５表-2　名目賃金指数（きまって支給する給与）</t>
  </si>
  <si>
    <t>-</t>
  </si>
  <si>
    <t>製造業中分類の表章産業以外を一括表示した</t>
  </si>
  <si>
    <t>パルプ・紙・紙加工品製造業</t>
  </si>
  <si>
    <t>（サ－ビス業）</t>
  </si>
  <si>
    <t>対前月比</t>
  </si>
  <si>
    <t>調査産業計</t>
  </si>
  <si>
    <t>情報通信業</t>
  </si>
  <si>
    <t>運輸業</t>
  </si>
  <si>
    <t>第５表　名目賃金指数（きまって支給する給与）</t>
  </si>
  <si>
    <t>　　　10月</t>
  </si>
  <si>
    <t>現  金  給  与  総  額</t>
  </si>
  <si>
    <t>所定内労働時間数</t>
  </si>
  <si>
    <t>出　勤　日　数</t>
  </si>
  <si>
    <t>増加常用労働者数</t>
  </si>
  <si>
    <t>実数</t>
  </si>
  <si>
    <t>あらゆる労働・経済問題の資料とされています。</t>
  </si>
  <si>
    <t>（製造業）</t>
  </si>
  <si>
    <t>一般機械器具製造業</t>
  </si>
  <si>
    <r>
      <t>　　　　30人規模以上</t>
    </r>
    <r>
      <rPr>
        <b/>
        <sz val="12"/>
        <color indexed="10"/>
        <rFont val="ＭＳ Ｐゴシック"/>
        <family val="3"/>
      </rPr>
      <t>（対前年同月比％）</t>
    </r>
  </si>
  <si>
    <t>第８表-1　総実労働時間指数　規模５人以上</t>
  </si>
  <si>
    <t>第８表-2　総実労働時間指数　規模３０人以上</t>
  </si>
  <si>
    <t>雇用指数</t>
  </si>
  <si>
    <t>入職率</t>
  </si>
  <si>
    <t>パートタイム労働者比率</t>
  </si>
  <si>
    <t>当月値</t>
  </si>
  <si>
    <t>平成20年1月</t>
  </si>
  <si>
    <t>複合サービス事業</t>
  </si>
  <si>
    <t>電気・ガス・熱供給・水道業</t>
  </si>
  <si>
    <t>卸売・小売業</t>
  </si>
  <si>
    <t>不動産業</t>
  </si>
  <si>
    <t>教育・学習支援業</t>
  </si>
  <si>
    <t>サービス業（他に分類されないもの）</t>
  </si>
  <si>
    <t>名目賃金指数</t>
  </si>
  <si>
    <t>計</t>
  </si>
  <si>
    <t>男　　子</t>
  </si>
  <si>
    <t>女　　子</t>
  </si>
  <si>
    <t>http://www.mhlw.go.jp/</t>
  </si>
  <si>
    <t>-</t>
  </si>
  <si>
    <t>（事業所規模５人以上）</t>
  </si>
  <si>
    <t>(単位：円・％）</t>
  </si>
  <si>
    <t>(単位：時間・日・％）</t>
  </si>
  <si>
    <t>(単位：人・％・ポイント）</t>
  </si>
  <si>
    <t>産　　　　業</t>
  </si>
  <si>
    <t>専門サービス業（他に分類されないもの）</t>
  </si>
  <si>
    <t>実質賃金（現金給与総額）</t>
  </si>
  <si>
    <t>名目賃金（きまって支給する給与）</t>
  </si>
  <si>
    <t>Ｆ１９</t>
  </si>
  <si>
    <t>Ｆ２０</t>
  </si>
  <si>
    <t>Ｆ２１</t>
  </si>
  <si>
    <t>Ｆ２２</t>
  </si>
  <si>
    <t>Ｆ２３</t>
  </si>
  <si>
    <t>Ｆ２４</t>
  </si>
  <si>
    <t>Ｆ２５</t>
  </si>
  <si>
    <t>Ｆ２６</t>
  </si>
  <si>
    <t>Ｆ２７</t>
  </si>
  <si>
    <t>Ｆ２８</t>
  </si>
  <si>
    <t>Ｆ２９</t>
  </si>
  <si>
    <t>Ｆ３０</t>
  </si>
  <si>
    <t>第１６表　常用労働者数　規模５人以上</t>
  </si>
  <si>
    <t>第１７表　常用労働者数　規模３０人以上</t>
  </si>
  <si>
    <t>第１８表　事業所規模，就業形態，産業別常用労働者１人平均</t>
  </si>
  <si>
    <t>複合サービス事業</t>
  </si>
  <si>
    <t>　　　 3月</t>
  </si>
  <si>
    <t>下記へお願いします。</t>
  </si>
  <si>
    <t>〒９８０-８５７０</t>
  </si>
  <si>
    <t>仙台市青葉区本町三丁目８番１号</t>
  </si>
  <si>
    <t>宮城県企画部統計課　労働教育班</t>
  </si>
  <si>
    <t>減少常用労働者数</t>
  </si>
  <si>
    <t>２．　この月報の記述中，規模５人以上（又は規模30人以上）としている箇所は，事業所規模５人以上（又は事業所規模30人以上）</t>
  </si>
  <si>
    <t>４）　パートタイム労働者比率＝パートタイム労働者数÷常用労働者総数</t>
  </si>
  <si>
    <t>総実労働時間数</t>
  </si>
  <si>
    <t>現金給与総額</t>
  </si>
  <si>
    <t>きまって支給する給与</t>
  </si>
  <si>
    <t>所定内給与</t>
  </si>
  <si>
    <t>　毎月勤労統計調査においては，平成17年1月分の調査結果から，平成14年3月に改訂された日本標準産業分類（以下「新産業分類」という。）に基づく集計結果を公表しています。</t>
  </si>
  <si>
    <t>異動率</t>
  </si>
  <si>
    <t>労　 働</t>
  </si>
  <si>
    <t>月末常用労働者数</t>
  </si>
  <si>
    <t>金融・保険業</t>
  </si>
  <si>
    <t>不動産業</t>
  </si>
  <si>
    <t>第４表-2　名目賃金指数（現金給与総額）規模３０人以上</t>
  </si>
  <si>
    <t>第５表-1　名目賃金指数（きまって支給する給与）規模５人以上</t>
  </si>
  <si>
    <t>第５表-2　名目賃金指数（きまって支給する給与）規模３０人以上</t>
  </si>
  <si>
    <t>　　　 8月</t>
  </si>
  <si>
    <t>（％）</t>
  </si>
  <si>
    <t>２　労働時間の動き</t>
  </si>
  <si>
    <t>３　雇用の動き</t>
  </si>
  <si>
    <t>統  計  表</t>
  </si>
  <si>
    <t>　　御活用願います。</t>
  </si>
  <si>
    <t>精密機械器具製造業</t>
  </si>
  <si>
    <t>その他の製造業</t>
  </si>
  <si>
    <t>電子部品・　　　　デバイス</t>
  </si>
  <si>
    <t>学術・開発研究機関</t>
  </si>
  <si>
    <t>学術・開発　　　　研究機関</t>
  </si>
  <si>
    <t>娯楽業</t>
  </si>
  <si>
    <t>自動車整備業，機械等修理業</t>
  </si>
  <si>
    <t>Ｑ一括分</t>
  </si>
  <si>
    <t>　　　 4月</t>
  </si>
  <si>
    <t>第２表 　１人平均月間実労働時間数・出勤日数</t>
  </si>
  <si>
    <t xml:space="preserve">             働者数</t>
  </si>
  <si>
    <t>第３表　常用労働者数</t>
  </si>
  <si>
    <t>第１２表　　　現　　金　　給　　与　　総　　額</t>
  </si>
  <si>
    <t>　　　 7月</t>
  </si>
  <si>
    <t>サービス業（他に分類されないもの）</t>
  </si>
  <si>
    <t>なめし革</t>
  </si>
  <si>
    <t>電子部品・デバイス</t>
  </si>
  <si>
    <t>Ｆ一括分１</t>
  </si>
  <si>
    <t>常　用　労　働　者　数</t>
  </si>
  <si>
    <t>（人）</t>
  </si>
  <si>
    <t>常用労働者</t>
  </si>
  <si>
    <t>情報通信機械器具製造業</t>
  </si>
  <si>
    <t>電子部品・デバイス製造業</t>
  </si>
  <si>
    <t>現金給与
総額</t>
  </si>
  <si>
    <t>きまって支
給する給与</t>
  </si>
  <si>
    <t>特別に支払
われた給与</t>
  </si>
  <si>
    <t>総実労働
時間数</t>
  </si>
  <si>
    <t>所定内労
働時間数</t>
  </si>
  <si>
    <t>所定外労
働時間数</t>
  </si>
  <si>
    <t>常　　　用　　　労　　　働　　　者　　　数</t>
  </si>
  <si>
    <t>Ｆ一括分</t>
  </si>
  <si>
    <t>電気･ガス･熱供給・水道業</t>
  </si>
  <si>
    <t>Ｇ</t>
  </si>
  <si>
    <t>Ｈ</t>
  </si>
  <si>
    <t>第１表 　１人平均月間現金給与額</t>
  </si>
  <si>
    <t xml:space="preserve">             月間現金給与額，実労働時間数，出勤日数，常用労</t>
  </si>
  <si>
    <t>３０人以上</t>
  </si>
  <si>
    <t>（1）　賃金・調査産業計【折れ線グラフ・対前年同月比】規模30人以上</t>
  </si>
  <si>
    <t>（２）　賃金・調査産業計（棒グラフ値、単位：千円）規模３０人以上</t>
  </si>
  <si>
    <t>（２）　の実数表（単位：円）</t>
  </si>
  <si>
    <t>（注）年平均は各月の単純平均，対前月（前年同月）比は，指数によって算定したものです。</t>
  </si>
  <si>
    <t>（３）　実労働時間</t>
  </si>
  <si>
    <t>２　労働時間の動き</t>
  </si>
  <si>
    <t>一般機械</t>
  </si>
  <si>
    <t>電気機器</t>
  </si>
  <si>
    <t>第１４表　　　実　労　働　時　間　数　及　び　出　勤　日　数</t>
  </si>
  <si>
    <t>第１１表-1　常用雇用指数　規模５人以上</t>
  </si>
  <si>
    <t>抽出替えに伴い調査対象事業所が変更となっていることなどから注意が必要です。</t>
  </si>
  <si>
    <t>男　　子</t>
  </si>
  <si>
    <t>女　　子</t>
  </si>
  <si>
    <t>超過労働給与</t>
  </si>
  <si>
    <t>うちパート</t>
  </si>
  <si>
    <t>第１８表　　事業所規模，就業形態，産業別常用労働者１人平均月間現金給与額，実労働時間数，出勤日数，常用労働者数</t>
  </si>
  <si>
    <t>第９表-1　所定内労働時間指数　規模５人以上</t>
  </si>
  <si>
    <t>第９表-2　所定内労働時間指数　規模３０人以上</t>
  </si>
  <si>
    <t>第１０表-1　所定外労働時間指数　規模５人以上</t>
  </si>
  <si>
    <t>自動車整備業，　　　　　　　　　　　　機械等修理業</t>
  </si>
  <si>
    <t>　　「所定内労働時間」とは，事業所の就業規則等で定められた始業時刻と終業時刻の間の休憩時間を除いた実際に労働した時間です。</t>
  </si>
  <si>
    <t>最低賃金の決定の基礎資料になります。</t>
  </si>
  <si>
    <t>所定内労働時間</t>
  </si>
  <si>
    <t>５．　増減率は指数による算出値で使用願います。（実数により算定した結果と一致しない場合があります。）</t>
  </si>
  <si>
    <t>６．　指数及び比率等の算出は，次のとおりです。</t>
  </si>
  <si>
    <t>化学工業</t>
  </si>
  <si>
    <t>総 実 労 働 時 間 数</t>
  </si>
  <si>
    <t>製造業</t>
  </si>
  <si>
    <t>対前月差</t>
  </si>
  <si>
    <t>　　調査期間中に労働者が実際に出勤した日数のことです。事業所に出勤しない日は有給でも出勤日にはなりませんが，１日のうち１時間でも就業すれば出勤日となります。</t>
  </si>
  <si>
    <t>　　「パートタイム労働者」とは，１日の所定労働時間が一般労働者より短い人は又は一般労働者と１日の労働時間が同じでも１週の所定労働日数の少ない人です。</t>
  </si>
  <si>
    <t>第６表-1　実質賃金指数（現金給与総額）</t>
  </si>
  <si>
    <t>第６表-2　実質賃金指数（現金給与総額）</t>
  </si>
  <si>
    <t>第７表-2　実質賃金指数（きまって支給する給与）</t>
  </si>
  <si>
    <t>(平成17年基準）</t>
  </si>
  <si>
    <t>名目賃金（現金給与総額）</t>
  </si>
  <si>
    <t>実数（円）</t>
  </si>
  <si>
    <t>非鉄金属</t>
  </si>
  <si>
    <t>金属製品</t>
  </si>
  <si>
    <t>　　　 5月</t>
  </si>
  <si>
    <t>　　　 6月</t>
  </si>
  <si>
    <t>　　　 2月</t>
  </si>
  <si>
    <t>労使間における労働時間，給与等の改定の基礎資料として使われます。</t>
  </si>
  <si>
    <t>１人平均月間</t>
  </si>
  <si>
    <t>Ｆ０９,１０</t>
  </si>
  <si>
    <t>所定内給与</t>
  </si>
  <si>
    <t>所定外給与</t>
  </si>
  <si>
    <t>特別給与</t>
  </si>
  <si>
    <t>化学</t>
  </si>
  <si>
    <t>石油・石炭</t>
  </si>
  <si>
    <t>プラスティック</t>
  </si>
  <si>
    <t>ゴム</t>
  </si>
  <si>
    <t>なめし皮</t>
  </si>
  <si>
    <t>窯業・土石</t>
  </si>
  <si>
    <t>本月末
労働者数</t>
  </si>
  <si>
    <t>１）　実質賃金指数＝｛名目賃金指数÷消費者物価指数（持家の帰属家賃を除く総合）（総務省統計局調べ：仙台市分）｝×100</t>
  </si>
  <si>
    <t>第５表-1　名目賃金指数（きまって支給する給与）</t>
  </si>
  <si>
    <t>第１１表-1　　常　用　雇　用　指　数</t>
  </si>
  <si>
    <t>第１１表-2　　常　用　雇　用　指　数</t>
  </si>
  <si>
    <t>第１３表　　　現　　金　　給　　与　　総　　額</t>
  </si>
  <si>
    <t>卸売・小売業</t>
  </si>
  <si>
    <t>飲食店，宿泊業</t>
  </si>
  <si>
    <t>医療，福祉</t>
  </si>
  <si>
    <t>教育，学習支援業</t>
  </si>
  <si>
    <t>２）　入職率＝調査期間中の増加常用労働者数÷前調査期間末常用労働者総数×１００</t>
  </si>
  <si>
    <t>３）　離職率＝調査期間中の減少常用労働者数÷前調査期間末常用労働者総数×１００</t>
  </si>
  <si>
    <t>Ｆ３１</t>
  </si>
  <si>
    <t>Ｆ３２</t>
  </si>
  <si>
    <t>Ｑ８０</t>
  </si>
  <si>
    <t>Ｑ８１</t>
  </si>
  <si>
    <t>Ｑ８４</t>
  </si>
  <si>
    <t>Ｑ８６,８７</t>
  </si>
  <si>
    <t>　（事業所規模５人以上）</t>
  </si>
  <si>
    <t>　（事業所規模３０人以上）</t>
  </si>
  <si>
    <t>　　「特別に支払われた給与」とは，ボーナス，ベースアップの差額追及分，３ヶ月を超える期間で算定される手当，一時的，突発的理由により支給される給与などです。</t>
  </si>
  <si>
    <t>第１表　　１人平均月間現金給与額</t>
  </si>
  <si>
    <t>　　「超過労働給与」とは，超過勤務手当，休日出勤手当，宿日直手当などです。</t>
  </si>
  <si>
    <t>　　「所定内給与」とは，「きまって支給する給与」から「超過労働給与」を除いたものです。</t>
  </si>
  <si>
    <t>飲食店,宿泊業</t>
  </si>
  <si>
    <t>医療,福祉業</t>
  </si>
  <si>
    <t>教育,学習支援業</t>
  </si>
  <si>
    <t>Ｆ１８</t>
  </si>
  <si>
    <t>労働者の雇用，給与及び労働時間の毎月の変動を明らかにすることが目的です。</t>
  </si>
  <si>
    <t>　　　11月</t>
  </si>
  <si>
    <t>専門サービス業　　　　　　　　　　　　　（他に分類されないもの）</t>
  </si>
  <si>
    <t>自動車整備業，機械等修理業　　　　　（別掲を除く）</t>
  </si>
  <si>
    <t>繊維工業（衣服・その他の　　　　　　　繊維製品を除く）</t>
  </si>
  <si>
    <t>家具・装備品製造業</t>
  </si>
  <si>
    <t>（日）</t>
  </si>
  <si>
    <t>を過去に遡って改訂しています。また，実数についてはギャップ修正を行っておりませんので，実数で時系列比較を行う場合には</t>
  </si>
  <si>
    <t>平成２１年（２００９）年１月分結果の概要</t>
  </si>
  <si>
    <t>第１４表　実労働時間数及び出勤日数　規模５人以上</t>
  </si>
  <si>
    <r>
      <t>第１５表　実労働時間数及び出勤日数　規模３０人以上</t>
    </r>
  </si>
  <si>
    <t>第２表　　労働時間　－調査産業計－</t>
  </si>
  <si>
    <t>　出　勤　日　数</t>
  </si>
  <si>
    <t>　総実労働時間</t>
  </si>
  <si>
    <t>指　　　　数</t>
  </si>
  <si>
    <t>　所定内労働時間</t>
  </si>
  <si>
    <t>宮城県ホームページ（宮城県統計課）</t>
  </si>
  <si>
    <t>Ｊ－１</t>
  </si>
  <si>
    <t>Ｊ－２</t>
  </si>
  <si>
    <t>Ｋ</t>
  </si>
  <si>
    <t>Ｌ</t>
  </si>
  <si>
    <t>Ｍ</t>
  </si>
  <si>
    <t>Ｎ</t>
  </si>
  <si>
    <t>Ｏ</t>
  </si>
  <si>
    <t>対前年同月比</t>
  </si>
  <si>
    <t>↑手入力</t>
  </si>
  <si>
    <t>　所定外労働時間</t>
  </si>
  <si>
    <t>総実労働時間</t>
  </si>
  <si>
    <t>所 定 内 労 働 時 間 数</t>
  </si>
  <si>
    <t>調査産業計</t>
  </si>
  <si>
    <t>輸送用機器</t>
  </si>
  <si>
    <t>精密機器</t>
  </si>
  <si>
    <t>第１６表　　　常　　用　　労　　働　　者　　数</t>
  </si>
  <si>
    <t>入職率</t>
  </si>
  <si>
    <t>離職率</t>
  </si>
  <si>
    <t>みやぎの雇用と賃金</t>
  </si>
  <si>
    <t>毎月勤労統計調査地方調査結果</t>
  </si>
  <si>
    <t>宮　城　県　企　画　部</t>
  </si>
  <si>
    <t>結果の概要</t>
  </si>
  <si>
    <t>１　賃金の動き</t>
  </si>
  <si>
    <t>　　調査結果の数値は，調査事業所からの報告をもとにして本県の規模５人以上のすべての事業所に対応するよう復元して算定したものです。</t>
  </si>
  <si>
    <t>１月ずつ繰り上げてコピー</t>
  </si>
  <si>
    <t>窯業・土石製品製造業</t>
  </si>
  <si>
    <t>　　　12月</t>
  </si>
  <si>
    <t>（１）図５　主要業種の常用労働者（規模30人以上）</t>
  </si>
  <si>
    <t>　　　 9月</t>
  </si>
  <si>
    <t>↑指数の第２表から</t>
  </si>
  <si>
    <t>　ここのみ手入力</t>
  </si>
  <si>
    <t>自動車整備業，　　　　　　　　　　　　　機械等修理業</t>
  </si>
  <si>
    <t>自動車整備業，　　　　　　　　　　　機械等修理業</t>
  </si>
  <si>
    <t>輸送用機械器具製造業</t>
  </si>
  <si>
    <t>卸売・小売業</t>
  </si>
  <si>
    <t>卸売業</t>
  </si>
  <si>
    <t>小売業</t>
  </si>
  <si>
    <t>と読み替えて使用願います。</t>
  </si>
  <si>
    <t>―こんなことに使われています―</t>
  </si>
  <si>
    <t>雇用保険基本手当，労働者災害補償（休業補償）の額の改定の基礎になります。</t>
  </si>
  <si>
    <t>３　調査事項の定義</t>
  </si>
  <si>
    <t>（１）　現金給与額</t>
  </si>
  <si>
    <t>（事業所規模３０人以上）</t>
  </si>
  <si>
    <t>年月</t>
  </si>
  <si>
    <t>月　　末　　常　　用　　労　　働　　者　　数</t>
  </si>
  <si>
    <t>（１）　図３データ　労働時間・調査産業計</t>
  </si>
  <si>
    <t>（２）　図４データ　所定外労働時間・調査産業計</t>
  </si>
  <si>
    <t>　入職率</t>
  </si>
  <si>
    <r>
      <t>　　この調査は，日本標準産業分類にいう「鉱業」，「建設業」，「製造業」，「電気・ガス・熱供給・水道業」，「情報通信業」，「運輸業」，「卸売・小売業」，「金融・保険業」，「不動産業」，「飲食店</t>
    </r>
    <r>
      <rPr>
        <sz val="11"/>
        <rFont val="ＭＳ Ｐゴシック"/>
        <family val="3"/>
      </rPr>
      <t>，宿泊業</t>
    </r>
    <r>
      <rPr>
        <sz val="11"/>
        <rFont val="ＭＳ Ｐゴシック"/>
        <family val="3"/>
      </rPr>
      <t>」，「医療，福祉」，「教育，学習支援業」，「複合サービス業」」，「サービス業（他に分類されないもの）」に属し，常時5人以上の常用労働者を雇用する県内全事業所の中から厚生労働大臣が指定（産業及び規模別に無作為抽出）した約</t>
    </r>
    <r>
      <rPr>
        <sz val="11"/>
        <rFont val="ＭＳ Ｐゴシック"/>
        <family val="3"/>
      </rPr>
      <t>700</t>
    </r>
    <r>
      <rPr>
        <sz val="11"/>
        <rFont val="ＭＳ Ｐゴシック"/>
        <family val="3"/>
      </rPr>
      <t>事業所，労働者約</t>
    </r>
    <r>
      <rPr>
        <sz val="11"/>
        <rFont val="ＭＳ Ｐゴシック"/>
        <family val="3"/>
      </rPr>
      <t>75</t>
    </r>
    <r>
      <rPr>
        <sz val="11"/>
        <rFont val="ＭＳ Ｐゴシック"/>
        <family val="3"/>
      </rPr>
      <t>,000人について調査を行っています。</t>
    </r>
  </si>
  <si>
    <t>χ</t>
  </si>
  <si>
    <t>前年同月比</t>
  </si>
  <si>
    <t>製造業・サービス業中分類</t>
  </si>
  <si>
    <t>　　この調査は，統計法に基づく指定統計であり，賃金，労働時間及び雇用について，宮城県における毎月の変動を明らかにすることを目的としています。</t>
  </si>
  <si>
    <t>※</t>
  </si>
  <si>
    <t>となりました。</t>
  </si>
  <si>
    <t>となりました。</t>
  </si>
  <si>
    <t>９．　平成21年１月に調査事業所の抽出替えを行っています。なお，抽出替えに伴うギャップを修正するため，指数及びその増減率</t>
  </si>
  <si>
    <r>
      <t>１．　この月報の利用に当たっては，次項以下の他，表章産業の変更について及び2</t>
    </r>
    <r>
      <rPr>
        <sz val="11"/>
        <rFont val="ＭＳ Ｐゴシック"/>
        <family val="3"/>
      </rPr>
      <t>2</t>
    </r>
    <r>
      <rPr>
        <sz val="11"/>
        <rFont val="ＭＳ Ｐゴシック"/>
        <family val="3"/>
      </rPr>
      <t>頁に記載している調査の説明に留意の上，</t>
    </r>
  </si>
  <si>
    <t>７．　統計表中の「調査産業計」の結果は，調査事業所が少ないために公表できない産業（χ表示）を含めて算定しています。</t>
  </si>
  <si>
    <t>８．　統計表中の「－」は調査・集計を行っていないもの。「χ」は集計事業所数が僅少のため公表していないものです。</t>
  </si>
  <si>
    <t>χ</t>
  </si>
  <si>
    <t>○　統計表第１２表から第１７表の製造業及びサービス業の中分類については，次のとおり略称で
　　表示しています。</t>
  </si>
  <si>
    <t>大正年間に始まり，約９０年の歴史を持つ，我が国の労働及び経済に関する基本的な，非常に重要な統計の一つです。</t>
  </si>
  <si>
    <t>ＦＳ－１</t>
  </si>
  <si>
    <t>（注）　対前年比及び対前月比については，指数により計算しています。</t>
  </si>
  <si>
    <t>１月の常用労働者数(推計)は，規模30人以上で45万0522人，前年同月比2.0％減（規模５人以上では</t>
  </si>
  <si>
    <t>78万4312人，2.8％減）となりました。</t>
  </si>
  <si>
    <t>このうち，一般労働者は34万0812人（同55万6482人），パートタイム労働者は10万9710人（同22万7830人）</t>
  </si>
  <si>
    <t>また，製造業の常用労働者数は8万8956人，前年同月比4.1％減となりました。</t>
  </si>
  <si>
    <t>入職率，離職率では，入職率は規模30人以上で0.96％で対前年同数，離職率は1.57％で対前年同月に</t>
  </si>
  <si>
    <t>比べ0.16ポイント減となりました。</t>
  </si>
  <si>
    <t>　1月　　H20年</t>
  </si>
  <si>
    <t>　1月　　H21年</t>
  </si>
  <si>
    <t>１月の総実労働時間数は，規模30人以上で143.1時間，前年同月比0.2％減（規模５人以上では</t>
  </si>
  <si>
    <t>138.4時間，2.6％減）となりました。</t>
  </si>
  <si>
    <t>このうち，所定内労働時間は132.5時間，前年同月比0.6％増（同129.6時間，1.5％減）となりました。</t>
  </si>
  <si>
    <t>また，製造業の所定外労働時間は10.5時間となりました。</t>
  </si>
  <si>
    <t>１月の１人平均現金給与総額は，規模30人以上で27万1501円，前年同月と比べ5.3％増（規模５人以上</t>
  </si>
  <si>
    <t>では24万7995円，前年同月と比べ0.3％増)となりました。</t>
  </si>
  <si>
    <t>このうち，きまって支給する給与は26万4540円，前年同月と比べ5.1％増（同24万0810円，前年同月と比</t>
  </si>
  <si>
    <t>べ0.2％増)となり，特別に支払われた給与は6961円，前年同月と比べ25.8％増（同 7185円，5.2％増)となりました。</t>
  </si>
  <si>
    <t>実質賃金指数では，現金給与総額が前年同月と比べ5.8％増，このうちきまって支給する給与は5.7％増</t>
  </si>
  <si>
    <t>－</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</si>
</sst>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quot;△ &quot;0.00"/>
    <numFmt numFmtId="178" formatCode="0.00_ "/>
    <numFmt numFmtId="179" formatCode="#,##0.0_ "/>
    <numFmt numFmtId="180" formatCode="0.0_ "/>
    <numFmt numFmtId="181" formatCode="0.0"/>
    <numFmt numFmtId="182" formatCode="#,##0.0"/>
    <numFmt numFmtId="183" formatCode="#,##0.0;[Red]\-#,##0.0"/>
    <numFmt numFmtId="184" formatCode="#,##0.0;&quot;▲ &quot;#,##0.0"/>
    <numFmt numFmtId="185" formatCode="#,##0.00_ ;[Red]\-#,##0.00\ "/>
    <numFmt numFmtId="186" formatCode="#,##0.00;&quot;▲ &quot;#,##0.00"/>
    <numFmt numFmtId="187" formatCode="#,##0_ "/>
    <numFmt numFmtId="188" formatCode="#,##0_);[Red]\(#,##0\)"/>
    <numFmt numFmtId="189" formatCode="0.0_);[Red]\(0.0\)"/>
    <numFmt numFmtId="190" formatCode="0.0;&quot;▲ &quot;0.0"/>
    <numFmt numFmtId="191" formatCode="#,##0.0_ ;[Red]\-#,##0.0\ "/>
    <numFmt numFmtId="192" formatCode="#,##0.00_ "/>
    <numFmt numFmtId="193" formatCode="[$-411]ge\.m"/>
    <numFmt numFmtId="194" formatCode="#,##0.00_);[Red]\(#,##0.00\)"/>
    <numFmt numFmtId="195" formatCode="0_);[Red]\(0\)"/>
    <numFmt numFmtId="196" formatCode="#,##0_ ;[Red]\-#,##0\ "/>
    <numFmt numFmtId="197" formatCode="#,##0.0000000_ "/>
    <numFmt numFmtId="198" formatCode="[$-411]ggge&quot;年&quot;m&quot;月&quot;d&quot;日&quot;;@"/>
    <numFmt numFmtId="199" formatCode="#,##0.0_);[Red]\(#,##0.0\)"/>
    <numFmt numFmtId="200" formatCode="0.000000_ "/>
    <numFmt numFmtId="201" formatCode="0.00000_ "/>
    <numFmt numFmtId="202" formatCode="0.0000_ "/>
    <numFmt numFmtId="203" formatCode="0.000_ "/>
    <numFmt numFmtId="204" formatCode="0_ "/>
    <numFmt numFmtId="205" formatCode="0.0%"/>
    <numFmt numFmtId="206" formatCode="[&lt;=999]000;[&lt;=9999]000\-00;000\-0000"/>
    <numFmt numFmtId="207" formatCode="0.0\ "/>
    <numFmt numFmtId="208" formatCode="0.00\ "/>
    <numFmt numFmtId="209" formatCode="\(??0.0\);\(?\-0.0\)"/>
    <numFmt numFmtId="210" formatCode="#,##0;&quot;△ &quot;#,##0"/>
    <numFmt numFmtId="211" formatCode="#,##0.0;&quot;△ &quot;#,##0.0"/>
    <numFmt numFmtId="212" formatCode="0;&quot;△ &quot;0"/>
    <numFmt numFmtId="213" formatCode="&quot;Yes&quot;;&quot;Yes&quot;;&quot;No&quot;"/>
    <numFmt numFmtId="214" formatCode="&quot;True&quot;;&quot;True&quot;;&quot;False&quot;"/>
    <numFmt numFmtId="215" formatCode="&quot;On&quot;;&quot;On&quot;;&quot;Off&quot;"/>
    <numFmt numFmtId="216" formatCode="#,##0.000;[Red]\-#,##0.000"/>
    <numFmt numFmtId="217" formatCode="0.000000"/>
    <numFmt numFmtId="218" formatCode="0.00000"/>
    <numFmt numFmtId="219" formatCode="0.0000"/>
    <numFmt numFmtId="220" formatCode="0.000"/>
    <numFmt numFmtId="221" formatCode="[$€-2]\ #,##0.00_);[Red]\([$€-2]\ #,##0.00\)"/>
    <numFmt numFmtId="222" formatCode="[&lt;=-10]\(\-00.0\);[&gt;=0]\(??0.0\);\(\ \-0.0\)"/>
    <numFmt numFmtId="223" formatCode="yy/m/d"/>
    <numFmt numFmtId="224" formatCode="#,##0.0;\-#,##0.0;0.0;@\ "/>
    <numFmt numFmtId="225" formatCode="#,##0.00;\-#,##0.00;0.00;@\ "/>
    <numFmt numFmtId="226" formatCode="0;_"/>
    <numFmt numFmtId="227" formatCode="0;_ꠀ"/>
    <numFmt numFmtId="228" formatCode="0.0;_ꠀ"/>
    <numFmt numFmtId="229" formatCode="0.00;_ꠀ"/>
    <numFmt numFmtId="230" formatCode="@\ &quot;％&quot;"/>
    <numFmt numFmtId="231" formatCode="@&quot;％&quot;"/>
    <numFmt numFmtId="232" formatCode="@&quot;倍&quot;"/>
  </numFmts>
  <fonts count="74">
    <font>
      <sz val="11"/>
      <name val="ＭＳ Ｐゴシック"/>
      <family val="3"/>
    </font>
    <font>
      <sz val="6"/>
      <name val="ＭＳ Ｐゴシック"/>
      <family val="3"/>
    </font>
    <font>
      <sz val="10"/>
      <name val="ＭＳ Ｐゴシック"/>
      <family val="3"/>
    </font>
    <font>
      <sz val="14"/>
      <name val="ＭＳ Ｐゴシック"/>
      <family val="3"/>
    </font>
    <font>
      <b/>
      <sz val="10"/>
      <name val="ＭＳ Ｐゴシック"/>
      <family val="3"/>
    </font>
    <font>
      <sz val="12"/>
      <name val="ＭＳ Ｐゴシック"/>
      <family val="3"/>
    </font>
    <font>
      <sz val="11"/>
      <name val="ＭＳ Ｐ明朝"/>
      <family val="1"/>
    </font>
    <font>
      <sz val="6"/>
      <name val="ＭＳ Ｐ明朝"/>
      <family val="1"/>
    </font>
    <font>
      <b/>
      <sz val="12"/>
      <name val="ＭＳ Ｐゴシック"/>
      <family val="3"/>
    </font>
    <font>
      <sz val="16"/>
      <name val="ＭＳ Ｐゴシック"/>
      <family val="3"/>
    </font>
    <font>
      <b/>
      <sz val="20"/>
      <name val="ＭＳ Ｐゴシック"/>
      <family val="3"/>
    </font>
    <font>
      <sz val="9"/>
      <name val="ＭＳ Ｐゴシック"/>
      <family val="3"/>
    </font>
    <font>
      <b/>
      <sz val="11"/>
      <name val="ＭＳ Ｐゴシック"/>
      <family val="3"/>
    </font>
    <font>
      <u val="single"/>
      <sz val="12"/>
      <name val="ＭＳ Ｐゴシック"/>
      <family val="3"/>
    </font>
    <font>
      <sz val="36"/>
      <name val="ＭＳ Ｐゴシック"/>
      <family val="3"/>
    </font>
    <font>
      <sz val="18"/>
      <name val="ＭＳ Ｐゴシック"/>
      <family val="3"/>
    </font>
    <font>
      <sz val="17"/>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0.5"/>
      <name val="ＭＳ Ｐゴシック"/>
      <family val="3"/>
    </font>
    <font>
      <b/>
      <sz val="14"/>
      <name val="ＭＳ Ｐゴシック"/>
      <family val="3"/>
    </font>
    <font>
      <sz val="10"/>
      <name val="ＭＳ ゴシック"/>
      <family val="3"/>
    </font>
    <font>
      <b/>
      <sz val="16"/>
      <name val="ＭＳ Ｐゴシック"/>
      <family val="3"/>
    </font>
    <font>
      <b/>
      <sz val="9"/>
      <name val="ＭＳ Ｐゴシック"/>
      <family val="3"/>
    </font>
    <font>
      <b/>
      <sz val="12"/>
      <color indexed="10"/>
      <name val="ＭＳ Ｐゴシック"/>
      <family val="3"/>
    </font>
    <font>
      <b/>
      <sz val="14"/>
      <color indexed="10"/>
      <name val="ＭＳ Ｐゴシック"/>
      <family val="3"/>
    </font>
    <font>
      <i/>
      <sz val="11"/>
      <color indexed="10"/>
      <name val="ＭＳ Ｐゴシック"/>
      <family val="3"/>
    </font>
    <font>
      <sz val="12"/>
      <color indexed="10"/>
      <name val="ＭＳ Ｐゴシック"/>
      <family val="3"/>
    </font>
    <font>
      <sz val="14"/>
      <color indexed="10"/>
      <name val="ＭＳ Ｐゴシック"/>
      <family val="3"/>
    </font>
    <font>
      <sz val="5"/>
      <name val="ＭＳ Ｐゴシック"/>
      <family val="3"/>
    </font>
    <font>
      <sz val="11"/>
      <color indexed="8"/>
      <name val="ＭＳ Ｐゴシック"/>
      <family val="3"/>
    </font>
    <font>
      <sz val="9.2"/>
      <color indexed="8"/>
      <name val="ＭＳ Ｐゴシック"/>
      <family val="3"/>
    </font>
    <font>
      <sz val="10.1"/>
      <color indexed="8"/>
      <name val="ＭＳ Ｐゴシック"/>
      <family val="3"/>
    </font>
    <font>
      <sz val="13.5"/>
      <name val="ＭＳ Ｐゴシック"/>
      <family val="3"/>
    </font>
    <font>
      <sz val="13"/>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1"/>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style="double"/>
      <top style="double"/>
      <bottom>
        <color indexed="63"/>
      </bottom>
    </border>
    <border>
      <left>
        <color indexed="63"/>
      </left>
      <right style="slantDashDot"/>
      <top>
        <color indexed="63"/>
      </top>
      <bottom>
        <color indexed="63"/>
      </bottom>
    </border>
    <border>
      <left>
        <color indexed="63"/>
      </left>
      <right>
        <color indexed="63"/>
      </right>
      <top>
        <color indexed="63"/>
      </top>
      <bottom style="double"/>
    </border>
    <border>
      <left style="thin"/>
      <right>
        <color indexed="63"/>
      </right>
      <top style="thin"/>
      <bottom style="medium"/>
    </border>
    <border>
      <left style="dotted"/>
      <right style="thin"/>
      <top style="thin"/>
      <bottom style="medium"/>
    </border>
    <border>
      <left style="double"/>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style="medium"/>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dotted"/>
    </border>
    <border>
      <left style="thin"/>
      <right style="dotted"/>
      <top style="thin"/>
      <bottom style="dotted"/>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dotted"/>
    </border>
    <border>
      <left style="medium"/>
      <right>
        <color indexed="63"/>
      </right>
      <top>
        <color indexed="63"/>
      </top>
      <bottom style="dotted"/>
    </border>
    <border>
      <left style="thin"/>
      <right style="thin"/>
      <top>
        <color indexed="63"/>
      </top>
      <bottom style="dotted"/>
    </border>
    <border>
      <left style="thin"/>
      <right>
        <color indexed="63"/>
      </right>
      <top>
        <color indexed="63"/>
      </top>
      <bottom style="thin"/>
    </border>
    <border>
      <left style="medium"/>
      <right>
        <color indexed="63"/>
      </right>
      <top>
        <color indexed="63"/>
      </top>
      <bottom>
        <color indexed="63"/>
      </bottom>
    </border>
    <border>
      <left style="thin"/>
      <right style="thin"/>
      <top style="thin"/>
      <bottom style="dotted"/>
    </border>
    <border>
      <left style="thin"/>
      <right style="medium"/>
      <top style="thin"/>
      <bottom style="dotted"/>
    </border>
    <border>
      <left style="thin"/>
      <right>
        <color indexed="63"/>
      </right>
      <top style="thin"/>
      <bottom>
        <color indexed="63"/>
      </bottom>
    </border>
    <border>
      <left style="thin"/>
      <right>
        <color indexed="63"/>
      </right>
      <top style="thin"/>
      <bottom style="dotted"/>
    </border>
    <border>
      <left style="medium"/>
      <right>
        <color indexed="63"/>
      </right>
      <top style="thin"/>
      <bottom style="dotted"/>
    </border>
    <border>
      <left>
        <color indexed="63"/>
      </left>
      <right>
        <color indexed="63"/>
      </right>
      <top style="medium"/>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style="thin"/>
      <bottom style="dotted"/>
    </border>
    <border>
      <left style="double"/>
      <right>
        <color indexed="63"/>
      </right>
      <top style="double"/>
      <bottom>
        <color indexed="63"/>
      </bottom>
    </border>
    <border>
      <left style="medium"/>
      <right>
        <color indexed="63"/>
      </right>
      <top style="medium"/>
      <bottom>
        <color indexed="63"/>
      </bottom>
    </border>
    <border>
      <left>
        <color indexed="63"/>
      </left>
      <right style="medium"/>
      <top style="thin"/>
      <bottom style="dotted"/>
    </border>
    <border>
      <left style="medium"/>
      <right>
        <color indexed="63"/>
      </right>
      <top style="thin"/>
      <bottom>
        <color indexed="63"/>
      </bottom>
    </border>
    <border>
      <left>
        <color indexed="63"/>
      </left>
      <right style="thin"/>
      <top>
        <color indexed="63"/>
      </top>
      <bottom style="medium"/>
    </border>
    <border>
      <left style="dotted"/>
      <right style="medium"/>
      <top style="thin"/>
      <bottom style="medium"/>
    </border>
    <border>
      <left style="medium"/>
      <right>
        <color indexed="63"/>
      </right>
      <top style="medium"/>
      <bottom style="thin"/>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thin"/>
      <right style="dotted"/>
      <top>
        <color indexed="63"/>
      </top>
      <bottom style="medium"/>
    </border>
    <border>
      <left style="dotted"/>
      <right style="thin"/>
      <top>
        <color indexed="63"/>
      </top>
      <bottom style="medium"/>
    </border>
    <border>
      <left style="dotted"/>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thin"/>
      <right style="medium"/>
      <top style="thin"/>
      <bottom>
        <color indexed="63"/>
      </bottom>
    </border>
    <border>
      <left>
        <color indexed="63"/>
      </left>
      <right style="thin"/>
      <top style="thin"/>
      <bottom style="thin"/>
    </border>
    <border>
      <left style="thin"/>
      <right style="thin"/>
      <top>
        <color indexed="63"/>
      </top>
      <bottom style="medium"/>
    </border>
    <border>
      <left>
        <color indexed="63"/>
      </left>
      <right style="thin"/>
      <top style="thin"/>
      <bottom style="medium"/>
    </border>
    <border>
      <left style="thin"/>
      <right style="medium"/>
      <top>
        <color indexed="63"/>
      </top>
      <bottom style="medium"/>
    </border>
    <border>
      <left style="thin"/>
      <right style="thin"/>
      <top style="medium"/>
      <bottom>
        <color indexed="63"/>
      </bottom>
    </border>
    <border>
      <left>
        <color indexed="63"/>
      </left>
      <right style="medium"/>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thin"/>
      <bottom style="medium"/>
    </border>
    <border>
      <left style="thin"/>
      <right style="medium"/>
      <top>
        <color indexed="63"/>
      </top>
      <bottom>
        <color indexed="63"/>
      </bottom>
    </border>
    <border>
      <left style="thin"/>
      <right style="dotted"/>
      <top style="thin"/>
      <bottom style="thin"/>
    </border>
    <border>
      <left style="medium"/>
      <right style="dotted"/>
      <top style="thin"/>
      <bottom style="thin"/>
    </border>
    <border>
      <left style="medium"/>
      <right style="dotted"/>
      <top style="thin"/>
      <bottom>
        <color indexed="63"/>
      </bottom>
    </border>
    <border>
      <left style="thin"/>
      <right style="dotted"/>
      <top style="thin"/>
      <bottom>
        <color indexed="63"/>
      </bottom>
    </border>
    <border>
      <left style="thin"/>
      <right style="dotted"/>
      <top style="dotted"/>
      <bottom>
        <color indexed="63"/>
      </bottom>
    </border>
    <border>
      <left style="thin"/>
      <right style="medium"/>
      <top style="dotted"/>
      <bottom>
        <color indexed="63"/>
      </bottom>
    </border>
    <border>
      <left style="thin"/>
      <right>
        <color indexed="63"/>
      </right>
      <top style="medium"/>
      <bottom style="thin"/>
    </border>
    <border>
      <left style="dotted"/>
      <right style="thin"/>
      <top style="medium"/>
      <bottom style="thin"/>
    </border>
    <border>
      <left style="dotted"/>
      <right style="medium"/>
      <top style="medium"/>
      <bottom style="thin"/>
    </border>
    <border>
      <left style="dotted"/>
      <right style="thin"/>
      <top style="thin"/>
      <bottom style="dotted"/>
    </border>
    <border>
      <left style="dotted"/>
      <right style="medium"/>
      <top style="thin"/>
      <bottom style="dotted"/>
    </border>
    <border>
      <left style="thin"/>
      <right style="dotted"/>
      <top>
        <color indexed="63"/>
      </top>
      <bottom style="thin"/>
    </border>
    <border>
      <left style="dotted"/>
      <right style="thin"/>
      <top>
        <color indexed="63"/>
      </top>
      <bottom style="thin"/>
    </border>
    <border>
      <left style="dotted"/>
      <right style="medium"/>
      <top>
        <color indexed="63"/>
      </top>
      <bottom style="thin"/>
    </border>
    <border>
      <left>
        <color indexed="63"/>
      </left>
      <right>
        <color indexed="63"/>
      </right>
      <top style="thin"/>
      <bottom style="thin"/>
    </border>
    <border>
      <left>
        <color indexed="63"/>
      </left>
      <right style="medium"/>
      <top style="thin"/>
      <bottom style="medium"/>
    </border>
    <border>
      <left style="thin"/>
      <right>
        <color indexed="63"/>
      </right>
      <top style="medium"/>
      <bottom>
        <color indexed="63"/>
      </bottom>
    </border>
    <border>
      <left style="thin"/>
      <right style="dotted"/>
      <top style="thin"/>
      <bottom style="medium"/>
    </border>
    <border>
      <left style="thin"/>
      <right style="dotted"/>
      <top style="medium"/>
      <bottom>
        <color indexed="63"/>
      </bottom>
    </border>
    <border>
      <left>
        <color indexed="63"/>
      </left>
      <right style="thin"/>
      <top style="medium"/>
      <bottom>
        <color indexed="63"/>
      </bottom>
    </border>
    <border>
      <left>
        <color indexed="63"/>
      </left>
      <right style="thin"/>
      <top>
        <color indexed="63"/>
      </top>
      <bottom style="thin"/>
    </border>
    <border>
      <left style="dotted"/>
      <right>
        <color indexed="63"/>
      </right>
      <top style="thin"/>
      <bottom style="mediu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color indexed="63"/>
      </bottom>
    </border>
    <border>
      <left style="dotted"/>
      <right style="medium"/>
      <top style="thin"/>
      <bottom>
        <color indexed="63"/>
      </bottom>
    </border>
    <border>
      <left style="dotted"/>
      <right style="thin"/>
      <top style="thin"/>
      <bottom>
        <color indexed="63"/>
      </bottom>
    </border>
    <border>
      <left style="dotted"/>
      <right style="thin"/>
      <top style="medium"/>
      <bottom>
        <color indexed="63"/>
      </bottom>
    </border>
    <border>
      <left style="dotted"/>
      <right style="medium"/>
      <top style="medium"/>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6" fillId="0" borderId="0">
      <alignment/>
      <protection/>
    </xf>
    <xf numFmtId="0" fontId="6" fillId="0" borderId="0">
      <alignment/>
      <protection/>
    </xf>
    <xf numFmtId="0" fontId="19" fillId="0" borderId="0" applyNumberFormat="0" applyFill="0" applyBorder="0" applyAlignment="0" applyProtection="0"/>
    <xf numFmtId="0" fontId="70" fillId="32" borderId="0" applyNumberFormat="0" applyBorder="0" applyAlignment="0" applyProtection="0"/>
  </cellStyleXfs>
  <cellXfs count="546">
    <xf numFmtId="0" fontId="0" fillId="0" borderId="0" xfId="0" applyAlignment="1">
      <alignment/>
    </xf>
    <xf numFmtId="0" fontId="3" fillId="0" borderId="0" xfId="0" applyFont="1" applyAlignment="1">
      <alignment/>
    </xf>
    <xf numFmtId="0" fontId="2" fillId="0" borderId="0" xfId="0" applyFont="1" applyAlignment="1">
      <alignment/>
    </xf>
    <xf numFmtId="0" fontId="5" fillId="0" borderId="0" xfId="62" applyFont="1" applyAlignment="1">
      <alignment horizontal="left"/>
      <protection/>
    </xf>
    <xf numFmtId="0" fontId="5" fillId="0" borderId="0" xfId="62" applyFont="1">
      <alignment/>
      <protection/>
    </xf>
    <xf numFmtId="0" fontId="8" fillId="0" borderId="0" xfId="62" applyFont="1" applyBorder="1" applyAlignment="1">
      <alignment horizontal="left"/>
      <protection/>
    </xf>
    <xf numFmtId="0" fontId="5" fillId="0" borderId="0" xfId="62" applyFont="1" applyAlignment="1">
      <alignment horizontal="center"/>
      <protection/>
    </xf>
    <xf numFmtId="0" fontId="9" fillId="0" borderId="0" xfId="0" applyFont="1" applyAlignment="1">
      <alignment/>
    </xf>
    <xf numFmtId="0" fontId="5" fillId="0" borderId="0" xfId="62" applyFont="1" applyBorder="1">
      <alignment/>
      <protection/>
    </xf>
    <xf numFmtId="184" fontId="3" fillId="0" borderId="0" xfId="49" applyNumberFormat="1" applyFont="1" applyBorder="1" applyAlignment="1">
      <alignment/>
    </xf>
    <xf numFmtId="0" fontId="8" fillId="0" borderId="0" xfId="62" applyFont="1" applyAlignment="1">
      <alignment horizontal="left"/>
      <protection/>
    </xf>
    <xf numFmtId="0" fontId="2" fillId="0" borderId="10" xfId="0" applyFont="1" applyBorder="1" applyAlignment="1">
      <alignment horizontal="center"/>
    </xf>
    <xf numFmtId="0" fontId="12" fillId="0" borderId="11" xfId="61" applyFont="1" applyBorder="1">
      <alignment/>
      <protection/>
    </xf>
    <xf numFmtId="0" fontId="12" fillId="0" borderId="0" xfId="61" applyFont="1" applyBorder="1" applyAlignment="1">
      <alignment horizontal="center"/>
      <protection/>
    </xf>
    <xf numFmtId="0" fontId="2" fillId="0" borderId="0" xfId="61" applyFont="1" applyBorder="1">
      <alignment/>
      <protection/>
    </xf>
    <xf numFmtId="0" fontId="2" fillId="0" borderId="0" xfId="61" applyFont="1" applyBorder="1" applyAlignment="1">
      <alignment horizontal="left"/>
      <protection/>
    </xf>
    <xf numFmtId="183" fontId="2" fillId="0" borderId="0" xfId="49" applyNumberFormat="1" applyFont="1" applyBorder="1" applyAlignment="1">
      <alignment/>
    </xf>
    <xf numFmtId="0" fontId="2" fillId="0" borderId="12" xfId="61" applyFont="1" applyBorder="1">
      <alignment/>
      <protection/>
    </xf>
    <xf numFmtId="0" fontId="2" fillId="0" borderId="13" xfId="61" applyFont="1" applyBorder="1">
      <alignment/>
      <protection/>
    </xf>
    <xf numFmtId="0" fontId="4" fillId="0" borderId="0" xfId="61" applyFont="1" applyBorder="1">
      <alignment/>
      <protection/>
    </xf>
    <xf numFmtId="0" fontId="0" fillId="0" borderId="11" xfId="61" applyFont="1" applyBorder="1">
      <alignment/>
      <protection/>
    </xf>
    <xf numFmtId="0" fontId="0" fillId="0" borderId="14" xfId="61" applyFont="1" applyBorder="1">
      <alignment/>
      <protection/>
    </xf>
    <xf numFmtId="0" fontId="0" fillId="0" borderId="0" xfId="61" applyFont="1" applyBorder="1">
      <alignment/>
      <protection/>
    </xf>
    <xf numFmtId="0" fontId="0" fillId="0" borderId="0" xfId="61" applyFont="1" applyBorder="1" applyAlignment="1">
      <alignment horizontal="left"/>
      <protection/>
    </xf>
    <xf numFmtId="183" fontId="0" fillId="0" borderId="0" xfId="49" applyNumberFormat="1" applyFont="1" applyBorder="1" applyAlignment="1">
      <alignment/>
    </xf>
    <xf numFmtId="0" fontId="0" fillId="0" borderId="12" xfId="61" applyFont="1" applyBorder="1">
      <alignment/>
      <protection/>
    </xf>
    <xf numFmtId="0" fontId="0" fillId="0" borderId="13" xfId="61" applyFont="1" applyBorder="1">
      <alignment/>
      <protection/>
    </xf>
    <xf numFmtId="0" fontId="2" fillId="0" borderId="15" xfId="61" applyFont="1" applyBorder="1">
      <alignment/>
      <protection/>
    </xf>
    <xf numFmtId="0" fontId="0" fillId="0" borderId="11" xfId="0" applyBorder="1" applyAlignment="1">
      <alignment/>
    </xf>
    <xf numFmtId="0" fontId="0" fillId="0" borderId="0" xfId="0" applyBorder="1" applyAlignment="1">
      <alignment/>
    </xf>
    <xf numFmtId="0" fontId="14" fillId="0" borderId="0" xfId="0" applyFont="1" applyBorder="1" applyAlignment="1">
      <alignment/>
    </xf>
    <xf numFmtId="0" fontId="0" fillId="0" borderId="16" xfId="0" applyBorder="1" applyAlignment="1">
      <alignment/>
    </xf>
    <xf numFmtId="0" fontId="3" fillId="0" borderId="0" xfId="0" applyFont="1" applyBorder="1" applyAlignment="1">
      <alignment/>
    </xf>
    <xf numFmtId="0" fontId="2" fillId="0" borderId="17" xfId="0" applyFont="1" applyBorder="1" applyAlignment="1">
      <alignment horizontal="center"/>
    </xf>
    <xf numFmtId="0" fontId="2" fillId="0" borderId="18" xfId="0" applyFont="1" applyBorder="1" applyAlignment="1">
      <alignment horizontal="center"/>
    </xf>
    <xf numFmtId="0" fontId="3" fillId="0" borderId="0" xfId="0" applyFont="1" applyAlignment="1">
      <alignment horizontal="center" vertical="center"/>
    </xf>
    <xf numFmtId="0" fontId="2" fillId="0" borderId="11" xfId="61" applyFont="1" applyBorder="1">
      <alignment/>
      <protection/>
    </xf>
    <xf numFmtId="0" fontId="2" fillId="0" borderId="19" xfId="61" applyFont="1" applyBorder="1">
      <alignment/>
      <protection/>
    </xf>
    <xf numFmtId="0" fontId="2" fillId="0" borderId="20" xfId="61" applyFont="1" applyBorder="1">
      <alignment/>
      <protection/>
    </xf>
    <xf numFmtId="0" fontId="10" fillId="0" borderId="0" xfId="0" applyFont="1" applyAlignment="1">
      <alignment horizontal="center"/>
    </xf>
    <xf numFmtId="181" fontId="3" fillId="0" borderId="0" xfId="0" applyNumberFormat="1" applyFont="1" applyAlignment="1">
      <alignment/>
    </xf>
    <xf numFmtId="176" fontId="3" fillId="0" borderId="0" xfId="0" applyNumberFormat="1" applyFont="1" applyAlignment="1">
      <alignment horizontal="center" vertical="center"/>
    </xf>
    <xf numFmtId="180" fontId="3" fillId="0" borderId="0" xfId="0" applyNumberFormat="1" applyFont="1" applyAlignment="1">
      <alignment/>
    </xf>
    <xf numFmtId="0" fontId="2" fillId="0" borderId="21" xfId="0" applyFont="1" applyBorder="1" applyAlignment="1">
      <alignment horizontal="center"/>
    </xf>
    <xf numFmtId="0" fontId="2" fillId="0" borderId="22" xfId="0" applyFont="1" applyBorder="1" applyAlignment="1">
      <alignment horizontal="center"/>
    </xf>
    <xf numFmtId="0" fontId="8" fillId="0" borderId="0" xfId="62" applyFont="1" applyBorder="1">
      <alignment/>
      <protection/>
    </xf>
    <xf numFmtId="0" fontId="2" fillId="0" borderId="0" xfId="62" applyFont="1" applyBorder="1">
      <alignment/>
      <protection/>
    </xf>
    <xf numFmtId="190" fontId="5" fillId="0" borderId="0" xfId="62" applyNumberFormat="1" applyFont="1" applyBorder="1">
      <alignment/>
      <protection/>
    </xf>
    <xf numFmtId="190" fontId="3" fillId="0" borderId="0" xfId="0" applyNumberFormat="1" applyFont="1" applyBorder="1" applyAlignment="1">
      <alignment/>
    </xf>
    <xf numFmtId="0" fontId="5" fillId="0" borderId="23" xfId="62" applyFont="1" applyBorder="1" applyAlignment="1">
      <alignment horizontal="center"/>
      <protection/>
    </xf>
    <xf numFmtId="0" fontId="2" fillId="0" borderId="23" xfId="62" applyFont="1" applyBorder="1">
      <alignment/>
      <protection/>
    </xf>
    <xf numFmtId="0" fontId="2" fillId="0" borderId="23" xfId="62" applyFont="1" applyBorder="1" applyAlignment="1">
      <alignment horizontal="center"/>
      <protection/>
    </xf>
    <xf numFmtId="184" fontId="5" fillId="0" borderId="23" xfId="49" applyNumberFormat="1" applyFont="1" applyBorder="1" applyAlignment="1">
      <alignment horizontal="right"/>
    </xf>
    <xf numFmtId="0" fontId="3" fillId="0" borderId="24" xfId="0" applyFont="1" applyBorder="1" applyAlignment="1">
      <alignment/>
    </xf>
    <xf numFmtId="38" fontId="5" fillId="0" borderId="0" xfId="49" applyFont="1" applyBorder="1" applyAlignment="1">
      <alignment horizontal="center"/>
    </xf>
    <xf numFmtId="184" fontId="5" fillId="0" borderId="23" xfId="49" applyNumberFormat="1" applyFont="1" applyBorder="1" applyAlignment="1">
      <alignment/>
    </xf>
    <xf numFmtId="0" fontId="5" fillId="0" borderId="23" xfId="62" applyFont="1" applyBorder="1">
      <alignment/>
      <protection/>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176" fontId="17" fillId="0" borderId="25" xfId="0" applyNumberFormat="1" applyFont="1" applyBorder="1" applyAlignment="1">
      <alignment/>
    </xf>
    <xf numFmtId="176" fontId="0" fillId="0" borderId="26" xfId="0" applyNumberFormat="1" applyBorder="1" applyAlignment="1" quotePrefix="1">
      <alignment horizontal="right"/>
    </xf>
    <xf numFmtId="0" fontId="20" fillId="0" borderId="0" xfId="61" applyFont="1" applyBorder="1">
      <alignment/>
      <protection/>
    </xf>
    <xf numFmtId="0" fontId="0" fillId="0" borderId="0" xfId="0" applyAlignment="1">
      <alignment/>
    </xf>
    <xf numFmtId="0" fontId="0" fillId="0" borderId="0" xfId="0" applyAlignment="1">
      <alignment horizontal="left" indent="1"/>
    </xf>
    <xf numFmtId="0" fontId="0" fillId="0" borderId="23" xfId="0" applyBorder="1" applyAlignment="1">
      <alignment horizontal="distributed" vertical="center"/>
    </xf>
    <xf numFmtId="0" fontId="0" fillId="0" borderId="0" xfId="0" applyAlignment="1">
      <alignment vertical="center"/>
    </xf>
    <xf numFmtId="0" fontId="0" fillId="0" borderId="27" xfId="0" applyBorder="1" applyAlignment="1">
      <alignment vertical="top"/>
    </xf>
    <xf numFmtId="0" fontId="12" fillId="0" borderId="28" xfId="0" applyFont="1" applyBorder="1" applyAlignment="1">
      <alignment horizontal="distributed" vertical="top"/>
    </xf>
    <xf numFmtId="0" fontId="0" fillId="0" borderId="28" xfId="0" applyBorder="1" applyAlignment="1">
      <alignment vertical="top"/>
    </xf>
    <xf numFmtId="0" fontId="0" fillId="0" borderId="28" xfId="0" applyBorder="1" applyAlignment="1">
      <alignment horizontal="distributed" vertical="top"/>
    </xf>
    <xf numFmtId="0" fontId="0" fillId="0" borderId="29" xfId="0" applyBorder="1" applyAlignment="1">
      <alignment vertical="top"/>
    </xf>
    <xf numFmtId="0" fontId="23" fillId="0" borderId="0" xfId="0" applyFont="1" applyAlignment="1">
      <alignment horizontal="center"/>
    </xf>
    <xf numFmtId="0" fontId="0" fillId="0" borderId="0" xfId="0" applyAlignment="1" quotePrefix="1">
      <alignment/>
    </xf>
    <xf numFmtId="0" fontId="0" fillId="0" borderId="0" xfId="0" applyFont="1" applyAlignment="1">
      <alignment/>
    </xf>
    <xf numFmtId="0" fontId="5" fillId="0" borderId="0" xfId="0" applyFont="1" applyAlignment="1">
      <alignment horizontal="center"/>
    </xf>
    <xf numFmtId="0" fontId="0" fillId="0" borderId="30" xfId="0" applyFont="1" applyBorder="1" applyAlignment="1">
      <alignment horizontal="center"/>
    </xf>
    <xf numFmtId="0" fontId="0" fillId="0" borderId="31" xfId="0" applyFont="1" applyBorder="1" applyAlignment="1">
      <alignment/>
    </xf>
    <xf numFmtId="0" fontId="0" fillId="0" borderId="32" xfId="0" applyFont="1" applyBorder="1" applyAlignment="1">
      <alignment/>
    </xf>
    <xf numFmtId="0" fontId="0" fillId="0" borderId="33" xfId="0" applyFont="1" applyBorder="1" applyAlignment="1">
      <alignment horizontal="center" vertical="center"/>
    </xf>
    <xf numFmtId="38" fontId="0" fillId="0" borderId="34" xfId="49" applyFont="1" applyBorder="1" applyAlignment="1">
      <alignment horizontal="right" vertical="center"/>
    </xf>
    <xf numFmtId="38" fontId="0" fillId="0" borderId="35" xfId="49" applyFont="1" applyBorder="1" applyAlignment="1">
      <alignment horizontal="right" vertical="center"/>
    </xf>
    <xf numFmtId="0" fontId="0" fillId="0" borderId="36" xfId="0" applyFont="1" applyBorder="1" applyAlignment="1">
      <alignment horizontal="center" vertical="center"/>
    </xf>
    <xf numFmtId="0" fontId="0" fillId="0" borderId="10" xfId="0" applyFont="1" applyBorder="1" applyAlignment="1">
      <alignment horizontal="center" vertical="center"/>
    </xf>
    <xf numFmtId="181" fontId="0" fillId="0" borderId="37" xfId="0" applyNumberFormat="1" applyFont="1" applyBorder="1" applyAlignment="1">
      <alignment horizontal="right" vertical="center"/>
    </xf>
    <xf numFmtId="181" fontId="0" fillId="0" borderId="10" xfId="0" applyNumberFormat="1" applyFont="1" applyBorder="1" applyAlignment="1">
      <alignment horizontal="right"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29" xfId="0" applyFont="1" applyBorder="1" applyAlignment="1">
      <alignment horizontal="center" vertical="center"/>
    </xf>
    <xf numFmtId="0" fontId="0" fillId="0" borderId="40" xfId="0" applyFont="1" applyBorder="1" applyAlignment="1">
      <alignment/>
    </xf>
    <xf numFmtId="0" fontId="0" fillId="0" borderId="36" xfId="0" applyFont="1" applyBorder="1" applyAlignment="1">
      <alignment horizontal="center"/>
    </xf>
    <xf numFmtId="0" fontId="0" fillId="0" borderId="10" xfId="0" applyFont="1" applyBorder="1" applyAlignment="1">
      <alignment/>
    </xf>
    <xf numFmtId="0" fontId="0" fillId="0" borderId="33" xfId="0" applyFont="1" applyBorder="1" applyAlignment="1">
      <alignment horizontal="center"/>
    </xf>
    <xf numFmtId="0" fontId="0" fillId="0" borderId="10" xfId="0" applyFont="1" applyBorder="1" applyAlignment="1">
      <alignment horizontal="center"/>
    </xf>
    <xf numFmtId="0" fontId="0" fillId="0" borderId="27" xfId="0" applyFont="1" applyBorder="1" applyAlignment="1">
      <alignment/>
    </xf>
    <xf numFmtId="0" fontId="0" fillId="0" borderId="41" xfId="0" applyFont="1" applyBorder="1" applyAlignment="1">
      <alignment horizontal="center"/>
    </xf>
    <xf numFmtId="181" fontId="0" fillId="0" borderId="42" xfId="0" applyNumberFormat="1" applyFont="1" applyBorder="1" applyAlignment="1">
      <alignment/>
    </xf>
    <xf numFmtId="181" fontId="0" fillId="0" borderId="38" xfId="0" applyNumberFormat="1" applyFont="1" applyBorder="1" applyAlignment="1">
      <alignment/>
    </xf>
    <xf numFmtId="0" fontId="0" fillId="0" borderId="29" xfId="0" applyFont="1" applyBorder="1" applyAlignment="1">
      <alignment/>
    </xf>
    <xf numFmtId="0" fontId="0" fillId="0" borderId="0" xfId="0" applyFont="1" applyBorder="1" applyAlignment="1">
      <alignment/>
    </xf>
    <xf numFmtId="38" fontId="0" fillId="0" borderId="34" xfId="49" applyFont="1" applyBorder="1" applyAlignment="1">
      <alignment horizontal="right"/>
    </xf>
    <xf numFmtId="176" fontId="0" fillId="0" borderId="43" xfId="0" applyNumberFormat="1" applyFont="1" applyBorder="1" applyAlignment="1">
      <alignment horizontal="right" vertical="center"/>
    </xf>
    <xf numFmtId="38" fontId="0" fillId="0" borderId="35" xfId="49" applyFont="1" applyBorder="1" applyAlignment="1">
      <alignment horizontal="right"/>
    </xf>
    <xf numFmtId="183" fontId="0" fillId="0" borderId="37" xfId="49" applyNumberFormat="1" applyFont="1" applyBorder="1" applyAlignment="1">
      <alignment horizontal="right"/>
    </xf>
    <xf numFmtId="176" fontId="0" fillId="0" borderId="44" xfId="0" applyNumberFormat="1" applyFont="1" applyBorder="1" applyAlignment="1">
      <alignment horizontal="right" vertical="center"/>
    </xf>
    <xf numFmtId="183" fontId="0" fillId="0" borderId="10" xfId="49" applyNumberFormat="1" applyFont="1" applyBorder="1" applyAlignment="1">
      <alignment horizontal="right"/>
    </xf>
    <xf numFmtId="0" fontId="0" fillId="0" borderId="45" xfId="0" applyFont="1" applyBorder="1" applyAlignment="1">
      <alignment/>
    </xf>
    <xf numFmtId="38" fontId="0" fillId="0" borderId="42" xfId="49" applyFont="1" applyBorder="1" applyAlignment="1">
      <alignment horizontal="right"/>
    </xf>
    <xf numFmtId="176" fontId="0" fillId="0" borderId="24" xfId="0" applyNumberFormat="1" applyFont="1" applyBorder="1" applyAlignment="1">
      <alignment horizontal="right" vertical="center"/>
    </xf>
    <xf numFmtId="38" fontId="0" fillId="0" borderId="38" xfId="49" applyFont="1" applyBorder="1" applyAlignment="1">
      <alignment horizontal="right"/>
    </xf>
    <xf numFmtId="0" fontId="0" fillId="0" borderId="46" xfId="0" applyFont="1" applyBorder="1" applyAlignment="1">
      <alignment/>
    </xf>
    <xf numFmtId="183" fontId="0" fillId="0" borderId="47" xfId="49" applyNumberFormat="1" applyFont="1" applyBorder="1" applyAlignment="1">
      <alignment horizontal="right"/>
    </xf>
    <xf numFmtId="183" fontId="0" fillId="0" borderId="36" xfId="49" applyNumberFormat="1" applyFont="1" applyBorder="1" applyAlignment="1">
      <alignment horizontal="right"/>
    </xf>
    <xf numFmtId="176" fontId="0" fillId="0" borderId="48" xfId="0" applyNumberFormat="1" applyFont="1" applyBorder="1" applyAlignment="1">
      <alignment/>
    </xf>
    <xf numFmtId="38" fontId="0" fillId="0" borderId="41" xfId="49" applyFont="1" applyBorder="1" applyAlignment="1">
      <alignment horizontal="right"/>
    </xf>
    <xf numFmtId="0" fontId="0" fillId="0" borderId="23" xfId="0" applyFont="1" applyBorder="1" applyAlignment="1">
      <alignment/>
    </xf>
    <xf numFmtId="0" fontId="0" fillId="0" borderId="45"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right"/>
    </xf>
    <xf numFmtId="0" fontId="0" fillId="0" borderId="0" xfId="0" applyFont="1" applyBorder="1" applyAlignment="1">
      <alignment/>
    </xf>
    <xf numFmtId="181" fontId="0" fillId="0" borderId="0" xfId="0" applyNumberFormat="1" applyFont="1" applyBorder="1" applyAlignment="1">
      <alignment horizontal="right"/>
    </xf>
    <xf numFmtId="0" fontId="0" fillId="0" borderId="28" xfId="0" applyBorder="1" applyAlignment="1">
      <alignment vertical="top" wrapText="1"/>
    </xf>
    <xf numFmtId="0" fontId="0" fillId="0" borderId="28" xfId="0" applyFont="1" applyBorder="1" applyAlignment="1">
      <alignment horizontal="distributed" vertical="top"/>
    </xf>
    <xf numFmtId="0" fontId="0" fillId="0" borderId="28" xfId="0" applyBorder="1" applyAlignment="1">
      <alignment horizontal="distributed" vertical="top" wrapText="1"/>
    </xf>
    <xf numFmtId="0" fontId="0" fillId="0" borderId="28" xfId="0" applyBorder="1" applyAlignment="1">
      <alignment/>
    </xf>
    <xf numFmtId="0" fontId="2" fillId="0" borderId="0" xfId="61" applyFont="1" applyBorder="1" applyAlignment="1">
      <alignment vertical="center"/>
      <protection/>
    </xf>
    <xf numFmtId="0" fontId="0" fillId="0" borderId="0" xfId="61" applyFont="1" applyBorder="1" applyAlignment="1">
      <alignment vertical="center"/>
      <protection/>
    </xf>
    <xf numFmtId="0" fontId="2" fillId="0" borderId="49" xfId="61" applyFont="1" applyBorder="1">
      <alignment/>
      <protection/>
    </xf>
    <xf numFmtId="0" fontId="0" fillId="0" borderId="0" xfId="0" applyFont="1" applyAlignment="1">
      <alignment vertical="center" wrapText="1"/>
    </xf>
    <xf numFmtId="0" fontId="2" fillId="0" borderId="16" xfId="61" applyFont="1" applyBorder="1">
      <alignment/>
      <protection/>
    </xf>
    <xf numFmtId="184" fontId="5" fillId="33" borderId="23" xfId="49" applyNumberFormat="1" applyFont="1" applyFill="1" applyBorder="1" applyAlignment="1">
      <alignment horizontal="right"/>
    </xf>
    <xf numFmtId="186" fontId="5" fillId="34" borderId="23" xfId="49" applyNumberFormat="1" applyFont="1" applyFill="1" applyBorder="1" applyAlignment="1" applyProtection="1">
      <alignment/>
      <protection locked="0"/>
    </xf>
    <xf numFmtId="184" fontId="5" fillId="35" borderId="23" xfId="49" applyNumberFormat="1" applyFont="1" applyFill="1" applyBorder="1" applyAlignment="1" applyProtection="1">
      <alignment/>
      <protection locked="0"/>
    </xf>
    <xf numFmtId="0" fontId="4" fillId="0" borderId="0" xfId="62" applyFont="1" applyBorder="1" applyAlignment="1">
      <alignment horizontal="right"/>
      <protection/>
    </xf>
    <xf numFmtId="0" fontId="3" fillId="0" borderId="0" xfId="0" applyFont="1" applyBorder="1" applyAlignment="1">
      <alignment horizontal="center"/>
    </xf>
    <xf numFmtId="0" fontId="0" fillId="0" borderId="0" xfId="0" applyBorder="1" applyAlignment="1">
      <alignment vertical="center" wrapText="1"/>
    </xf>
    <xf numFmtId="0" fontId="0" fillId="0" borderId="0" xfId="0" applyBorder="1" applyAlignment="1">
      <alignment/>
    </xf>
    <xf numFmtId="0" fontId="0" fillId="0" borderId="47" xfId="0" applyFont="1" applyBorder="1" applyAlignment="1">
      <alignment horizontal="center" vertical="center"/>
    </xf>
    <xf numFmtId="38" fontId="3" fillId="0" borderId="0" xfId="49" applyFont="1" applyBorder="1" applyAlignment="1">
      <alignment horizontal="center"/>
    </xf>
    <xf numFmtId="183" fontId="3" fillId="0" borderId="0" xfId="49" applyNumberFormat="1" applyFont="1" applyBorder="1" applyAlignment="1">
      <alignment horizontal="center"/>
    </xf>
    <xf numFmtId="0" fontId="3" fillId="0" borderId="23" xfId="0" applyFont="1" applyBorder="1" applyAlignment="1">
      <alignment/>
    </xf>
    <xf numFmtId="0" fontId="3" fillId="0" borderId="23" xfId="0" applyFont="1" applyBorder="1" applyAlignment="1">
      <alignment shrinkToFit="1"/>
    </xf>
    <xf numFmtId="180" fontId="25" fillId="0" borderId="0" xfId="62" applyNumberFormat="1" applyFont="1" applyBorder="1" applyAlignment="1">
      <alignment horizontal="right"/>
      <protection/>
    </xf>
    <xf numFmtId="180" fontId="25" fillId="0" borderId="0" xfId="62" applyNumberFormat="1" applyFont="1" applyAlignment="1">
      <alignment horizontal="right"/>
      <protection/>
    </xf>
    <xf numFmtId="180" fontId="26" fillId="0" borderId="0" xfId="0" applyNumberFormat="1" applyFont="1" applyBorder="1" applyAlignment="1">
      <alignment/>
    </xf>
    <xf numFmtId="0" fontId="26" fillId="0" borderId="0" xfId="0" applyFont="1" applyBorder="1" applyAlignment="1">
      <alignment/>
    </xf>
    <xf numFmtId="0" fontId="0" fillId="0" borderId="50" xfId="0" applyFont="1" applyBorder="1" applyAlignment="1">
      <alignment/>
    </xf>
    <xf numFmtId="0" fontId="0" fillId="0" borderId="43" xfId="0" applyFont="1" applyBorder="1" applyAlignment="1">
      <alignment/>
    </xf>
    <xf numFmtId="0" fontId="0" fillId="0" borderId="21" xfId="0" applyFont="1" applyBorder="1" applyAlignment="1">
      <alignment/>
    </xf>
    <xf numFmtId="0" fontId="0" fillId="0" borderId="37" xfId="0" applyFont="1" applyBorder="1" applyAlignment="1">
      <alignment/>
    </xf>
    <xf numFmtId="176" fontId="0" fillId="0" borderId="51" xfId="0" applyNumberFormat="1" applyFont="1" applyBorder="1" applyAlignment="1">
      <alignment/>
    </xf>
    <xf numFmtId="0" fontId="0" fillId="0" borderId="52" xfId="0" applyFont="1" applyBorder="1" applyAlignment="1">
      <alignment horizontal="left"/>
    </xf>
    <xf numFmtId="0" fontId="0" fillId="0" borderId="53" xfId="0" applyFont="1" applyBorder="1" applyAlignment="1">
      <alignment/>
    </xf>
    <xf numFmtId="0" fontId="0" fillId="0" borderId="22" xfId="0" applyFont="1" applyBorder="1" applyAlignment="1">
      <alignment horizontal="center"/>
    </xf>
    <xf numFmtId="0" fontId="2" fillId="0" borderId="54" xfId="0" applyFont="1" applyBorder="1" applyAlignment="1">
      <alignment horizontal="center"/>
    </xf>
    <xf numFmtId="0" fontId="0" fillId="0" borderId="55" xfId="0" applyFont="1" applyBorder="1" applyAlignment="1">
      <alignment/>
    </xf>
    <xf numFmtId="0" fontId="0" fillId="0" borderId="56" xfId="0" applyFont="1" applyBorder="1" applyAlignment="1">
      <alignment/>
    </xf>
    <xf numFmtId="0" fontId="0" fillId="0" borderId="57" xfId="0" applyFont="1" applyBorder="1" applyAlignment="1">
      <alignment/>
    </xf>
    <xf numFmtId="0" fontId="0" fillId="0" borderId="58" xfId="0" applyFont="1" applyBorder="1" applyAlignment="1">
      <alignment/>
    </xf>
    <xf numFmtId="181" fontId="0" fillId="0" borderId="21" xfId="0" applyNumberFormat="1" applyFont="1" applyBorder="1" applyAlignment="1">
      <alignment/>
    </xf>
    <xf numFmtId="181" fontId="0" fillId="0" borderId="22" xfId="0" applyNumberFormat="1" applyFont="1" applyBorder="1" applyAlignment="1">
      <alignment/>
    </xf>
    <xf numFmtId="0" fontId="3" fillId="0" borderId="50" xfId="0" applyFont="1" applyBorder="1" applyAlignment="1">
      <alignment/>
    </xf>
    <xf numFmtId="0" fontId="0" fillId="0" borderId="37" xfId="0" applyFont="1" applyBorder="1" applyAlignment="1">
      <alignment horizontal="center" vertical="center"/>
    </xf>
    <xf numFmtId="0" fontId="0" fillId="0" borderId="22" xfId="0" applyFont="1" applyBorder="1" applyAlignment="1">
      <alignment horizontal="center" vertical="center"/>
    </xf>
    <xf numFmtId="181" fontId="0" fillId="0" borderId="21" xfId="0" applyNumberFormat="1" applyFont="1" applyBorder="1" applyAlignment="1">
      <alignment horizontal="right"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181" fontId="0" fillId="0" borderId="22" xfId="0" applyNumberFormat="1" applyFont="1" applyBorder="1" applyAlignment="1">
      <alignment horizontal="right" vertical="center"/>
    </xf>
    <xf numFmtId="176" fontId="0" fillId="0" borderId="61" xfId="0" applyNumberFormat="1" applyFont="1" applyBorder="1" applyAlignment="1">
      <alignment horizontal="right" vertical="center"/>
    </xf>
    <xf numFmtId="178" fontId="26" fillId="0" borderId="0" xfId="0" applyNumberFormat="1" applyFont="1" applyBorder="1" applyAlignment="1">
      <alignment/>
    </xf>
    <xf numFmtId="0" fontId="27" fillId="0" borderId="0" xfId="0" applyFont="1" applyBorder="1" applyAlignment="1">
      <alignment/>
    </xf>
    <xf numFmtId="0" fontId="27" fillId="0" borderId="0" xfId="0" applyFont="1" applyAlignment="1">
      <alignment vertical="center"/>
    </xf>
    <xf numFmtId="0" fontId="27" fillId="0" borderId="0" xfId="0" applyFont="1" applyBorder="1" applyAlignment="1">
      <alignment vertical="center"/>
    </xf>
    <xf numFmtId="0" fontId="2" fillId="0" borderId="0" xfId="0" applyFont="1" applyFill="1" applyAlignment="1">
      <alignment/>
    </xf>
    <xf numFmtId="0" fontId="11" fillId="0" borderId="23" xfId="0" applyFont="1" applyBorder="1" applyAlignment="1">
      <alignment vertical="center" wrapText="1"/>
    </xf>
    <xf numFmtId="38" fontId="28" fillId="0" borderId="23" xfId="49" applyFont="1" applyBorder="1" applyAlignment="1">
      <alignment horizontal="center"/>
    </xf>
    <xf numFmtId="38" fontId="28" fillId="0" borderId="23" xfId="49" applyFont="1" applyBorder="1" applyAlignment="1">
      <alignment horizontal="right"/>
    </xf>
    <xf numFmtId="38" fontId="29" fillId="0" borderId="23" xfId="0" applyNumberFormat="1" applyFont="1" applyBorder="1" applyAlignment="1">
      <alignment/>
    </xf>
    <xf numFmtId="38" fontId="29" fillId="0" borderId="23" xfId="49" applyFont="1" applyBorder="1" applyAlignment="1">
      <alignment/>
    </xf>
    <xf numFmtId="180" fontId="29" fillId="0" borderId="23" xfId="0" applyNumberFormat="1" applyFont="1" applyBorder="1" applyAlignment="1">
      <alignment/>
    </xf>
    <xf numFmtId="38" fontId="2" fillId="0" borderId="28" xfId="49" applyFont="1" applyFill="1" applyBorder="1" applyAlignment="1">
      <alignment/>
    </xf>
    <xf numFmtId="0" fontId="12" fillId="0" borderId="0" xfId="61" applyFont="1" applyBorder="1">
      <alignment/>
      <protection/>
    </xf>
    <xf numFmtId="0" fontId="2" fillId="0" borderId="0" xfId="61" applyFont="1" applyFill="1" applyBorder="1">
      <alignment/>
      <protection/>
    </xf>
    <xf numFmtId="0" fontId="2" fillId="0" borderId="62" xfId="0" applyFont="1" applyFill="1" applyBorder="1" applyAlignment="1">
      <alignment horizontal="distributed" vertical="center"/>
    </xf>
    <xf numFmtId="0" fontId="2" fillId="0" borderId="63" xfId="0" applyFont="1" applyFill="1" applyBorder="1" applyAlignment="1">
      <alignment horizontal="distributed" vertical="center" wrapText="1"/>
    </xf>
    <xf numFmtId="0" fontId="2" fillId="0" borderId="63" xfId="0" applyFont="1" applyFill="1" applyBorder="1" applyAlignment="1">
      <alignment horizontal="distributed" vertical="center"/>
    </xf>
    <xf numFmtId="0" fontId="2" fillId="0" borderId="64" xfId="0" applyFont="1" applyFill="1" applyBorder="1" applyAlignment="1">
      <alignment horizontal="distributed" vertical="center" wrapText="1"/>
    </xf>
    <xf numFmtId="0" fontId="2" fillId="0" borderId="65" xfId="0" applyFont="1" applyFill="1" applyBorder="1" applyAlignment="1">
      <alignment horizontal="distributed" vertical="center"/>
    </xf>
    <xf numFmtId="187" fontId="22" fillId="0" borderId="66" xfId="49" applyNumberFormat="1" applyFont="1" applyFill="1" applyBorder="1" applyAlignment="1">
      <alignment vertical="center"/>
    </xf>
    <xf numFmtId="180" fontId="22" fillId="0" borderId="67" xfId="0" applyNumberFormat="1" applyFont="1" applyFill="1" applyBorder="1" applyAlignment="1">
      <alignment vertical="center"/>
    </xf>
    <xf numFmtId="187" fontId="22" fillId="0" borderId="67" xfId="0" applyNumberFormat="1" applyFont="1" applyFill="1" applyBorder="1" applyAlignment="1">
      <alignment vertical="center"/>
    </xf>
    <xf numFmtId="187" fontId="22" fillId="0" borderId="68" xfId="0" applyNumberFormat="1" applyFont="1" applyFill="1" applyBorder="1" applyAlignment="1">
      <alignment vertical="center"/>
    </xf>
    <xf numFmtId="180" fontId="22" fillId="0" borderId="66" xfId="49" applyNumberFormat="1" applyFont="1" applyFill="1" applyBorder="1" applyAlignment="1">
      <alignment vertical="center"/>
    </xf>
    <xf numFmtId="179" fontId="22" fillId="0" borderId="67" xfId="0" applyNumberFormat="1" applyFont="1" applyFill="1" applyBorder="1" applyAlignment="1">
      <alignment vertical="center"/>
    </xf>
    <xf numFmtId="179" fontId="22" fillId="0" borderId="68" xfId="0" applyNumberFormat="1" applyFont="1" applyFill="1" applyBorder="1" applyAlignment="1">
      <alignment vertical="center"/>
    </xf>
    <xf numFmtId="192" fontId="22" fillId="0" borderId="67" xfId="0" applyNumberFormat="1" applyFont="1" applyFill="1" applyBorder="1" applyAlignment="1">
      <alignment vertical="center"/>
    </xf>
    <xf numFmtId="192" fontId="22" fillId="0" borderId="68" xfId="0" applyNumberFormat="1" applyFont="1" applyFill="1" applyBorder="1" applyAlignment="1">
      <alignment vertical="center"/>
    </xf>
    <xf numFmtId="0" fontId="2" fillId="0" borderId="69" xfId="0" applyFont="1" applyFill="1" applyBorder="1" applyAlignment="1">
      <alignment horizontal="distributed" vertical="center"/>
    </xf>
    <xf numFmtId="187" fontId="22" fillId="0" borderId="70" xfId="0" applyNumberFormat="1" applyFont="1" applyFill="1" applyBorder="1" applyAlignment="1">
      <alignment horizontal="center" vertical="center"/>
    </xf>
    <xf numFmtId="180" fontId="22" fillId="0" borderId="23" xfId="0" applyNumberFormat="1" applyFont="1" applyFill="1" applyBorder="1" applyAlignment="1">
      <alignment horizontal="center" vertical="center"/>
    </xf>
    <xf numFmtId="187" fontId="22" fillId="0" borderId="23" xfId="0" applyNumberFormat="1" applyFont="1" applyFill="1" applyBorder="1" applyAlignment="1">
      <alignment horizontal="center" vertical="center"/>
    </xf>
    <xf numFmtId="180" fontId="22" fillId="0" borderId="71" xfId="0" applyNumberFormat="1" applyFont="1" applyFill="1" applyBorder="1" applyAlignment="1">
      <alignment horizontal="center" vertical="center"/>
    </xf>
    <xf numFmtId="192" fontId="22" fillId="0" borderId="23" xfId="0" applyNumberFormat="1" applyFont="1" applyFill="1" applyBorder="1" applyAlignment="1">
      <alignment horizontal="center" vertical="center"/>
    </xf>
    <xf numFmtId="187" fontId="22" fillId="0" borderId="70" xfId="0" applyNumberFormat="1" applyFont="1" applyFill="1" applyBorder="1" applyAlignment="1">
      <alignment vertical="center"/>
    </xf>
    <xf numFmtId="180" fontId="22" fillId="0" borderId="23" xfId="0" applyNumberFormat="1" applyFont="1" applyFill="1" applyBorder="1" applyAlignment="1">
      <alignment vertical="center"/>
    </xf>
    <xf numFmtId="187" fontId="22" fillId="0" borderId="23" xfId="0" applyNumberFormat="1" applyFont="1" applyFill="1" applyBorder="1" applyAlignment="1">
      <alignment vertical="center"/>
    </xf>
    <xf numFmtId="187" fontId="22" fillId="0" borderId="71" xfId="0" applyNumberFormat="1" applyFont="1" applyFill="1" applyBorder="1" applyAlignment="1">
      <alignment vertical="center"/>
    </xf>
    <xf numFmtId="179" fontId="22" fillId="0" borderId="70" xfId="0" applyNumberFormat="1" applyFont="1" applyFill="1" applyBorder="1" applyAlignment="1">
      <alignment vertical="center"/>
    </xf>
    <xf numFmtId="179" fontId="22" fillId="0" borderId="23" xfId="0" applyNumberFormat="1" applyFont="1" applyFill="1" applyBorder="1" applyAlignment="1">
      <alignment vertical="center"/>
    </xf>
    <xf numFmtId="179" fontId="22" fillId="0" borderId="71" xfId="0" applyNumberFormat="1" applyFont="1" applyFill="1" applyBorder="1" applyAlignment="1">
      <alignment vertical="center"/>
    </xf>
    <xf numFmtId="192" fontId="22" fillId="0" borderId="23" xfId="0" applyNumberFormat="1" applyFont="1" applyFill="1" applyBorder="1" applyAlignment="1">
      <alignment vertical="center"/>
    </xf>
    <xf numFmtId="192" fontId="22" fillId="0" borderId="71" xfId="0" applyNumberFormat="1" applyFont="1" applyFill="1" applyBorder="1" applyAlignment="1">
      <alignment vertical="center"/>
    </xf>
    <xf numFmtId="0" fontId="2" fillId="0" borderId="69" xfId="0" applyFont="1" applyFill="1" applyBorder="1" applyAlignment="1">
      <alignment horizontal="distributed" vertical="center" wrapText="1"/>
    </xf>
    <xf numFmtId="187" fontId="22" fillId="0" borderId="23" xfId="0" applyNumberFormat="1" applyFont="1" applyFill="1" applyBorder="1" applyAlignment="1">
      <alignment horizontal="right" vertical="center"/>
    </xf>
    <xf numFmtId="0" fontId="2" fillId="0" borderId="72" xfId="0" applyFont="1" applyFill="1" applyBorder="1" applyAlignment="1">
      <alignment horizontal="distributed" vertical="center"/>
    </xf>
    <xf numFmtId="187" fontId="22" fillId="0" borderId="62" xfId="0" applyNumberFormat="1" applyFont="1" applyFill="1" applyBorder="1" applyAlignment="1">
      <alignment vertical="center"/>
    </xf>
    <xf numFmtId="180" fontId="22" fillId="0" borderId="63" xfId="0" applyNumberFormat="1" applyFont="1" applyFill="1" applyBorder="1" applyAlignment="1">
      <alignment vertical="center"/>
    </xf>
    <xf numFmtId="187" fontId="22" fillId="0" borderId="63" xfId="0" applyNumberFormat="1" applyFont="1" applyFill="1" applyBorder="1" applyAlignment="1">
      <alignment vertical="center"/>
    </xf>
    <xf numFmtId="187" fontId="22" fillId="0" borderId="64" xfId="0" applyNumberFormat="1" applyFont="1" applyFill="1" applyBorder="1" applyAlignment="1">
      <alignment vertical="center"/>
    </xf>
    <xf numFmtId="179" fontId="22" fillId="0" borderId="62" xfId="0" applyNumberFormat="1" applyFont="1" applyFill="1" applyBorder="1" applyAlignment="1">
      <alignment vertical="center"/>
    </xf>
    <xf numFmtId="179" fontId="22" fillId="0" borderId="63" xfId="0" applyNumberFormat="1" applyFont="1" applyFill="1" applyBorder="1" applyAlignment="1">
      <alignment vertical="center"/>
    </xf>
    <xf numFmtId="179" fontId="22" fillId="0" borderId="64" xfId="0" applyNumberFormat="1" applyFont="1" applyFill="1" applyBorder="1" applyAlignment="1">
      <alignment vertical="center"/>
    </xf>
    <xf numFmtId="192" fontId="22" fillId="0" borderId="63" xfId="0" applyNumberFormat="1" applyFont="1" applyFill="1" applyBorder="1" applyAlignment="1">
      <alignment vertical="center"/>
    </xf>
    <xf numFmtId="192" fontId="22" fillId="0" borderId="64" xfId="0" applyNumberFormat="1" applyFont="1" applyFill="1" applyBorder="1" applyAlignment="1">
      <alignment vertical="center"/>
    </xf>
    <xf numFmtId="187" fontId="22" fillId="0" borderId="0" xfId="0" applyNumberFormat="1" applyFont="1" applyFill="1" applyBorder="1" applyAlignment="1">
      <alignment vertical="center"/>
    </xf>
    <xf numFmtId="180" fontId="22" fillId="0" borderId="0" xfId="0" applyNumberFormat="1" applyFont="1" applyFill="1" applyBorder="1" applyAlignment="1">
      <alignment vertical="center"/>
    </xf>
    <xf numFmtId="179" fontId="22" fillId="0" borderId="0" xfId="0" applyNumberFormat="1" applyFont="1" applyFill="1" applyBorder="1" applyAlignment="1">
      <alignment vertical="center"/>
    </xf>
    <xf numFmtId="192" fontId="22" fillId="0" borderId="0" xfId="0" applyNumberFormat="1" applyFont="1" applyFill="1" applyBorder="1" applyAlignment="1">
      <alignment vertical="center"/>
    </xf>
    <xf numFmtId="179" fontId="22" fillId="0" borderId="70" xfId="0" applyNumberFormat="1" applyFont="1" applyFill="1" applyBorder="1" applyAlignment="1">
      <alignment horizontal="center" vertical="center"/>
    </xf>
    <xf numFmtId="179" fontId="22" fillId="0" borderId="23" xfId="0" applyNumberFormat="1" applyFont="1" applyFill="1" applyBorder="1" applyAlignment="1">
      <alignment horizontal="center" vertical="center"/>
    </xf>
    <xf numFmtId="179" fontId="22" fillId="0" borderId="71" xfId="0" applyNumberFormat="1" applyFont="1" applyFill="1" applyBorder="1" applyAlignment="1">
      <alignment horizontal="right" vertical="center"/>
    </xf>
    <xf numFmtId="0" fontId="2" fillId="0" borderId="37" xfId="0" applyFont="1" applyFill="1" applyBorder="1" applyAlignment="1">
      <alignment/>
    </xf>
    <xf numFmtId="0" fontId="2" fillId="0" borderId="27" xfId="0" applyFont="1" applyFill="1" applyBorder="1" applyAlignment="1">
      <alignment/>
    </xf>
    <xf numFmtId="0" fontId="2" fillId="0" borderId="45" xfId="0" applyFont="1" applyFill="1" applyBorder="1" applyAlignment="1">
      <alignment/>
    </xf>
    <xf numFmtId="0" fontId="2" fillId="0" borderId="0" xfId="0" applyFont="1" applyFill="1" applyBorder="1" applyAlignment="1">
      <alignment/>
    </xf>
    <xf numFmtId="0" fontId="2" fillId="0" borderId="40" xfId="0" applyFont="1" applyFill="1" applyBorder="1" applyAlignment="1">
      <alignment/>
    </xf>
    <xf numFmtId="0" fontId="2" fillId="0" borderId="73" xfId="0" applyFont="1" applyFill="1" applyBorder="1" applyAlignment="1">
      <alignment/>
    </xf>
    <xf numFmtId="0" fontId="2" fillId="0" borderId="52" xfId="0" applyFont="1" applyFill="1" applyBorder="1" applyAlignment="1">
      <alignment/>
    </xf>
    <xf numFmtId="0" fontId="2" fillId="0" borderId="74" xfId="0" applyFont="1" applyFill="1" applyBorder="1" applyAlignment="1">
      <alignment/>
    </xf>
    <xf numFmtId="0" fontId="2" fillId="0" borderId="24" xfId="0" applyFont="1" applyFill="1" applyBorder="1" applyAlignment="1">
      <alignment/>
    </xf>
    <xf numFmtId="0" fontId="2" fillId="0" borderId="21" xfId="0" applyFont="1" applyFill="1" applyBorder="1" applyAlignment="1">
      <alignment horizontal="center"/>
    </xf>
    <xf numFmtId="0" fontId="2" fillId="0" borderId="75" xfId="0" applyFont="1" applyFill="1" applyBorder="1" applyAlignment="1">
      <alignment horizontal="center"/>
    </xf>
    <xf numFmtId="0" fontId="2" fillId="0" borderId="53" xfId="0" applyFont="1" applyFill="1" applyBorder="1" applyAlignment="1">
      <alignment horizontal="center"/>
    </xf>
    <xf numFmtId="0" fontId="2" fillId="0" borderId="31" xfId="0" applyFont="1" applyFill="1" applyBorder="1" applyAlignment="1">
      <alignment horizontal="center"/>
    </xf>
    <xf numFmtId="0" fontId="11" fillId="0" borderId="63" xfId="0" applyFont="1" applyFill="1" applyBorder="1" applyAlignment="1">
      <alignment horizontal="center"/>
    </xf>
    <xf numFmtId="0" fontId="17" fillId="0" borderId="76" xfId="0" applyFont="1" applyFill="1" applyBorder="1" applyAlignment="1">
      <alignment horizontal="center"/>
    </xf>
    <xf numFmtId="0" fontId="2" fillId="0" borderId="22" xfId="0" applyFont="1" applyFill="1" applyBorder="1" applyAlignment="1">
      <alignment horizontal="center"/>
    </xf>
    <xf numFmtId="0" fontId="2" fillId="0" borderId="77" xfId="0" applyFont="1" applyFill="1" applyBorder="1" applyAlignment="1">
      <alignment horizontal="center"/>
    </xf>
    <xf numFmtId="0" fontId="2" fillId="0" borderId="63" xfId="0" applyFont="1" applyFill="1" applyBorder="1" applyAlignment="1">
      <alignment horizontal="center"/>
    </xf>
    <xf numFmtId="49" fontId="2" fillId="0" borderId="55" xfId="0" applyNumberFormat="1" applyFont="1" applyFill="1" applyBorder="1" applyAlignment="1">
      <alignment horizontal="center"/>
    </xf>
    <xf numFmtId="38" fontId="2" fillId="0" borderId="50" xfId="49" applyFont="1" applyFill="1" applyBorder="1" applyAlignment="1">
      <alignment/>
    </xf>
    <xf numFmtId="38" fontId="2" fillId="0" borderId="78" xfId="49" applyFont="1" applyFill="1" applyBorder="1" applyAlignment="1">
      <alignment/>
    </xf>
    <xf numFmtId="38" fontId="2" fillId="0" borderId="79" xfId="49" applyFont="1" applyFill="1" applyBorder="1" applyAlignment="1">
      <alignment/>
    </xf>
    <xf numFmtId="183" fontId="2" fillId="0" borderId="50" xfId="49" applyNumberFormat="1" applyFont="1" applyFill="1" applyBorder="1" applyAlignment="1">
      <alignment/>
    </xf>
    <xf numFmtId="183" fontId="2" fillId="0" borderId="78" xfId="49" applyNumberFormat="1" applyFont="1" applyFill="1" applyBorder="1" applyAlignment="1">
      <alignment/>
    </xf>
    <xf numFmtId="183" fontId="2" fillId="0" borderId="80" xfId="49" applyNumberFormat="1" applyFont="1" applyFill="1" applyBorder="1" applyAlignment="1">
      <alignment/>
    </xf>
    <xf numFmtId="38" fontId="2" fillId="0" borderId="81" xfId="49" applyFont="1" applyFill="1" applyBorder="1" applyAlignment="1">
      <alignment/>
    </xf>
    <xf numFmtId="38" fontId="2" fillId="0" borderId="80" xfId="49" applyFont="1" applyFill="1" applyBorder="1" applyAlignment="1">
      <alignment/>
    </xf>
    <xf numFmtId="49" fontId="2" fillId="0" borderId="82" xfId="0" applyNumberFormat="1" applyFont="1" applyFill="1" applyBorder="1" applyAlignment="1">
      <alignment horizontal="center"/>
    </xf>
    <xf numFmtId="38" fontId="2" fillId="0" borderId="82" xfId="49" applyFont="1" applyFill="1" applyBorder="1" applyAlignment="1">
      <alignment horizontal="center"/>
    </xf>
    <xf numFmtId="38" fontId="2" fillId="0" borderId="23" xfId="49" applyFont="1" applyFill="1" applyBorder="1" applyAlignment="1">
      <alignment horizontal="center"/>
    </xf>
    <xf numFmtId="38" fontId="2" fillId="0" borderId="83" xfId="49" applyFont="1" applyFill="1" applyBorder="1" applyAlignment="1">
      <alignment horizontal="center"/>
    </xf>
    <xf numFmtId="38" fontId="2" fillId="0" borderId="71" xfId="49" applyFont="1" applyFill="1" applyBorder="1" applyAlignment="1">
      <alignment horizontal="center"/>
    </xf>
    <xf numFmtId="38" fontId="2" fillId="0" borderId="82" xfId="49" applyFont="1" applyFill="1" applyBorder="1" applyAlignment="1">
      <alignment/>
    </xf>
    <xf numFmtId="38" fontId="2" fillId="0" borderId="23" xfId="49" applyFont="1" applyFill="1" applyBorder="1" applyAlignment="1">
      <alignment/>
    </xf>
    <xf numFmtId="38" fontId="2" fillId="0" borderId="83" xfId="49" applyFont="1" applyFill="1" applyBorder="1" applyAlignment="1">
      <alignment/>
    </xf>
    <xf numFmtId="183" fontId="2" fillId="0" borderId="82" xfId="49" applyNumberFormat="1" applyFont="1" applyFill="1" applyBorder="1" applyAlignment="1">
      <alignment/>
    </xf>
    <xf numFmtId="183" fontId="2" fillId="0" borderId="23" xfId="49" applyNumberFormat="1" applyFont="1" applyFill="1" applyBorder="1" applyAlignment="1">
      <alignment/>
    </xf>
    <xf numFmtId="183" fontId="2" fillId="0" borderId="71" xfId="49" applyNumberFormat="1" applyFont="1" applyFill="1" applyBorder="1" applyAlignment="1">
      <alignment/>
    </xf>
    <xf numFmtId="38" fontId="2" fillId="0" borderId="70" xfId="49" applyFont="1" applyFill="1" applyBorder="1" applyAlignment="1">
      <alignment/>
    </xf>
    <xf numFmtId="38" fontId="2" fillId="0" borderId="71" xfId="49" applyFont="1" applyFill="1" applyBorder="1" applyAlignment="1">
      <alignment/>
    </xf>
    <xf numFmtId="38" fontId="2" fillId="0" borderId="47" xfId="49" applyFont="1" applyFill="1" applyBorder="1" applyAlignment="1">
      <alignment/>
    </xf>
    <xf numFmtId="38" fontId="2" fillId="0" borderId="29" xfId="49" applyFont="1" applyFill="1" applyBorder="1" applyAlignment="1">
      <alignment/>
    </xf>
    <xf numFmtId="38" fontId="2" fillId="0" borderId="84" xfId="49" applyFont="1" applyFill="1" applyBorder="1" applyAlignment="1">
      <alignment/>
    </xf>
    <xf numFmtId="49" fontId="2" fillId="0" borderId="47" xfId="0" applyNumberFormat="1" applyFont="1" applyFill="1" applyBorder="1" applyAlignment="1">
      <alignment horizontal="center"/>
    </xf>
    <xf numFmtId="49" fontId="2" fillId="0" borderId="85" xfId="0" applyNumberFormat="1" applyFont="1" applyFill="1" applyBorder="1" applyAlignment="1">
      <alignment horizontal="center"/>
    </xf>
    <xf numFmtId="183" fontId="2" fillId="0" borderId="70" xfId="49" applyNumberFormat="1" applyFont="1" applyFill="1" applyBorder="1" applyAlignment="1">
      <alignment/>
    </xf>
    <xf numFmtId="38" fontId="2" fillId="0" borderId="86" xfId="49" applyFont="1" applyFill="1" applyBorder="1" applyAlignment="1">
      <alignment/>
    </xf>
    <xf numFmtId="49" fontId="2" fillId="0" borderId="0" xfId="0" applyNumberFormat="1" applyFont="1" applyFill="1" applyAlignment="1">
      <alignment/>
    </xf>
    <xf numFmtId="0" fontId="2" fillId="0" borderId="78" xfId="0" applyFont="1" applyFill="1" applyBorder="1" applyAlignment="1">
      <alignment horizontal="distributed" vertical="center"/>
    </xf>
    <xf numFmtId="181" fontId="2" fillId="0" borderId="78" xfId="0" applyNumberFormat="1" applyFont="1" applyFill="1" applyBorder="1" applyAlignment="1">
      <alignment/>
    </xf>
    <xf numFmtId="0" fontId="2" fillId="0" borderId="28" xfId="0" applyFont="1" applyFill="1" applyBorder="1" applyAlignment="1">
      <alignment horizontal="distributed" vertical="center"/>
    </xf>
    <xf numFmtId="181" fontId="2" fillId="0" borderId="28" xfId="0" applyNumberFormat="1" applyFont="1" applyFill="1" applyBorder="1" applyAlignment="1">
      <alignment/>
    </xf>
    <xf numFmtId="0" fontId="2" fillId="0" borderId="75" xfId="0" applyFont="1" applyFill="1" applyBorder="1" applyAlignment="1">
      <alignment horizontal="distributed"/>
    </xf>
    <xf numFmtId="38" fontId="2" fillId="0" borderId="75" xfId="49" applyFont="1" applyFill="1" applyBorder="1" applyAlignment="1">
      <alignment/>
    </xf>
    <xf numFmtId="181" fontId="2" fillId="0" borderId="75" xfId="0" applyNumberFormat="1" applyFont="1" applyFill="1" applyBorder="1" applyAlignment="1">
      <alignment/>
    </xf>
    <xf numFmtId="38" fontId="2" fillId="0" borderId="77" xfId="49" applyFont="1" applyFill="1" applyBorder="1" applyAlignment="1">
      <alignment/>
    </xf>
    <xf numFmtId="0" fontId="2" fillId="0" borderId="0" xfId="0" applyFont="1" applyFill="1" applyAlignment="1">
      <alignment horizontal="center"/>
    </xf>
    <xf numFmtId="0" fontId="3" fillId="0" borderId="0" xfId="0" applyFont="1" applyFill="1" applyAlignment="1">
      <alignment horizontal="center"/>
    </xf>
    <xf numFmtId="0" fontId="11" fillId="0" borderId="65" xfId="0" applyFont="1" applyFill="1" applyBorder="1" applyAlignment="1">
      <alignment horizontal="distributed" vertical="center" shrinkToFit="1"/>
    </xf>
    <xf numFmtId="0" fontId="11" fillId="0" borderId="66" xfId="0" applyFont="1" applyFill="1" applyBorder="1" applyAlignment="1">
      <alignment horizontal="center" vertical="center" shrinkToFit="1"/>
    </xf>
    <xf numFmtId="0" fontId="11" fillId="0" borderId="67" xfId="0" applyFont="1" applyFill="1" applyBorder="1" applyAlignment="1">
      <alignment horizontal="distributed" vertical="center"/>
    </xf>
    <xf numFmtId="0" fontId="1" fillId="0" borderId="67" xfId="0" applyFont="1" applyFill="1" applyBorder="1" applyAlignment="1">
      <alignment horizontal="distributed" vertical="center"/>
    </xf>
    <xf numFmtId="0" fontId="11" fillId="0" borderId="67" xfId="0" applyFont="1" applyFill="1" applyBorder="1" applyAlignment="1">
      <alignment horizontal="center" vertical="center" shrinkToFit="1"/>
    </xf>
    <xf numFmtId="0" fontId="11" fillId="0" borderId="67" xfId="0" applyFont="1" applyFill="1" applyBorder="1" applyAlignment="1">
      <alignment horizontal="distributed" vertical="center"/>
    </xf>
    <xf numFmtId="0" fontId="1" fillId="0" borderId="67" xfId="0" applyFont="1" applyFill="1" applyBorder="1" applyAlignment="1">
      <alignment horizontal="distributed" vertical="center" wrapText="1"/>
    </xf>
    <xf numFmtId="0" fontId="17" fillId="0" borderId="67" xfId="0" applyFont="1" applyFill="1" applyBorder="1" applyAlignment="1">
      <alignment horizontal="center" vertical="center" shrinkToFit="1"/>
    </xf>
    <xf numFmtId="0" fontId="30" fillId="0" borderId="68" xfId="0" applyFont="1" applyFill="1" applyBorder="1" applyAlignment="1">
      <alignment horizontal="center" vertical="center" wrapText="1"/>
    </xf>
    <xf numFmtId="0" fontId="11" fillId="0" borderId="0" xfId="0" applyFont="1" applyFill="1" applyAlignment="1">
      <alignment/>
    </xf>
    <xf numFmtId="0" fontId="2" fillId="0" borderId="69" xfId="0" applyFont="1" applyFill="1" applyBorder="1" applyAlignment="1">
      <alignment horizontal="center" shrinkToFit="1"/>
    </xf>
    <xf numFmtId="180" fontId="2" fillId="0" borderId="70" xfId="0" applyNumberFormat="1" applyFont="1" applyFill="1" applyBorder="1" applyAlignment="1">
      <alignment/>
    </xf>
    <xf numFmtId="180" fontId="2" fillId="0" borderId="23" xfId="0" applyNumberFormat="1" applyFont="1" applyFill="1" applyBorder="1" applyAlignment="1">
      <alignment horizontal="center"/>
    </xf>
    <xf numFmtId="180" fontId="2" fillId="0" borderId="23" xfId="0" applyNumberFormat="1" applyFont="1" applyFill="1" applyBorder="1" applyAlignment="1">
      <alignment/>
    </xf>
    <xf numFmtId="180" fontId="2" fillId="0" borderId="71" xfId="0" applyNumberFormat="1" applyFont="1" applyFill="1" applyBorder="1" applyAlignment="1">
      <alignment/>
    </xf>
    <xf numFmtId="55" fontId="2" fillId="0" borderId="69" xfId="0" applyNumberFormat="1" applyFont="1" applyFill="1" applyBorder="1" applyAlignment="1" quotePrefix="1">
      <alignment horizontal="right" shrinkToFit="1"/>
    </xf>
    <xf numFmtId="179" fontId="2" fillId="0" borderId="87" xfId="0" applyNumberFormat="1" applyFont="1" applyFill="1" applyBorder="1" applyAlignment="1">
      <alignment/>
    </xf>
    <xf numFmtId="179" fontId="2" fillId="0" borderId="87" xfId="0" applyNumberFormat="1" applyFont="1" applyFill="1" applyBorder="1" applyAlignment="1">
      <alignment horizontal="center"/>
    </xf>
    <xf numFmtId="179" fontId="2" fillId="0" borderId="23" xfId="0" applyNumberFormat="1" applyFont="1" applyFill="1" applyBorder="1" applyAlignment="1">
      <alignment/>
    </xf>
    <xf numFmtId="179" fontId="2" fillId="0" borderId="71" xfId="0" applyNumberFormat="1" applyFont="1" applyFill="1" applyBorder="1" applyAlignment="1">
      <alignment/>
    </xf>
    <xf numFmtId="0" fontId="2" fillId="0" borderId="0" xfId="0" applyFont="1" applyFill="1" applyAlignment="1">
      <alignment wrapText="1"/>
    </xf>
    <xf numFmtId="0" fontId="17" fillId="0" borderId="69" xfId="0" applyFont="1" applyFill="1" applyBorder="1" applyAlignment="1">
      <alignment horizontal="center" shrinkToFit="1"/>
    </xf>
    <xf numFmtId="0" fontId="17" fillId="0" borderId="72" xfId="0" applyFont="1" applyFill="1" applyBorder="1" applyAlignment="1">
      <alignment shrinkToFit="1"/>
    </xf>
    <xf numFmtId="180" fontId="2" fillId="0" borderId="62" xfId="0" applyNumberFormat="1" applyFont="1" applyFill="1" applyBorder="1" applyAlignment="1">
      <alignment/>
    </xf>
    <xf numFmtId="180" fontId="2" fillId="0" borderId="63" xfId="0" applyNumberFormat="1" applyFont="1" applyFill="1" applyBorder="1" applyAlignment="1">
      <alignment horizontal="center"/>
    </xf>
    <xf numFmtId="180" fontId="2" fillId="0" borderId="63" xfId="0" applyNumberFormat="1" applyFont="1" applyFill="1" applyBorder="1" applyAlignment="1">
      <alignment/>
    </xf>
    <xf numFmtId="180" fontId="2" fillId="0" borderId="64" xfId="0" applyNumberFormat="1" applyFont="1" applyFill="1" applyBorder="1" applyAlignment="1">
      <alignment/>
    </xf>
    <xf numFmtId="0" fontId="2" fillId="0" borderId="43" xfId="0" applyFont="1" applyFill="1" applyBorder="1" applyAlignment="1">
      <alignment horizontal="left" vertical="center"/>
    </xf>
    <xf numFmtId="0" fontId="2" fillId="0" borderId="43" xfId="0" applyFont="1" applyFill="1" applyBorder="1" applyAlignment="1">
      <alignment vertical="center" wrapText="1"/>
    </xf>
    <xf numFmtId="0" fontId="2" fillId="0" borderId="0" xfId="0" applyFont="1" applyFill="1" applyAlignment="1">
      <alignment horizontal="left" vertical="top"/>
    </xf>
    <xf numFmtId="0" fontId="2" fillId="0" borderId="0" xfId="0" applyFont="1" applyFill="1" applyAlignment="1">
      <alignment vertical="center" wrapText="1"/>
    </xf>
    <xf numFmtId="180" fontId="2" fillId="0" borderId="70" xfId="0" applyNumberFormat="1" applyFont="1" applyFill="1" applyBorder="1" applyAlignment="1">
      <alignment/>
    </xf>
    <xf numFmtId="180" fontId="2" fillId="0" borderId="23" xfId="0" applyNumberFormat="1" applyFont="1" applyFill="1" applyBorder="1" applyAlignment="1">
      <alignment/>
    </xf>
    <xf numFmtId="180" fontId="2" fillId="0" borderId="62" xfId="0" applyNumberFormat="1" applyFont="1" applyFill="1" applyBorder="1" applyAlignment="1">
      <alignment/>
    </xf>
    <xf numFmtId="180" fontId="2" fillId="0" borderId="63" xfId="0" applyNumberFormat="1" applyFont="1" applyFill="1" applyBorder="1" applyAlignment="1">
      <alignment/>
    </xf>
    <xf numFmtId="179" fontId="2" fillId="0" borderId="88" xfId="0" applyNumberFormat="1" applyFont="1" applyFill="1" applyBorder="1" applyAlignment="1">
      <alignment/>
    </xf>
    <xf numFmtId="179" fontId="2" fillId="0" borderId="89" xfId="0" applyNumberFormat="1" applyFont="1" applyBorder="1" applyAlignment="1">
      <alignment/>
    </xf>
    <xf numFmtId="179" fontId="2" fillId="0" borderId="90" xfId="0" applyNumberFormat="1" applyFont="1" applyBorder="1" applyAlignment="1">
      <alignment horizontal="center" vertical="center"/>
    </xf>
    <xf numFmtId="179" fontId="2" fillId="0" borderId="91" xfId="0" applyNumberFormat="1" applyFont="1" applyBorder="1" applyAlignment="1">
      <alignment/>
    </xf>
    <xf numFmtId="179" fontId="2" fillId="0" borderId="92" xfId="0" applyNumberFormat="1" applyFont="1" applyBorder="1" applyAlignment="1">
      <alignment/>
    </xf>
    <xf numFmtId="0" fontId="34" fillId="0" borderId="0" xfId="0" applyFont="1" applyAlignment="1">
      <alignment/>
    </xf>
    <xf numFmtId="0" fontId="29" fillId="0" borderId="0" xfId="0" applyFont="1" applyAlignment="1">
      <alignment/>
    </xf>
    <xf numFmtId="0" fontId="71" fillId="0" borderId="0" xfId="0" applyFont="1" applyAlignment="1">
      <alignment/>
    </xf>
    <xf numFmtId="176" fontId="0" fillId="0" borderId="26" xfId="0" applyNumberFormat="1" applyFont="1" applyBorder="1" applyAlignment="1" quotePrefix="1">
      <alignment horizontal="right"/>
    </xf>
    <xf numFmtId="181" fontId="0" fillId="0" borderId="66" xfId="0" applyNumberFormat="1" applyFont="1" applyFill="1" applyBorder="1" applyAlignment="1">
      <alignment/>
    </xf>
    <xf numFmtId="176" fontId="0" fillId="0" borderId="93" xfId="0" applyNumberFormat="1" applyFont="1" applyFill="1" applyBorder="1" applyAlignment="1">
      <alignment/>
    </xf>
    <xf numFmtId="176" fontId="0" fillId="0" borderId="94" xfId="0" applyNumberFormat="1" applyFont="1" applyFill="1" applyBorder="1" applyAlignment="1">
      <alignment/>
    </xf>
    <xf numFmtId="181" fontId="0" fillId="0" borderId="93" xfId="0" applyNumberFormat="1" applyFont="1" applyFill="1" applyBorder="1" applyAlignment="1">
      <alignment/>
    </xf>
    <xf numFmtId="176" fontId="0" fillId="0" borderId="95" xfId="0" applyNumberFormat="1" applyFont="1" applyFill="1" applyBorder="1" applyAlignment="1">
      <alignment/>
    </xf>
    <xf numFmtId="181" fontId="0" fillId="0" borderId="34" xfId="0" applyNumberFormat="1" applyFont="1" applyFill="1" applyBorder="1" applyAlignment="1">
      <alignment/>
    </xf>
    <xf numFmtId="181" fontId="0" fillId="0" borderId="35" xfId="0" applyNumberFormat="1" applyFont="1" applyFill="1" applyBorder="1" applyAlignment="1">
      <alignment/>
    </xf>
    <xf numFmtId="181" fontId="0" fillId="0" borderId="37" xfId="0" applyNumberFormat="1" applyFont="1" applyFill="1" applyBorder="1" applyAlignment="1">
      <alignment/>
    </xf>
    <xf numFmtId="181" fontId="0" fillId="0" borderId="10" xfId="0" applyNumberFormat="1" applyFont="1" applyFill="1" applyBorder="1" applyAlignment="1">
      <alignment/>
    </xf>
    <xf numFmtId="40" fontId="0" fillId="0" borderId="42" xfId="49" applyNumberFormat="1" applyFont="1" applyFill="1" applyBorder="1" applyAlignment="1">
      <alignment horizontal="right" vertical="center"/>
    </xf>
    <xf numFmtId="177" fontId="0" fillId="0" borderId="26"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40" fontId="0" fillId="0" borderId="38" xfId="49"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2" fontId="0" fillId="0" borderId="4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2" fontId="0" fillId="0" borderId="36" xfId="0" applyNumberFormat="1" applyFont="1" applyFill="1" applyBorder="1" applyAlignment="1">
      <alignment horizontal="right" vertical="center"/>
    </xf>
    <xf numFmtId="177" fontId="0" fillId="0" borderId="100" xfId="0" applyNumberFormat="1" applyFont="1" applyFill="1" applyBorder="1" applyAlignment="1">
      <alignment horizontal="right" vertical="center"/>
    </xf>
    <xf numFmtId="181" fontId="0" fillId="0" borderId="42" xfId="0" applyNumberFormat="1" applyFont="1" applyFill="1" applyBorder="1" applyAlignment="1">
      <alignment/>
    </xf>
    <xf numFmtId="181" fontId="0" fillId="0" borderId="38" xfId="0" applyNumberFormat="1" applyFont="1" applyFill="1" applyBorder="1" applyAlignment="1">
      <alignment/>
    </xf>
    <xf numFmtId="181" fontId="0" fillId="0" borderId="47" xfId="0" applyNumberFormat="1" applyFont="1" applyFill="1" applyBorder="1" applyAlignment="1">
      <alignment/>
    </xf>
    <xf numFmtId="181" fontId="0" fillId="0" borderId="36" xfId="0" applyNumberFormat="1" applyFont="1" applyFill="1" applyBorder="1" applyAlignment="1">
      <alignment/>
    </xf>
    <xf numFmtId="183" fontId="0" fillId="0" borderId="82" xfId="49" applyNumberFormat="1" applyFont="1" applyFill="1" applyBorder="1" applyAlignment="1">
      <alignment horizontal="right"/>
    </xf>
    <xf numFmtId="176" fontId="0" fillId="0" borderId="87" xfId="0" applyNumberFormat="1" applyFill="1" applyBorder="1" applyAlignment="1" quotePrefix="1">
      <alignment horizontal="right"/>
    </xf>
    <xf numFmtId="176" fontId="0" fillId="0" borderId="101" xfId="0" applyNumberFormat="1" applyFont="1" applyFill="1" applyBorder="1" applyAlignment="1">
      <alignment horizontal="right"/>
    </xf>
    <xf numFmtId="176" fontId="0" fillId="0" borderId="74" xfId="0" applyNumberFormat="1" applyFont="1" applyFill="1" applyBorder="1" applyAlignment="1">
      <alignment/>
    </xf>
    <xf numFmtId="183" fontId="0" fillId="0" borderId="30" xfId="49" applyNumberFormat="1" applyFont="1" applyFill="1" applyBorder="1" applyAlignment="1">
      <alignment horizontal="right"/>
    </xf>
    <xf numFmtId="176" fontId="0" fillId="0" borderId="87" xfId="0" applyNumberFormat="1" applyFill="1" applyBorder="1" applyAlignment="1" quotePrefix="1">
      <alignment/>
    </xf>
    <xf numFmtId="176" fontId="0" fillId="0" borderId="83" xfId="0" applyNumberFormat="1" applyFont="1" applyFill="1" applyBorder="1" applyAlignment="1">
      <alignment/>
    </xf>
    <xf numFmtId="183" fontId="0" fillId="0" borderId="21" xfId="49" applyNumberFormat="1" applyFont="1" applyFill="1" applyBorder="1" applyAlignment="1">
      <alignment horizontal="right"/>
    </xf>
    <xf numFmtId="176" fontId="0" fillId="0" borderId="59" xfId="0" applyNumberFormat="1" applyFill="1" applyBorder="1" applyAlignment="1" quotePrefix="1">
      <alignment horizontal="right"/>
    </xf>
    <xf numFmtId="176" fontId="0" fillId="0" borderId="31" xfId="0" applyNumberFormat="1" applyFont="1" applyFill="1" applyBorder="1" applyAlignment="1">
      <alignment horizontal="right"/>
    </xf>
    <xf numFmtId="176" fontId="0" fillId="0" borderId="53" xfId="0" applyNumberFormat="1" applyFont="1" applyFill="1" applyBorder="1" applyAlignment="1">
      <alignment/>
    </xf>
    <xf numFmtId="183" fontId="0" fillId="0" borderId="22" xfId="49" applyNumberFormat="1" applyFont="1" applyFill="1" applyBorder="1" applyAlignment="1">
      <alignment horizontal="right"/>
    </xf>
    <xf numFmtId="176" fontId="0" fillId="0" borderId="59" xfId="0" applyNumberFormat="1" applyFill="1" applyBorder="1" applyAlignment="1" quotePrefix="1">
      <alignment/>
    </xf>
    <xf numFmtId="176" fontId="0" fillId="0" borderId="32" xfId="0" applyNumberFormat="1" applyFont="1" applyFill="1" applyBorder="1" applyAlignment="1">
      <alignment/>
    </xf>
    <xf numFmtId="0" fontId="35" fillId="0" borderId="0" xfId="0" applyFont="1" applyAlignment="1">
      <alignment/>
    </xf>
    <xf numFmtId="0" fontId="0" fillId="0" borderId="0" xfId="61" applyFont="1" applyBorder="1">
      <alignment/>
      <protection/>
    </xf>
    <xf numFmtId="179" fontId="2" fillId="0" borderId="70" xfId="0" applyNumberFormat="1" applyFont="1" applyFill="1" applyBorder="1" applyAlignment="1">
      <alignment/>
    </xf>
    <xf numFmtId="179" fontId="2" fillId="0" borderId="23" xfId="0" applyNumberFormat="1" applyFont="1" applyFill="1" applyBorder="1" applyAlignment="1">
      <alignment horizontal="center"/>
    </xf>
    <xf numFmtId="179" fontId="2" fillId="0" borderId="63" xfId="0" applyNumberFormat="1" applyFont="1" applyBorder="1" applyAlignment="1">
      <alignment horizontal="center" vertical="center"/>
    </xf>
    <xf numFmtId="38" fontId="2" fillId="0" borderId="85" xfId="49" applyFont="1" applyFill="1" applyBorder="1" applyAlignment="1">
      <alignment/>
    </xf>
    <xf numFmtId="38" fontId="2" fillId="0" borderId="63" xfId="49" applyFont="1" applyFill="1" applyBorder="1" applyAlignment="1">
      <alignment/>
    </xf>
    <xf numFmtId="38" fontId="2" fillId="0" borderId="102" xfId="49" applyFont="1" applyFill="1" applyBorder="1" applyAlignment="1">
      <alignment/>
    </xf>
    <xf numFmtId="183" fontId="2" fillId="0" borderId="85" xfId="49" applyNumberFormat="1" applyFont="1" applyFill="1" applyBorder="1" applyAlignment="1">
      <alignment/>
    </xf>
    <xf numFmtId="183" fontId="2" fillId="0" borderId="63" xfId="49" applyNumberFormat="1" applyFont="1" applyFill="1" applyBorder="1" applyAlignment="1">
      <alignment/>
    </xf>
    <xf numFmtId="183" fontId="2" fillId="0" borderId="64" xfId="49" applyNumberFormat="1" applyFont="1" applyFill="1" applyBorder="1" applyAlignment="1">
      <alignment/>
    </xf>
    <xf numFmtId="183" fontId="2" fillId="0" borderId="103" xfId="49" applyNumberFormat="1" applyFont="1" applyFill="1" applyBorder="1" applyAlignment="1">
      <alignment/>
    </xf>
    <xf numFmtId="183" fontId="2" fillId="0" borderId="30" xfId="49" applyNumberFormat="1" applyFont="1" applyFill="1" applyBorder="1" applyAlignment="1">
      <alignment/>
    </xf>
    <xf numFmtId="38" fontId="2" fillId="0" borderId="101" xfId="49" applyFont="1" applyFill="1" applyBorder="1" applyAlignment="1">
      <alignment horizontal="center"/>
    </xf>
    <xf numFmtId="183" fontId="2" fillId="0" borderId="17" xfId="49" applyNumberFormat="1" applyFont="1" applyFill="1" applyBorder="1" applyAlignment="1">
      <alignment/>
    </xf>
    <xf numFmtId="38" fontId="2" fillId="0" borderId="103" xfId="49" applyFont="1" applyFill="1" applyBorder="1" applyAlignment="1">
      <alignment/>
    </xf>
    <xf numFmtId="38" fontId="2" fillId="0" borderId="30" xfId="49" applyFont="1" applyFill="1" applyBorder="1" applyAlignment="1">
      <alignment/>
    </xf>
    <xf numFmtId="38" fontId="2" fillId="0" borderId="67" xfId="49" applyFont="1" applyFill="1" applyBorder="1" applyAlignment="1">
      <alignment/>
    </xf>
    <xf numFmtId="38" fontId="2" fillId="0" borderId="93" xfId="49" applyFont="1" applyFill="1" applyBorder="1" applyAlignment="1">
      <alignment/>
    </xf>
    <xf numFmtId="38" fontId="2" fillId="0" borderId="68" xfId="49" applyFont="1" applyFill="1" applyBorder="1" applyAlignment="1">
      <alignment/>
    </xf>
    <xf numFmtId="38" fontId="2" fillId="0" borderId="62" xfId="49" applyFont="1" applyFill="1" applyBorder="1" applyAlignment="1">
      <alignment/>
    </xf>
    <xf numFmtId="38" fontId="2" fillId="0" borderId="17" xfId="49" applyFont="1" applyFill="1" applyBorder="1" applyAlignment="1">
      <alignment/>
    </xf>
    <xf numFmtId="38" fontId="2" fillId="0" borderId="64" xfId="49" applyFont="1" applyFill="1" applyBorder="1" applyAlignment="1">
      <alignment/>
    </xf>
    <xf numFmtId="179" fontId="2" fillId="0" borderId="104" xfId="0" applyNumberFormat="1" applyFont="1" applyBorder="1" applyAlignment="1">
      <alignment horizontal="center" vertical="center"/>
    </xf>
    <xf numFmtId="38" fontId="2" fillId="0" borderId="70" xfId="49" applyFont="1" applyFill="1" applyBorder="1" applyAlignment="1">
      <alignment horizontal="right"/>
    </xf>
    <xf numFmtId="38" fontId="2" fillId="0" borderId="23" xfId="49" applyFont="1" applyFill="1" applyBorder="1" applyAlignment="1">
      <alignment horizontal="right"/>
    </xf>
    <xf numFmtId="38" fontId="2" fillId="0" borderId="30" xfId="49" applyFont="1" applyFill="1" applyBorder="1" applyAlignment="1">
      <alignment horizontal="right"/>
    </xf>
    <xf numFmtId="38" fontId="2" fillId="0" borderId="71" xfId="49" applyFont="1" applyFill="1" applyBorder="1" applyAlignment="1">
      <alignment horizontal="right"/>
    </xf>
    <xf numFmtId="183" fontId="2" fillId="0" borderId="70" xfId="49" applyNumberFormat="1" applyFont="1" applyFill="1" applyBorder="1" applyAlignment="1">
      <alignment horizontal="right"/>
    </xf>
    <xf numFmtId="183" fontId="2" fillId="0" borderId="23" xfId="49" applyNumberFormat="1" applyFont="1" applyFill="1" applyBorder="1" applyAlignment="1">
      <alignment horizontal="right"/>
    </xf>
    <xf numFmtId="183" fontId="2" fillId="0" borderId="30" xfId="49" applyNumberFormat="1" applyFont="1" applyFill="1" applyBorder="1" applyAlignment="1">
      <alignment horizontal="right"/>
    </xf>
    <xf numFmtId="183" fontId="2" fillId="0" borderId="71" xfId="49" applyNumberFormat="1" applyFont="1" applyFill="1" applyBorder="1" applyAlignment="1">
      <alignment horizontal="right"/>
    </xf>
    <xf numFmtId="38" fontId="2" fillId="0" borderId="82" xfId="49" applyFont="1" applyFill="1" applyBorder="1" applyAlignment="1">
      <alignment horizontal="right"/>
    </xf>
    <xf numFmtId="38" fontId="2" fillId="0" borderId="83" xfId="49" applyFont="1" applyFill="1" applyBorder="1" applyAlignment="1">
      <alignment horizontal="right"/>
    </xf>
    <xf numFmtId="49" fontId="72" fillId="0" borderId="82" xfId="0" applyNumberFormat="1" applyFont="1" applyFill="1" applyBorder="1" applyAlignment="1">
      <alignment horizontal="center"/>
    </xf>
    <xf numFmtId="38" fontId="2" fillId="0" borderId="85" xfId="49" applyFont="1" applyFill="1" applyBorder="1" applyAlignment="1">
      <alignment horizontal="right"/>
    </xf>
    <xf numFmtId="38" fontId="2" fillId="0" borderId="63" xfId="49" applyFont="1" applyFill="1" applyBorder="1" applyAlignment="1">
      <alignment horizontal="right"/>
    </xf>
    <xf numFmtId="38" fontId="2" fillId="0" borderId="102" xfId="49" applyFont="1" applyFill="1" applyBorder="1" applyAlignment="1">
      <alignment horizontal="right"/>
    </xf>
    <xf numFmtId="183" fontId="2" fillId="0" borderId="62" xfId="49" applyNumberFormat="1" applyFont="1" applyFill="1" applyBorder="1" applyAlignment="1">
      <alignment horizontal="right"/>
    </xf>
    <xf numFmtId="183" fontId="2" fillId="0" borderId="63" xfId="49" applyNumberFormat="1" applyFont="1" applyFill="1" applyBorder="1" applyAlignment="1">
      <alignment horizontal="right"/>
    </xf>
    <xf numFmtId="183" fontId="2" fillId="0" borderId="17" xfId="49" applyNumberFormat="1" applyFont="1" applyFill="1" applyBorder="1" applyAlignment="1">
      <alignment horizontal="right"/>
    </xf>
    <xf numFmtId="183" fontId="2" fillId="0" borderId="64" xfId="49" applyNumberFormat="1" applyFont="1" applyFill="1" applyBorder="1" applyAlignment="1">
      <alignment horizontal="right"/>
    </xf>
    <xf numFmtId="38" fontId="2" fillId="0" borderId="62" xfId="49" applyFont="1" applyFill="1" applyBorder="1" applyAlignment="1">
      <alignment horizontal="right"/>
    </xf>
    <xf numFmtId="38" fontId="2" fillId="0" borderId="17" xfId="49" applyFont="1" applyFill="1" applyBorder="1" applyAlignment="1">
      <alignment horizontal="right"/>
    </xf>
    <xf numFmtId="38" fontId="2" fillId="0" borderId="64" xfId="49" applyFont="1" applyFill="1" applyBorder="1" applyAlignment="1">
      <alignment horizontal="right"/>
    </xf>
    <xf numFmtId="178" fontId="26" fillId="0" borderId="0" xfId="0" applyNumberFormat="1" applyFont="1" applyBorder="1" applyAlignment="1">
      <alignment horizontal="right"/>
    </xf>
    <xf numFmtId="0" fontId="16" fillId="0" borderId="0" xfId="0" applyFont="1" applyAlignment="1">
      <alignment horizontal="center"/>
    </xf>
    <xf numFmtId="0" fontId="15" fillId="0" borderId="0" xfId="0" applyFont="1" applyAlignment="1">
      <alignment horizontal="center"/>
    </xf>
    <xf numFmtId="0" fontId="0" fillId="0" borderId="0" xfId="0" applyAlignment="1">
      <alignment/>
    </xf>
    <xf numFmtId="58" fontId="0" fillId="0" borderId="0" xfId="0" applyNumberFormat="1" applyAlignment="1">
      <alignment horizontal="left" indent="1"/>
    </xf>
    <xf numFmtId="0" fontId="0" fillId="0" borderId="0" xfId="0" applyAlignment="1">
      <alignment horizontal="left" indent="1"/>
    </xf>
    <xf numFmtId="0" fontId="2" fillId="0" borderId="0" xfId="0" applyFont="1" applyAlignment="1">
      <alignment horizontal="left" indent="1"/>
    </xf>
    <xf numFmtId="0" fontId="21" fillId="0" borderId="0" xfId="0" applyFont="1" applyAlignment="1">
      <alignment horizontal="center"/>
    </xf>
    <xf numFmtId="49" fontId="0" fillId="0" borderId="12" xfId="61" applyNumberFormat="1" applyFont="1" applyBorder="1" applyAlignment="1">
      <alignment horizontal="center"/>
      <protection/>
    </xf>
    <xf numFmtId="49" fontId="0" fillId="0" borderId="0" xfId="61" applyNumberFormat="1" applyFont="1" applyBorder="1" applyAlignment="1">
      <alignment horizontal="center"/>
      <protection/>
    </xf>
    <xf numFmtId="49" fontId="0" fillId="0" borderId="13" xfId="61" applyNumberFormat="1" applyFont="1" applyBorder="1" applyAlignment="1">
      <alignment horizontal="center"/>
      <protection/>
    </xf>
    <xf numFmtId="0" fontId="13" fillId="0" borderId="12" xfId="61" applyFont="1" applyBorder="1" applyAlignment="1">
      <alignment horizontal="center"/>
      <protection/>
    </xf>
    <xf numFmtId="0" fontId="13" fillId="0" borderId="0" xfId="61" applyFont="1" applyBorder="1" applyAlignment="1">
      <alignment horizontal="center"/>
      <protection/>
    </xf>
    <xf numFmtId="0" fontId="13" fillId="0" borderId="13" xfId="61" applyFont="1" applyBorder="1" applyAlignment="1">
      <alignment horizontal="center"/>
      <protection/>
    </xf>
    <xf numFmtId="0" fontId="5" fillId="0" borderId="12" xfId="61" applyFont="1" applyBorder="1" applyAlignment="1">
      <alignment horizontal="center"/>
      <protection/>
    </xf>
    <xf numFmtId="0" fontId="5" fillId="0" borderId="0" xfId="61" applyFont="1" applyBorder="1" applyAlignment="1">
      <alignment horizontal="center"/>
      <protection/>
    </xf>
    <xf numFmtId="0" fontId="5" fillId="0" borderId="13" xfId="61" applyFont="1" applyBorder="1" applyAlignment="1">
      <alignment horizontal="center"/>
      <protection/>
    </xf>
    <xf numFmtId="0" fontId="0" fillId="0" borderId="0" xfId="0" applyBorder="1" applyAlignment="1">
      <alignment vertical="center" wrapText="1"/>
    </xf>
    <xf numFmtId="176" fontId="0" fillId="0" borderId="79" xfId="0" applyNumberFormat="1" applyFont="1" applyBorder="1" applyAlignment="1">
      <alignment horizontal="right" vertical="center"/>
    </xf>
    <xf numFmtId="176" fontId="0" fillId="0" borderId="84" xfId="0" applyNumberFormat="1" applyFont="1" applyBorder="1" applyAlignment="1">
      <alignment horizontal="right" vertical="center"/>
    </xf>
    <xf numFmtId="176" fontId="0" fillId="0" borderId="105"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106" xfId="0" applyNumberFormat="1" applyFont="1" applyBorder="1" applyAlignment="1">
      <alignment horizontal="right" vertical="center"/>
    </xf>
    <xf numFmtId="176" fontId="0" fillId="0" borderId="107" xfId="0" applyNumberFormat="1" applyFont="1" applyBorder="1" applyAlignment="1">
      <alignment horizontal="right" vertical="center"/>
    </xf>
    <xf numFmtId="0" fontId="10" fillId="0" borderId="0" xfId="0" applyFont="1" applyAlignment="1">
      <alignment horizontal="center"/>
    </xf>
    <xf numFmtId="0" fontId="35" fillId="0" borderId="0" xfId="0" applyFont="1" applyAlignment="1">
      <alignment horizontal="left"/>
    </xf>
    <xf numFmtId="0" fontId="2" fillId="0" borderId="108" xfId="0" applyFont="1" applyBorder="1" applyAlignment="1">
      <alignment horizontal="center" vertical="center"/>
    </xf>
    <xf numFmtId="0" fontId="2" fillId="0" borderId="102" xfId="0" applyFont="1" applyBorder="1" applyAlignment="1">
      <alignment horizontal="center" vertical="center"/>
    </xf>
    <xf numFmtId="0" fontId="0" fillId="0" borderId="55" xfId="0" applyFont="1" applyBorder="1" applyAlignment="1">
      <alignment horizontal="center"/>
    </xf>
    <xf numFmtId="0" fontId="0" fillId="0" borderId="109" xfId="0" applyFont="1" applyBorder="1" applyAlignment="1">
      <alignment horizontal="center"/>
    </xf>
    <xf numFmtId="0" fontId="0" fillId="0" borderId="110" xfId="0" applyFont="1" applyBorder="1" applyAlignment="1">
      <alignment horizontal="center"/>
    </xf>
    <xf numFmtId="0" fontId="0" fillId="0" borderId="93" xfId="0" applyFont="1" applyBorder="1" applyAlignment="1">
      <alignment horizontal="center"/>
    </xf>
    <xf numFmtId="0" fontId="0" fillId="0" borderId="111" xfId="0" applyFont="1" applyBorder="1" applyAlignment="1">
      <alignment horizontal="center"/>
    </xf>
    <xf numFmtId="176" fontId="0" fillId="0" borderId="112" xfId="0" applyNumberFormat="1" applyFont="1" applyBorder="1" applyAlignment="1">
      <alignment horizontal="right" vertical="center"/>
    </xf>
    <xf numFmtId="0" fontId="35" fillId="0" borderId="0" xfId="0" applyFont="1" applyAlignment="1">
      <alignment horizontal="distributed"/>
    </xf>
    <xf numFmtId="176" fontId="0" fillId="0" borderId="90" xfId="0" applyNumberFormat="1" applyFont="1" applyBorder="1" applyAlignment="1">
      <alignment horizontal="right" vertical="center"/>
    </xf>
    <xf numFmtId="0" fontId="2" fillId="0" borderId="76" xfId="0" applyFont="1" applyBorder="1" applyAlignment="1">
      <alignment horizontal="center" vertical="center"/>
    </xf>
    <xf numFmtId="176" fontId="0" fillId="0" borderId="45" xfId="0" applyNumberFormat="1" applyFont="1" applyBorder="1" applyAlignment="1">
      <alignment horizontal="right" vertical="center"/>
    </xf>
    <xf numFmtId="176" fontId="0" fillId="0" borderId="90" xfId="0" applyNumberFormat="1" applyFont="1" applyBorder="1" applyAlignment="1">
      <alignment vertical="center"/>
    </xf>
    <xf numFmtId="176" fontId="0" fillId="0" borderId="59" xfId="0" applyNumberFormat="1" applyFont="1" applyBorder="1" applyAlignment="1">
      <alignment vertical="center"/>
    </xf>
    <xf numFmtId="176" fontId="0" fillId="0" borderId="113" xfId="0" applyNumberFormat="1" applyFont="1" applyBorder="1" applyAlignment="1">
      <alignment vertical="center"/>
    </xf>
    <xf numFmtId="176" fontId="0" fillId="0" borderId="61" xfId="0" applyNumberFormat="1" applyFont="1" applyBorder="1" applyAlignment="1">
      <alignment vertical="center"/>
    </xf>
    <xf numFmtId="176" fontId="0" fillId="0" borderId="90" xfId="0" applyNumberFormat="1" applyFont="1" applyFill="1" applyBorder="1" applyAlignment="1">
      <alignment vertical="center"/>
    </xf>
    <xf numFmtId="176" fontId="0" fillId="0" borderId="98" xfId="0" applyNumberFormat="1" applyFont="1" applyFill="1" applyBorder="1" applyAlignment="1">
      <alignment vertical="center"/>
    </xf>
    <xf numFmtId="176" fontId="0" fillId="0" borderId="114" xfId="0" applyNumberFormat="1" applyFont="1" applyFill="1" applyBorder="1" applyAlignment="1">
      <alignment vertical="center"/>
    </xf>
    <xf numFmtId="176" fontId="0" fillId="0" borderId="99" xfId="0" applyNumberFormat="1" applyFont="1" applyFill="1" applyBorder="1" applyAlignment="1">
      <alignment vertical="center"/>
    </xf>
    <xf numFmtId="176" fontId="0" fillId="0" borderId="114" xfId="0" applyNumberFormat="1" applyFont="1" applyBorder="1" applyAlignment="1">
      <alignment vertical="center"/>
    </xf>
    <xf numFmtId="176" fontId="0" fillId="0" borderId="60" xfId="0" applyNumberFormat="1" applyFont="1" applyBorder="1" applyAlignment="1">
      <alignment vertical="center"/>
    </xf>
    <xf numFmtId="176" fontId="0" fillId="0" borderId="113" xfId="0" applyNumberFormat="1" applyFont="1" applyFill="1" applyBorder="1" applyAlignment="1">
      <alignment vertical="center"/>
    </xf>
    <xf numFmtId="176" fontId="0" fillId="0" borderId="100" xfId="0" applyNumberFormat="1" applyFont="1" applyFill="1" applyBorder="1" applyAlignment="1">
      <alignment vertical="center"/>
    </xf>
    <xf numFmtId="0" fontId="0" fillId="0" borderId="85" xfId="0" applyFont="1" applyBorder="1" applyAlignment="1">
      <alignment horizontal="left" vertical="center" shrinkToFit="1"/>
    </xf>
    <xf numFmtId="0" fontId="0" fillId="0" borderId="76" xfId="0" applyBorder="1" applyAlignment="1">
      <alignment vertical="center" shrinkToFit="1"/>
    </xf>
    <xf numFmtId="0" fontId="0" fillId="0" borderId="50" xfId="0" applyFont="1" applyBorder="1" applyAlignment="1">
      <alignment horizontal="center" vertical="center"/>
    </xf>
    <xf numFmtId="0" fontId="0" fillId="0" borderId="106" xfId="0" applyFont="1" applyBorder="1" applyAlignment="1">
      <alignment horizontal="center" vertical="center"/>
    </xf>
    <xf numFmtId="0" fontId="0" fillId="0" borderId="47" xfId="0" applyFont="1" applyBorder="1" applyAlignment="1">
      <alignment horizontal="center" vertical="center"/>
    </xf>
    <xf numFmtId="0" fontId="0" fillId="0" borderId="107" xfId="0" applyFont="1" applyBorder="1" applyAlignment="1">
      <alignment horizontal="center" vertical="center"/>
    </xf>
    <xf numFmtId="176" fontId="0" fillId="0" borderId="115"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116" xfId="0" applyNumberFormat="1" applyFont="1" applyBorder="1" applyAlignment="1">
      <alignment horizontal="right" vertical="center"/>
    </xf>
    <xf numFmtId="176" fontId="0" fillId="0" borderId="100" xfId="0" applyNumberFormat="1" applyFont="1" applyBorder="1" applyAlignment="1">
      <alignment horizontal="right" vertical="center"/>
    </xf>
    <xf numFmtId="0" fontId="2" fillId="0" borderId="66" xfId="0" applyFont="1" applyFill="1" applyBorder="1" applyAlignment="1">
      <alignment horizontal="center"/>
    </xf>
    <xf numFmtId="0" fontId="2" fillId="0" borderId="67" xfId="0" applyFont="1" applyFill="1" applyBorder="1" applyAlignment="1">
      <alignment horizontal="center"/>
    </xf>
    <xf numFmtId="0" fontId="3" fillId="0" borderId="0" xfId="0" applyFont="1" applyFill="1" applyAlignment="1">
      <alignment horizontal="center"/>
    </xf>
    <xf numFmtId="0" fontId="2" fillId="0" borderId="0" xfId="0" applyFont="1" applyFill="1" applyAlignment="1">
      <alignment horizontal="center"/>
    </xf>
    <xf numFmtId="0" fontId="2" fillId="0" borderId="31" xfId="0" applyFont="1" applyFill="1" applyBorder="1" applyAlignment="1">
      <alignment horizontal="right"/>
    </xf>
    <xf numFmtId="0" fontId="2" fillId="0" borderId="68" xfId="0" applyFont="1" applyFill="1" applyBorder="1" applyAlignment="1">
      <alignment horizontal="center"/>
    </xf>
    <xf numFmtId="0" fontId="2" fillId="0" borderId="50" xfId="0" applyFont="1" applyFill="1" applyBorder="1" applyAlignment="1">
      <alignment horizontal="center" vertical="center"/>
    </xf>
    <xf numFmtId="0" fontId="2" fillId="0" borderId="37" xfId="0" applyFont="1" applyFill="1" applyBorder="1" applyAlignment="1">
      <alignment horizontal="center" vertical="center"/>
    </xf>
    <xf numFmtId="0" fontId="2" fillId="0" borderId="117" xfId="0" applyFont="1" applyFill="1" applyBorder="1" applyAlignment="1">
      <alignment horizontal="center" vertical="center"/>
    </xf>
    <xf numFmtId="0" fontId="2" fillId="0" borderId="118" xfId="0" applyFont="1" applyFill="1" applyBorder="1" applyAlignment="1">
      <alignment horizontal="center" vertical="center"/>
    </xf>
    <xf numFmtId="0" fontId="2" fillId="0" borderId="55" xfId="0" applyFont="1" applyFill="1" applyBorder="1" applyAlignment="1">
      <alignment horizontal="center"/>
    </xf>
    <xf numFmtId="0" fontId="2" fillId="0" borderId="109" xfId="0" applyFont="1" applyFill="1" applyBorder="1" applyAlignment="1">
      <alignment horizontal="center"/>
    </xf>
    <xf numFmtId="0" fontId="2" fillId="0" borderId="110" xfId="0" applyFont="1" applyFill="1" applyBorder="1" applyAlignment="1">
      <alignment horizontal="center"/>
    </xf>
    <xf numFmtId="0" fontId="2" fillId="0" borderId="93" xfId="0" applyFont="1" applyFill="1" applyBorder="1" applyAlignment="1">
      <alignment horizontal="center"/>
    </xf>
    <xf numFmtId="0" fontId="2" fillId="0" borderId="111" xfId="0" applyFont="1" applyFill="1" applyBorder="1" applyAlignment="1">
      <alignment horizontal="center"/>
    </xf>
    <xf numFmtId="0" fontId="0" fillId="0" borderId="31" xfId="0" applyFill="1" applyBorder="1" applyAlignment="1">
      <alignment/>
    </xf>
    <xf numFmtId="0" fontId="11" fillId="0" borderId="30" xfId="0" applyFont="1" applyFill="1" applyBorder="1" applyAlignment="1">
      <alignment horizontal="distributed"/>
    </xf>
    <xf numFmtId="0" fontId="11" fillId="0" borderId="83" xfId="0" applyFont="1" applyFill="1" applyBorder="1" applyAlignment="1">
      <alignment horizontal="distributed"/>
    </xf>
    <xf numFmtId="0" fontId="11" fillId="0" borderId="40" xfId="0" applyFont="1" applyFill="1" applyBorder="1" applyAlignment="1">
      <alignment horizontal="distributed"/>
    </xf>
    <xf numFmtId="0" fontId="11" fillId="0" borderId="112" xfId="0" applyFont="1" applyFill="1" applyBorder="1" applyAlignment="1">
      <alignment horizontal="distributed"/>
    </xf>
    <xf numFmtId="0" fontId="0" fillId="0" borderId="112" xfId="0" applyFill="1" applyBorder="1" applyAlignment="1">
      <alignment horizontal="distributed"/>
    </xf>
    <xf numFmtId="0" fontId="2" fillId="0" borderId="50" xfId="0" applyFont="1" applyFill="1" applyBorder="1" applyAlignment="1">
      <alignment horizontal="distributed" vertical="center"/>
    </xf>
    <xf numFmtId="0" fontId="2" fillId="0" borderId="43" xfId="0" applyFont="1" applyFill="1" applyBorder="1" applyAlignment="1">
      <alignment horizontal="distributed" vertical="center"/>
    </xf>
    <xf numFmtId="0" fontId="2" fillId="0" borderId="79" xfId="0" applyFont="1" applyFill="1" applyBorder="1" applyAlignment="1">
      <alignment horizontal="distributed" vertical="center"/>
    </xf>
    <xf numFmtId="0" fontId="2" fillId="0" borderId="37"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19"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31" xfId="0" applyFont="1" applyFill="1" applyBorder="1" applyAlignment="1">
      <alignment horizontal="distributed" vertical="center"/>
    </xf>
    <xf numFmtId="0" fontId="2" fillId="0" borderId="32" xfId="0" applyFont="1" applyFill="1" applyBorder="1" applyAlignment="1">
      <alignment horizontal="distributed" vertical="center"/>
    </xf>
    <xf numFmtId="0" fontId="11" fillId="0" borderId="93" xfId="0" applyFont="1" applyFill="1" applyBorder="1" applyAlignment="1">
      <alignment horizontal="distributed"/>
    </xf>
    <xf numFmtId="0" fontId="11" fillId="0" borderId="111" xfId="0" applyFont="1" applyFill="1" applyBorder="1" applyAlignment="1">
      <alignment horizontal="distributed"/>
    </xf>
    <xf numFmtId="0" fontId="3" fillId="0" borderId="0" xfId="0" applyFont="1" applyFill="1" applyBorder="1" applyAlignment="1">
      <alignment horizontal="center"/>
    </xf>
    <xf numFmtId="0" fontId="11" fillId="0" borderId="30" xfId="0" applyFont="1" applyFill="1" applyBorder="1" applyAlignment="1">
      <alignment horizontal="distributed" vertical="center" wrapText="1"/>
    </xf>
    <xf numFmtId="0" fontId="11" fillId="0" borderId="83" xfId="0" applyFont="1" applyFill="1" applyBorder="1" applyAlignment="1">
      <alignment horizontal="distributed" vertical="center" wrapText="1"/>
    </xf>
    <xf numFmtId="0" fontId="11" fillId="0" borderId="17" xfId="0" applyFont="1" applyFill="1" applyBorder="1" applyAlignment="1">
      <alignment horizontal="distributed"/>
    </xf>
    <xf numFmtId="0" fontId="0" fillId="0" borderId="102" xfId="0" applyFill="1" applyBorder="1" applyAlignment="1">
      <alignment horizontal="distributed"/>
    </xf>
    <xf numFmtId="0" fontId="5" fillId="0" borderId="0" xfId="0" applyFont="1" applyFill="1" applyAlignment="1">
      <alignment horizontal="center"/>
    </xf>
    <xf numFmtId="0" fontId="2" fillId="0" borderId="103" xfId="0" applyFont="1" applyFill="1" applyBorder="1" applyAlignment="1">
      <alignment horizontal="center"/>
    </xf>
    <xf numFmtId="0" fontId="2" fillId="0" borderId="43" xfId="0" applyFont="1" applyFill="1" applyBorder="1" applyAlignment="1">
      <alignment horizontal="center"/>
    </xf>
    <xf numFmtId="0" fontId="2" fillId="0" borderId="106" xfId="0" applyFont="1" applyFill="1" applyBorder="1" applyAlignment="1">
      <alignment horizontal="center"/>
    </xf>
    <xf numFmtId="0" fontId="2" fillId="0" borderId="43" xfId="0" applyFont="1" applyFill="1" applyBorder="1" applyAlignment="1">
      <alignment horizontal="distributed" vertical="center" wrapText="1"/>
    </xf>
    <xf numFmtId="0" fontId="0" fillId="0" borderId="0" xfId="0" applyFill="1" applyBorder="1" applyAlignment="1">
      <alignment/>
    </xf>
    <xf numFmtId="0" fontId="2" fillId="0" borderId="79" xfId="0" applyFont="1" applyFill="1" applyBorder="1" applyAlignment="1">
      <alignment horizontal="center"/>
    </xf>
    <xf numFmtId="0" fontId="2" fillId="0" borderId="50" xfId="0" applyFont="1" applyFill="1" applyBorder="1" applyAlignment="1">
      <alignment horizontal="distributed" vertical="center"/>
    </xf>
    <xf numFmtId="0" fontId="2" fillId="0" borderId="106" xfId="0" applyFont="1" applyFill="1" applyBorder="1" applyAlignment="1">
      <alignment horizontal="distributed" vertical="center"/>
    </xf>
    <xf numFmtId="0" fontId="2" fillId="0" borderId="21" xfId="0" applyFont="1" applyFill="1" applyBorder="1" applyAlignment="1">
      <alignment horizontal="distributed" vertical="center"/>
    </xf>
    <xf numFmtId="0" fontId="2" fillId="0" borderId="53" xfId="0" applyFont="1" applyFill="1" applyBorder="1" applyAlignment="1">
      <alignment horizontal="distributed" vertical="center"/>
    </xf>
    <xf numFmtId="0" fontId="2" fillId="0" borderId="37" xfId="0" applyFont="1" applyFill="1" applyBorder="1" applyAlignment="1">
      <alignment vertical="distributed" textRotation="255" wrapText="1"/>
    </xf>
    <xf numFmtId="0" fontId="2" fillId="0" borderId="37" xfId="0" applyFont="1" applyFill="1" applyBorder="1" applyAlignment="1">
      <alignment vertical="distributed" textRotation="255"/>
    </xf>
    <xf numFmtId="0" fontId="2" fillId="0" borderId="21" xfId="0" applyFont="1" applyFill="1" applyBorder="1" applyAlignment="1">
      <alignment vertical="distributed" textRotation="255"/>
    </xf>
    <xf numFmtId="0" fontId="2" fillId="0" borderId="50" xfId="0" applyFont="1" applyFill="1" applyBorder="1" applyAlignment="1">
      <alignment vertical="distributed" textRotation="255"/>
    </xf>
    <xf numFmtId="0" fontId="5"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vertical="top" indent="1"/>
    </xf>
    <xf numFmtId="0" fontId="0" fillId="0" borderId="0" xfId="0" applyFont="1" applyAlignment="1">
      <alignment horizontal="left" wrapText="1" indent="1"/>
    </xf>
    <xf numFmtId="0" fontId="0" fillId="0" borderId="0" xfId="0" applyFont="1" applyAlignment="1">
      <alignment vertical="top"/>
    </xf>
    <xf numFmtId="0" fontId="0" fillId="0" borderId="0" xfId="0" applyFont="1" applyAlignment="1">
      <alignment horizontal="left" vertical="top" wrapText="1" indent="1"/>
    </xf>
    <xf numFmtId="0" fontId="0" fillId="0" borderId="0" xfId="0" applyFont="1" applyAlignment="1">
      <alignment horizontal="left" indent="1"/>
    </xf>
    <xf numFmtId="0" fontId="0" fillId="0" borderId="0" xfId="0" applyFont="1" applyAlignment="1">
      <alignment/>
    </xf>
    <xf numFmtId="0" fontId="0" fillId="0" borderId="28" xfId="0" applyBorder="1" applyAlignment="1">
      <alignment horizontal="distributed" vertical="top" wrapText="1"/>
    </xf>
    <xf numFmtId="0" fontId="0" fillId="0" borderId="0" xfId="0" applyAlignment="1">
      <alignment wrapText="1"/>
    </xf>
    <xf numFmtId="0" fontId="2" fillId="0" borderId="0" xfId="0" applyFont="1" applyAlignment="1">
      <alignment wrapText="1"/>
    </xf>
    <xf numFmtId="0" fontId="0" fillId="0" borderId="28" xfId="0" applyBorder="1" applyAlignment="1">
      <alignment vertical="top" wrapText="1"/>
    </xf>
    <xf numFmtId="0" fontId="0" fillId="0" borderId="0" xfId="0" applyBorder="1" applyAlignment="1">
      <alignment horizontal="left" indent="2"/>
    </xf>
    <xf numFmtId="0" fontId="0" fillId="0" borderId="0" xfId="0" applyAlignment="1">
      <alignment horizontal="left" indent="2"/>
    </xf>
    <xf numFmtId="0" fontId="3" fillId="0" borderId="0" xfId="0" applyFont="1" applyBorder="1" applyAlignment="1">
      <alignment horizontal="distributed"/>
    </xf>
    <xf numFmtId="0" fontId="0" fillId="0" borderId="0" xfId="0" applyAlignment="1">
      <alignment horizontal="distributed"/>
    </xf>
    <xf numFmtId="0" fontId="0" fillId="0" borderId="0" xfId="0" applyBorder="1" applyAlignment="1">
      <alignment horizontal="distributed"/>
    </xf>
    <xf numFmtId="0" fontId="0" fillId="0" borderId="0" xfId="0" applyAlignment="1">
      <alignment horizontal="left" wrapText="1" indent="1"/>
    </xf>
    <xf numFmtId="0" fontId="23" fillId="0" borderId="0" xfId="0" applyFont="1" applyAlignment="1">
      <alignment horizont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9工業まとめ" xfId="61"/>
    <cellStyle name="標準_月別手持(案)"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図１　賃金指数の推移（対前年同月比）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－規模３０人以上－　調査産業計</a:t>
            </a:r>
          </a:p>
        </c:rich>
      </c:tx>
      <c:layout>
        <c:manualLayout>
          <c:xMode val="factor"/>
          <c:yMode val="factor"/>
          <c:x val="-0.00225"/>
          <c:y val="0"/>
        </c:manualLayout>
      </c:layout>
      <c:spPr>
        <a:noFill/>
        <a:ln w="3175">
          <a:solidFill>
            <a:srgbClr val="000000"/>
          </a:solidFill>
        </a:ln>
        <a:effectLst>
          <a:outerShdw dist="35921" dir="2700000" algn="br">
            <a:prstClr val="black"/>
          </a:outerShdw>
        </a:effectLst>
      </c:spPr>
    </c:title>
    <c:plotArea>
      <c:layout>
        <c:manualLayout>
          <c:xMode val="edge"/>
          <c:yMode val="edge"/>
          <c:x val="0.02575"/>
          <c:y val="0.1525"/>
          <c:w val="0.973"/>
          <c:h val="0.83"/>
        </c:manualLayout>
      </c:layout>
      <c:lineChart>
        <c:grouping val="standard"/>
        <c:varyColors val="0"/>
        <c:ser>
          <c:idx val="0"/>
          <c:order val="0"/>
          <c:tx>
            <c:strRef>
              <c:f>'文案１'!$S$13</c:f>
              <c:strCache>
                <c:ptCount val="1"/>
                <c:pt idx="0">
                  <c:v>名目賃金（現金給与総額）</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'文案１'!$S$14:$S$26</c:f>
              <c:numCache/>
            </c:numRef>
          </c:val>
          <c:smooth val="0"/>
        </c:ser>
        <c:ser>
          <c:idx val="1"/>
          <c:order val="1"/>
          <c:tx>
            <c:strRef>
              <c:f>'文案１'!$T$13</c:f>
              <c:strCache>
                <c:ptCount val="1"/>
                <c:pt idx="0">
                  <c:v>実質賃金（現金給与総額）</c:v>
                </c:pt>
              </c:strCache>
            </c:strRef>
          </c:tx>
          <c:spPr>
            <a:ln w="25400">
              <a:solidFill>
                <a:srgbClr val="008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'文案１'!$T$14:$T$26</c:f>
              <c:numCache/>
            </c:numRef>
          </c:val>
          <c:smooth val="0"/>
        </c:ser>
        <c:ser>
          <c:idx val="2"/>
          <c:order val="2"/>
          <c:tx>
            <c:strRef>
              <c:f>'文案１'!$U$13</c:f>
              <c:strCache>
                <c:ptCount val="1"/>
                <c:pt idx="0">
                  <c:v>名目賃金（きまって支給する給与）</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'文案１'!$R$14:$R$26</c:f>
              <c:strCache/>
            </c:strRef>
          </c:cat>
          <c:val>
            <c:numRef>
              <c:f>'文案１'!$U$14:$U$26</c:f>
              <c:numCache/>
            </c:numRef>
          </c:val>
          <c:smooth val="0"/>
        </c:ser>
        <c:marker val="1"/>
        <c:axId val="14715782"/>
        <c:axId val="65333175"/>
      </c:lineChart>
      <c:catAx>
        <c:axId val="14715782"/>
        <c:scaling>
          <c:orientation val="minMax"/>
        </c:scaling>
        <c:axPos val="b"/>
        <c:delete val="0"/>
        <c:numFmt formatCode="General" sourceLinked="1"/>
        <c:majorTickMark val="in"/>
        <c:minorTickMark val="none"/>
        <c:tickLblPos val="low"/>
        <c:spPr>
          <a:ln w="3175">
            <a:solidFill>
              <a:srgbClr val="000000"/>
            </a:solidFill>
          </a:ln>
        </c:spPr>
        <c:crossAx val="65333175"/>
        <c:crosses val="autoZero"/>
        <c:auto val="1"/>
        <c:lblOffset val="100"/>
        <c:tickLblSkip val="1"/>
        <c:noMultiLvlLbl val="0"/>
      </c:catAx>
      <c:valAx>
        <c:axId val="65333175"/>
        <c:scaling>
          <c:orientation val="minMax"/>
          <c:max val="15"/>
          <c:min val="-8"/>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6"/>
              <c:y val="0.168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low"/>
        <c:spPr>
          <a:ln w="3175">
            <a:solidFill>
              <a:srgbClr val="000000"/>
            </a:solidFill>
          </a:ln>
        </c:spPr>
        <c:crossAx val="14715782"/>
        <c:crossesAt val="1"/>
        <c:crossBetween val="between"/>
        <c:dispUnits/>
        <c:majorUnit val="2"/>
      </c:valAx>
      <c:spPr>
        <a:noFill/>
        <a:ln w="3175">
          <a:solidFill>
            <a:srgbClr val="808080"/>
          </a:solidFill>
        </a:ln>
      </c:spPr>
    </c:plotArea>
    <c:legend>
      <c:legendPos val="r"/>
      <c:layout>
        <c:manualLayout>
          <c:xMode val="edge"/>
          <c:yMode val="edge"/>
          <c:x val="0.67975"/>
          <c:y val="0.02525"/>
          <c:w val="0.25425"/>
          <c:h val="0.173"/>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図２　現金給与総額の推移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－規模３０人以上ー　調査産業計</a:t>
            </a:r>
          </a:p>
        </c:rich>
      </c:tx>
      <c:layout>
        <c:manualLayout>
          <c:xMode val="factor"/>
          <c:yMode val="factor"/>
          <c:x val="-0.017"/>
          <c:y val="-0.01975"/>
        </c:manualLayout>
      </c:layout>
      <c:spPr>
        <a:noFill/>
        <a:ln w="3175">
          <a:solidFill>
            <a:srgbClr val="000000"/>
          </a:solidFill>
        </a:ln>
        <a:effectLst>
          <a:outerShdw dist="35921" dir="2700000" algn="br">
            <a:prstClr val="black"/>
          </a:outerShdw>
        </a:effectLst>
      </c:spPr>
    </c:title>
    <c:plotArea>
      <c:layout>
        <c:manualLayout>
          <c:xMode val="edge"/>
          <c:yMode val="edge"/>
          <c:x val="0.04175"/>
          <c:y val="0.118"/>
          <c:w val="0.9275"/>
          <c:h val="0.882"/>
        </c:manualLayout>
      </c:layout>
      <c:barChart>
        <c:barDir val="col"/>
        <c:grouping val="stacked"/>
        <c:varyColors val="0"/>
        <c:ser>
          <c:idx val="0"/>
          <c:order val="0"/>
          <c:tx>
            <c:strRef>
              <c:f>'文案１'!$S$31</c:f>
              <c:strCache>
                <c:ptCount val="1"/>
                <c:pt idx="0">
                  <c:v>所定内給与</c:v>
                </c:pt>
              </c:strCache>
            </c:strRef>
          </c:tx>
          <c:spPr>
            <a:gradFill rotWithShape="1">
              <a:gsLst>
                <a:gs pos="0">
                  <a:srgbClr val="474776"/>
                </a:gs>
                <a:gs pos="50000">
                  <a:srgbClr val="9999FF"/>
                </a:gs>
                <a:gs pos="100000">
                  <a:srgbClr val="47477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'文案１'!$S$32:$S$44</c:f>
              <c:numCache/>
            </c:numRef>
          </c:val>
        </c:ser>
        <c:ser>
          <c:idx val="1"/>
          <c:order val="1"/>
          <c:tx>
            <c:strRef>
              <c:f>'文案１'!$T$31</c:f>
              <c:strCache>
                <c:ptCount val="1"/>
                <c:pt idx="0">
                  <c:v>超過労働給与</c:v>
                </c:pt>
              </c:strCache>
            </c:strRef>
          </c:tx>
          <c:spPr>
            <a:gradFill rotWithShape="1">
              <a:gsLst>
                <a:gs pos="0">
                  <a:srgbClr val="993366"/>
                </a:gs>
                <a:gs pos="50000">
                  <a:srgbClr val="000000"/>
                </a:gs>
                <a:gs pos="100000">
                  <a:srgbClr val="9933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'文案１'!$T$32:$T$44</c:f>
              <c:numCache/>
            </c:numRef>
          </c:val>
        </c:ser>
        <c:ser>
          <c:idx val="2"/>
          <c:order val="2"/>
          <c:tx>
            <c:strRef>
              <c:f>'文案１'!$U$31</c:f>
              <c:strCache>
                <c:ptCount val="1"/>
                <c:pt idx="0">
                  <c:v>特別給与</c:v>
                </c:pt>
              </c:strCache>
            </c:strRef>
          </c:tx>
          <c:spPr>
            <a:gradFill rotWithShape="1">
              <a:gsLst>
                <a:gs pos="0">
                  <a:srgbClr val="FFFFCC"/>
                </a:gs>
                <a:gs pos="50000">
                  <a:srgbClr val="FFFFFD"/>
                </a:gs>
                <a:gs pos="100000">
                  <a:srgbClr val="FFFFCC"/>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'文案１'!$R$32:$R$44</c:f>
              <c:strCache/>
            </c:strRef>
          </c:cat>
          <c:val>
            <c:numRef>
              <c:f>'文案１'!$U$32:$U$44</c:f>
              <c:numCache/>
            </c:numRef>
          </c:val>
        </c:ser>
        <c:overlap val="100"/>
        <c:gapWidth val="100"/>
        <c:axId val="51127664"/>
        <c:axId val="57495793"/>
      </c:barChart>
      <c:catAx>
        <c:axId val="51127664"/>
        <c:scaling>
          <c:orientation val="minMax"/>
        </c:scaling>
        <c:axPos val="b"/>
        <c:delete val="0"/>
        <c:numFmt formatCode="General" sourceLinked="1"/>
        <c:majorTickMark val="in"/>
        <c:minorTickMark val="none"/>
        <c:tickLblPos val="nextTo"/>
        <c:spPr>
          <a:ln w="3175">
            <a:solidFill>
              <a:srgbClr val="000000"/>
            </a:solidFill>
          </a:ln>
        </c:spPr>
        <c:crossAx val="57495793"/>
        <c:crosses val="autoZero"/>
        <c:auto val="1"/>
        <c:lblOffset val="100"/>
        <c:tickLblSkip val="1"/>
        <c:noMultiLvlLbl val="0"/>
      </c:catAx>
      <c:valAx>
        <c:axId val="57495793"/>
        <c:scaling>
          <c:orientation val="minMax"/>
          <c:max val="800"/>
          <c:min val="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（千円）</a:t>
                </a:r>
              </a:p>
            </c:rich>
          </c:tx>
          <c:layout>
            <c:manualLayout>
              <c:xMode val="factor"/>
              <c:yMode val="factor"/>
              <c:x val="0.016"/>
              <c:y val="0.15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127664"/>
        <c:crossesAt val="1"/>
        <c:crossBetween val="between"/>
        <c:dispUnits/>
      </c:valAx>
      <c:spPr>
        <a:noFill/>
        <a:ln w="3175">
          <a:solidFill>
            <a:srgbClr val="808080"/>
          </a:solidFill>
        </a:ln>
      </c:spPr>
    </c:plotArea>
    <c:legend>
      <c:legendPos val="r"/>
      <c:layout>
        <c:manualLayout>
          <c:xMode val="edge"/>
          <c:yMode val="edge"/>
          <c:x val="0.81825"/>
          <c:y val="0.07325"/>
          <c:w val="0.11925"/>
          <c:h val="0.1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図３　労働時間の推移（対前年同月比）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調査産業計</a:t>
            </a:r>
          </a:p>
        </c:rich>
      </c:tx>
      <c:layout>
        <c:manualLayout>
          <c:xMode val="factor"/>
          <c:yMode val="factor"/>
          <c:x val="0.04325"/>
          <c:y val="0.00575"/>
        </c:manualLayout>
      </c:layout>
      <c:spPr>
        <a:noFill/>
        <a:ln w="3175">
          <a:solidFill>
            <a:srgbClr val="000000"/>
          </a:solidFill>
        </a:ln>
        <a:effectLst>
          <a:outerShdw dist="35921" dir="2700000" algn="br">
            <a:prstClr val="black"/>
          </a:outerShdw>
        </a:effectLst>
      </c:spPr>
    </c:title>
    <c:plotArea>
      <c:layout>
        <c:manualLayout>
          <c:xMode val="edge"/>
          <c:yMode val="edge"/>
          <c:x val="0.01425"/>
          <c:y val="0.134"/>
          <c:w val="0.98575"/>
          <c:h val="0.866"/>
        </c:manualLayout>
      </c:layout>
      <c:lineChart>
        <c:grouping val="standard"/>
        <c:varyColors val="0"/>
        <c:ser>
          <c:idx val="0"/>
          <c:order val="0"/>
          <c:tx>
            <c:strRef>
              <c:f>'文案2'!$P$25</c:f>
              <c:strCache>
                <c:ptCount val="1"/>
                <c:pt idx="0">
                  <c:v>総実労働時間</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'文案2'!$P$26:$P$38</c:f>
              <c:numCache/>
            </c:numRef>
          </c:val>
          <c:smooth val="0"/>
        </c:ser>
        <c:ser>
          <c:idx val="1"/>
          <c:order val="1"/>
          <c:tx>
            <c:strRef>
              <c:f>'文案2'!$Q$25</c:f>
              <c:strCache>
                <c:ptCount val="1"/>
                <c:pt idx="0">
                  <c:v>所定内労働時間</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'文案2'!$O$26:$O$38</c:f>
              <c:strCache/>
            </c:strRef>
          </c:cat>
          <c:val>
            <c:numRef>
              <c:f>'文案2'!$Q$26:$Q$38</c:f>
              <c:numCache/>
            </c:numRef>
          </c:val>
          <c:smooth val="0"/>
        </c:ser>
        <c:marker val="1"/>
        <c:axId val="47700090"/>
        <c:axId val="26647627"/>
      </c:lineChart>
      <c:catAx>
        <c:axId val="47700090"/>
        <c:scaling>
          <c:orientation val="minMax"/>
        </c:scaling>
        <c:axPos val="b"/>
        <c:delete val="0"/>
        <c:numFmt formatCode="General" sourceLinked="1"/>
        <c:majorTickMark val="in"/>
        <c:minorTickMark val="none"/>
        <c:tickLblPos val="low"/>
        <c:spPr>
          <a:ln w="3175">
            <a:solidFill>
              <a:srgbClr val="000000"/>
            </a:solidFill>
          </a:ln>
        </c:spPr>
        <c:crossAx val="26647627"/>
        <c:crosses val="autoZero"/>
        <c:auto val="1"/>
        <c:lblOffset val="100"/>
        <c:tickLblSkip val="1"/>
        <c:noMultiLvlLbl val="0"/>
      </c:catAx>
      <c:valAx>
        <c:axId val="26647627"/>
        <c:scaling>
          <c:orientation val="minMax"/>
          <c:max val="10"/>
          <c:min val="-1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0975"/>
              <c:y val="0.147"/>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700090"/>
        <c:crossesAt val="1"/>
        <c:crossBetween val="between"/>
        <c:dispUnits/>
      </c:valAx>
      <c:spPr>
        <a:noFill/>
        <a:ln w="3175">
          <a:solidFill>
            <a:srgbClr val="808080"/>
          </a:solidFill>
        </a:ln>
      </c:spPr>
    </c:plotArea>
    <c:legend>
      <c:legendPos val="r"/>
      <c:layout>
        <c:manualLayout>
          <c:xMode val="edge"/>
          <c:yMode val="edge"/>
          <c:x val="0.79675"/>
          <c:y val="0.10475"/>
          <c:w val="0.1675"/>
          <c:h val="0.113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図４　所定外労働時間の推移（対前年同月比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　</a:t>
            </a:r>
          </a:p>
        </c:rich>
      </c:tx>
      <c:layout>
        <c:manualLayout>
          <c:xMode val="factor"/>
          <c:yMode val="factor"/>
          <c:x val="0.02925"/>
          <c:y val="-0.01875"/>
        </c:manualLayout>
      </c:layout>
      <c:spPr>
        <a:noFill/>
        <a:ln w="3175">
          <a:solidFill>
            <a:srgbClr val="000000"/>
          </a:solidFill>
        </a:ln>
        <a:effectLst>
          <a:outerShdw dist="35921" dir="2700000" algn="br">
            <a:prstClr val="black"/>
          </a:outerShdw>
        </a:effectLst>
      </c:spPr>
    </c:title>
    <c:plotArea>
      <c:layout>
        <c:manualLayout>
          <c:xMode val="edge"/>
          <c:yMode val="edge"/>
          <c:x val="0.022"/>
          <c:y val="0.11175"/>
          <c:w val="0.97625"/>
          <c:h val="0.84075"/>
        </c:manualLayout>
      </c:layout>
      <c:lineChart>
        <c:grouping val="standard"/>
        <c:varyColors val="0"/>
        <c:ser>
          <c:idx val="0"/>
          <c:order val="0"/>
          <c:tx>
            <c:strRef>
              <c:f>'文案2'!$T$25</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'文案2'!$T$26:$T$38</c:f>
              <c:numCache/>
            </c:numRef>
          </c:val>
          <c:smooth val="0"/>
        </c:ser>
        <c:ser>
          <c:idx val="1"/>
          <c:order val="1"/>
          <c:tx>
            <c:strRef>
              <c:f>'文案2'!$U$25</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'文案2'!$S$26:$S$38</c:f>
              <c:strCache/>
            </c:strRef>
          </c:cat>
          <c:val>
            <c:numRef>
              <c:f>'文案2'!$U$26:$U$38</c:f>
              <c:numCache/>
            </c:numRef>
          </c:val>
          <c:smooth val="0"/>
        </c:ser>
        <c:marker val="1"/>
        <c:axId val="38502052"/>
        <c:axId val="10974149"/>
      </c:lineChart>
      <c:catAx>
        <c:axId val="38502052"/>
        <c:scaling>
          <c:orientation val="minMax"/>
        </c:scaling>
        <c:axPos val="b"/>
        <c:delete val="0"/>
        <c:numFmt formatCode="General" sourceLinked="1"/>
        <c:majorTickMark val="in"/>
        <c:minorTickMark val="none"/>
        <c:tickLblPos val="low"/>
        <c:spPr>
          <a:ln w="3175">
            <a:solidFill>
              <a:srgbClr val="000000"/>
            </a:solidFill>
          </a:ln>
        </c:spPr>
        <c:crossAx val="10974149"/>
        <c:crosses val="autoZero"/>
        <c:auto val="1"/>
        <c:lblOffset val="100"/>
        <c:tickLblSkip val="1"/>
        <c:noMultiLvlLbl val="0"/>
      </c:catAx>
      <c:valAx>
        <c:axId val="10974149"/>
        <c:scaling>
          <c:orientation val="minMax"/>
          <c:max val="10"/>
          <c:min val="-40"/>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
              <c:y val="0.1647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8502052"/>
        <c:crossesAt val="1"/>
        <c:crossBetween val="between"/>
        <c:dispUnits/>
        <c:majorUnit val="10"/>
      </c:valAx>
      <c:spPr>
        <a:noFill/>
        <a:ln w="3175">
          <a:solidFill>
            <a:srgbClr val="808080"/>
          </a:solidFill>
        </a:ln>
      </c:spPr>
    </c:plotArea>
    <c:legend>
      <c:legendPos val="r"/>
      <c:layout>
        <c:manualLayout>
          <c:xMode val="edge"/>
          <c:yMode val="edge"/>
          <c:x val="0.8025"/>
          <c:y val="0.083"/>
          <c:w val="0.13475"/>
          <c:h val="0.1072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図５　常用労働者数の推移（対前年同月比）</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925"/>
          <c:y val="0"/>
        </c:manualLayout>
      </c:layout>
      <c:spPr>
        <a:noFill/>
        <a:ln w="3175">
          <a:solidFill>
            <a:srgbClr val="000000"/>
          </a:solidFill>
        </a:ln>
        <a:effectLst>
          <a:outerShdw dist="35921" dir="2700000" algn="br">
            <a:prstClr val="black"/>
          </a:outerShdw>
        </a:effectLst>
      </c:spPr>
    </c:title>
    <c:plotArea>
      <c:layout>
        <c:manualLayout>
          <c:xMode val="edge"/>
          <c:yMode val="edge"/>
          <c:x val="0"/>
          <c:y val="0.13625"/>
          <c:w val="0.99775"/>
          <c:h val="0.86375"/>
        </c:manualLayout>
      </c:layout>
      <c:lineChart>
        <c:grouping val="standard"/>
        <c:varyColors val="0"/>
        <c:ser>
          <c:idx val="0"/>
          <c:order val="0"/>
          <c:tx>
            <c:strRef>
              <c:f>'文案3'!$P$27</c:f>
              <c:strCache>
                <c:ptCount val="1"/>
                <c:pt idx="0">
                  <c:v>調査産業計</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'文案3'!$P$28:$P$40</c:f>
              <c:numCache/>
            </c:numRef>
          </c:val>
          <c:smooth val="0"/>
        </c:ser>
        <c:ser>
          <c:idx val="1"/>
          <c:order val="1"/>
          <c:tx>
            <c:strRef>
              <c:f>'文案3'!$Q$27</c:f>
              <c:strCache>
                <c:ptCount val="1"/>
                <c:pt idx="0">
                  <c:v>製造業</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'文案3'!$O$28:$O$40</c:f>
              <c:strCache/>
            </c:strRef>
          </c:cat>
          <c:val>
            <c:numRef>
              <c:f>'文案3'!$Q$28:$Q$40</c:f>
              <c:numCache/>
            </c:numRef>
          </c:val>
          <c:smooth val="0"/>
        </c:ser>
        <c:marker val="1"/>
        <c:axId val="31658478"/>
        <c:axId val="16490847"/>
      </c:lineChart>
      <c:catAx>
        <c:axId val="31658478"/>
        <c:scaling>
          <c:orientation val="minMax"/>
        </c:scaling>
        <c:axPos val="b"/>
        <c:delete val="0"/>
        <c:numFmt formatCode="General" sourceLinked="1"/>
        <c:majorTickMark val="in"/>
        <c:minorTickMark val="none"/>
        <c:tickLblPos val="low"/>
        <c:spPr>
          <a:ln w="3175">
            <a:solidFill>
              <a:srgbClr val="000000"/>
            </a:solidFill>
          </a:ln>
        </c:spPr>
        <c:crossAx val="16490847"/>
        <c:crosses val="autoZero"/>
        <c:auto val="1"/>
        <c:lblOffset val="100"/>
        <c:tickLblSkip val="1"/>
        <c:noMultiLvlLbl val="0"/>
      </c:catAx>
      <c:valAx>
        <c:axId val="16490847"/>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675"/>
              <c:y val="0.1592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658478"/>
        <c:crossesAt val="1"/>
        <c:crossBetween val="between"/>
        <c:dispUnits/>
        <c:majorUnit val="2"/>
      </c:valAx>
      <c:spPr>
        <a:noFill/>
        <a:ln w="3175">
          <a:solidFill>
            <a:srgbClr val="000000"/>
          </a:solidFill>
        </a:ln>
      </c:spPr>
    </c:plotArea>
    <c:legend>
      <c:legendPos val="r"/>
      <c:layout>
        <c:manualLayout>
          <c:xMode val="edge"/>
          <c:yMode val="edge"/>
          <c:x val="0.807"/>
          <c:y val="0.0785"/>
          <c:w val="0.1575"/>
          <c:h val="0.1007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図６　入職率・離職率の推移（調査産業計）</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－規模</a:t>
            </a:r>
            <a:r>
              <a:rPr lang="en-US" cap="none" sz="1100" b="0" i="0" u="none" baseline="0">
                <a:solidFill>
                  <a:srgbClr val="000000"/>
                </a:solidFill>
                <a:latin typeface="ＭＳ Ｐゴシック"/>
                <a:ea typeface="ＭＳ Ｐゴシック"/>
                <a:cs typeface="ＭＳ Ｐゴシック"/>
              </a:rPr>
              <a:t>30</a:t>
            </a:r>
            <a:r>
              <a:rPr lang="en-US" cap="none" sz="1100" b="0" i="0" u="none" baseline="0">
                <a:solidFill>
                  <a:srgbClr val="000000"/>
                </a:solidFill>
                <a:latin typeface="ＭＳ Ｐゴシック"/>
                <a:ea typeface="ＭＳ Ｐゴシック"/>
                <a:cs typeface="ＭＳ Ｐゴシック"/>
              </a:rPr>
              <a:t>人以上－</a:t>
            </a:r>
          </a:p>
        </c:rich>
      </c:tx>
      <c:layout>
        <c:manualLayout>
          <c:xMode val="factor"/>
          <c:yMode val="factor"/>
          <c:x val="-0.0035"/>
          <c:y val="0.055"/>
        </c:manualLayout>
      </c:layout>
      <c:spPr>
        <a:noFill/>
        <a:ln w="3175">
          <a:solidFill>
            <a:srgbClr val="000000"/>
          </a:solidFill>
        </a:ln>
        <a:effectLst>
          <a:outerShdw dist="35921" dir="2700000" algn="br">
            <a:prstClr val="black"/>
          </a:outerShdw>
        </a:effectLst>
      </c:spPr>
    </c:title>
    <c:plotArea>
      <c:layout>
        <c:manualLayout>
          <c:xMode val="edge"/>
          <c:yMode val="edge"/>
          <c:x val="0.00175"/>
          <c:y val="0.21625"/>
          <c:w val="0.99025"/>
          <c:h val="0.71925"/>
        </c:manualLayout>
      </c:layout>
      <c:lineChart>
        <c:grouping val="standard"/>
        <c:varyColors val="0"/>
        <c:ser>
          <c:idx val="0"/>
          <c:order val="0"/>
          <c:tx>
            <c:strRef>
              <c:f>'文案3'!$T$27</c:f>
              <c:strCache>
                <c:ptCount val="1"/>
                <c:pt idx="0">
                  <c:v>入職率</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'文案3'!$T$28:$T$40</c:f>
              <c:numCache/>
            </c:numRef>
          </c:val>
          <c:smooth val="0"/>
        </c:ser>
        <c:ser>
          <c:idx val="1"/>
          <c:order val="1"/>
          <c:tx>
            <c:strRef>
              <c:f>'文案3'!$U$27</c:f>
              <c:strCache>
                <c:ptCount val="1"/>
                <c:pt idx="0">
                  <c:v>離職率</c:v>
                </c:pt>
              </c:strCache>
            </c:strRef>
          </c:tx>
          <c:spPr>
            <a:ln w="254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'文案3'!$S$28:$S$40</c:f>
              <c:strCache/>
            </c:strRef>
          </c:cat>
          <c:val>
            <c:numRef>
              <c:f>'文案3'!$U$28:$U$40</c:f>
              <c:numCache/>
            </c:numRef>
          </c:val>
          <c:smooth val="0"/>
        </c:ser>
        <c:marker val="1"/>
        <c:axId val="14199896"/>
        <c:axId val="60690201"/>
      </c:lineChart>
      <c:catAx>
        <c:axId val="14199896"/>
        <c:scaling>
          <c:orientation val="minMax"/>
        </c:scaling>
        <c:axPos val="b"/>
        <c:delete val="0"/>
        <c:numFmt formatCode="General" sourceLinked="1"/>
        <c:majorTickMark val="in"/>
        <c:minorTickMark val="none"/>
        <c:tickLblPos val="low"/>
        <c:spPr>
          <a:ln w="3175">
            <a:solidFill>
              <a:srgbClr val="000000"/>
            </a:solidFill>
          </a:ln>
        </c:spPr>
        <c:crossAx val="60690201"/>
        <c:crosses val="autoZero"/>
        <c:auto val="1"/>
        <c:lblOffset val="100"/>
        <c:tickLblSkip val="1"/>
        <c:noMultiLvlLbl val="0"/>
      </c:catAx>
      <c:valAx>
        <c:axId val="60690201"/>
        <c:scaling>
          <c:orientation val="minMax"/>
        </c:scaling>
        <c:axPos val="l"/>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a:t>
                </a:r>
              </a:p>
            </c:rich>
          </c:tx>
          <c:layout>
            <c:manualLayout>
              <c:xMode val="factor"/>
              <c:yMode val="factor"/>
              <c:x val="0.0145"/>
              <c:y val="0.1765"/>
            </c:manualLayout>
          </c:layout>
          <c:overlay val="0"/>
          <c:spPr>
            <a:noFill/>
            <a:ln>
              <a:noFill/>
            </a:ln>
          </c:spPr>
        </c:title>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4199896"/>
        <c:crossesAt val="1"/>
        <c:crossBetween val="between"/>
        <c:dispUnits/>
        <c:majorUnit val="1"/>
        <c:minorUnit val="0.1"/>
      </c:valAx>
      <c:spPr>
        <a:noFill/>
        <a:ln w="3175">
          <a:solidFill>
            <a:srgbClr val="808080"/>
          </a:solidFill>
        </a:ln>
      </c:spPr>
    </c:plotArea>
    <c:legend>
      <c:legendPos val="r"/>
      <c:layout>
        <c:manualLayout>
          <c:xMode val="edge"/>
          <c:yMode val="edge"/>
          <c:x val="0.825"/>
          <c:y val="0.1565"/>
          <c:w val="0.10875"/>
          <c:h val="0.11"/>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57</xdr:row>
      <xdr:rowOff>0</xdr:rowOff>
    </xdr:from>
    <xdr:to>
      <xdr:col>25</xdr:col>
      <xdr:colOff>0</xdr:colOff>
      <xdr:row>57</xdr:row>
      <xdr:rowOff>0</xdr:rowOff>
    </xdr:to>
    <xdr:sp>
      <xdr:nvSpPr>
        <xdr:cNvPr id="1"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2"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3"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4"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5"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6"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8"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9"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10"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1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12"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3" name="テキスト 1"/>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25</xdr:col>
      <xdr:colOff>0</xdr:colOff>
      <xdr:row>57</xdr:row>
      <xdr:rowOff>0</xdr:rowOff>
    </xdr:from>
    <xdr:to>
      <xdr:col>25</xdr:col>
      <xdr:colOff>0</xdr:colOff>
      <xdr:row>57</xdr:row>
      <xdr:rowOff>0</xdr:rowOff>
    </xdr:to>
    <xdr:sp>
      <xdr:nvSpPr>
        <xdr:cNvPr id="14" name="テキスト 5"/>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26</xdr:col>
      <xdr:colOff>0</xdr:colOff>
      <xdr:row>57</xdr:row>
      <xdr:rowOff>0</xdr:rowOff>
    </xdr:from>
    <xdr:to>
      <xdr:col>26</xdr:col>
      <xdr:colOff>0</xdr:colOff>
      <xdr:row>57</xdr:row>
      <xdr:rowOff>0</xdr:rowOff>
    </xdr:to>
    <xdr:sp>
      <xdr:nvSpPr>
        <xdr:cNvPr id="15" name="テキスト 38"/>
        <xdr:cNvSpPr txBox="1">
          <a:spLocks noChangeArrowheads="1"/>
        </xdr:cNvSpPr>
      </xdr:nvSpPr>
      <xdr:spPr>
        <a:xfrm>
          <a:off x="113061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6" name="テキスト 1"/>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7"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25</xdr:col>
      <xdr:colOff>0</xdr:colOff>
      <xdr:row>57</xdr:row>
      <xdr:rowOff>0</xdr:rowOff>
    </xdr:from>
    <xdr:to>
      <xdr:col>25</xdr:col>
      <xdr:colOff>0</xdr:colOff>
      <xdr:row>57</xdr:row>
      <xdr:rowOff>0</xdr:rowOff>
    </xdr:to>
    <xdr:sp>
      <xdr:nvSpPr>
        <xdr:cNvPr id="18" name="テキスト 38"/>
        <xdr:cNvSpPr txBox="1">
          <a:spLocks noChangeArrowheads="1"/>
        </xdr:cNvSpPr>
      </xdr:nvSpPr>
      <xdr:spPr>
        <a:xfrm>
          <a:off x="1079182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24</xdr:col>
      <xdr:colOff>0</xdr:colOff>
      <xdr:row>57</xdr:row>
      <xdr:rowOff>0</xdr:rowOff>
    </xdr:from>
    <xdr:to>
      <xdr:col>24</xdr:col>
      <xdr:colOff>0</xdr:colOff>
      <xdr:row>57</xdr:row>
      <xdr:rowOff>0</xdr:rowOff>
    </xdr:to>
    <xdr:sp>
      <xdr:nvSpPr>
        <xdr:cNvPr id="19"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29</xdr:col>
      <xdr:colOff>0</xdr:colOff>
      <xdr:row>57</xdr:row>
      <xdr:rowOff>0</xdr:rowOff>
    </xdr:from>
    <xdr:to>
      <xdr:col>29</xdr:col>
      <xdr:colOff>0</xdr:colOff>
      <xdr:row>57</xdr:row>
      <xdr:rowOff>0</xdr:rowOff>
    </xdr:to>
    <xdr:sp>
      <xdr:nvSpPr>
        <xdr:cNvPr id="20" name="テキスト 1"/>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1"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30</xdr:col>
      <xdr:colOff>0</xdr:colOff>
      <xdr:row>57</xdr:row>
      <xdr:rowOff>0</xdr:rowOff>
    </xdr:from>
    <xdr:to>
      <xdr:col>30</xdr:col>
      <xdr:colOff>0</xdr:colOff>
      <xdr:row>57</xdr:row>
      <xdr:rowOff>0</xdr:rowOff>
    </xdr:to>
    <xdr:sp>
      <xdr:nvSpPr>
        <xdr:cNvPr id="22" name="テキスト 38"/>
        <xdr:cNvSpPr txBox="1">
          <a:spLocks noChangeArrowheads="1"/>
        </xdr:cNvSpPr>
      </xdr:nvSpPr>
      <xdr:spPr>
        <a:xfrm>
          <a:off x="13401675" y="11401425"/>
          <a:ext cx="0" cy="0"/>
        </a:xfrm>
        <a:prstGeom prst="rect">
          <a:avLst/>
        </a:prstGeom>
        <a:noFill/>
        <a:ln w="1" cmpd="sng">
          <a:noFill/>
        </a:ln>
      </xdr:spPr>
      <xdr:txBody>
        <a:bodyPr vertOverflow="clip" wrap="square" lIns="27432" tIns="18288" rIns="27432" bIns="18288" anchor="ctr"/>
        <a:p>
          <a:pPr algn="ctr">
            <a:defRPr/>
          </a:pPr>
          <a:r>
            <a:rPr lang="en-US" cap="none" sz="900" b="0" i="0" u="none" baseline="0">
              <a:solidFill>
                <a:srgbClr val="000000"/>
              </a:solidFill>
              <a:latin typeface="ＭＳ 明朝"/>
              <a:ea typeface="ＭＳ 明朝"/>
              <a:cs typeface="ＭＳ 明朝"/>
            </a:rPr>
            <a:t>前</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年</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対</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比</a:t>
          </a:r>
        </a:p>
      </xdr:txBody>
    </xdr:sp>
    <xdr:clientData/>
  </xdr:twoCellAnchor>
  <xdr:twoCellAnchor>
    <xdr:from>
      <xdr:col>29</xdr:col>
      <xdr:colOff>0</xdr:colOff>
      <xdr:row>57</xdr:row>
      <xdr:rowOff>0</xdr:rowOff>
    </xdr:from>
    <xdr:to>
      <xdr:col>29</xdr:col>
      <xdr:colOff>0</xdr:colOff>
      <xdr:row>57</xdr:row>
      <xdr:rowOff>0</xdr:rowOff>
    </xdr:to>
    <xdr:sp>
      <xdr:nvSpPr>
        <xdr:cNvPr id="23" name="テキスト 5"/>
        <xdr:cNvSpPr txBox="1">
          <a:spLocks noChangeArrowheads="1"/>
        </xdr:cNvSpPr>
      </xdr:nvSpPr>
      <xdr:spPr>
        <a:xfrm>
          <a:off x="12915900"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twoCellAnchor>
    <xdr:from>
      <xdr:col>24</xdr:col>
      <xdr:colOff>0</xdr:colOff>
      <xdr:row>57</xdr:row>
      <xdr:rowOff>0</xdr:rowOff>
    </xdr:from>
    <xdr:to>
      <xdr:col>24</xdr:col>
      <xdr:colOff>0</xdr:colOff>
      <xdr:row>57</xdr:row>
      <xdr:rowOff>0</xdr:rowOff>
    </xdr:to>
    <xdr:sp>
      <xdr:nvSpPr>
        <xdr:cNvPr id="24" name="テキスト 5"/>
        <xdr:cNvSpPr txBox="1">
          <a:spLocks noChangeArrowheads="1"/>
        </xdr:cNvSpPr>
      </xdr:nvSpPr>
      <xdr:spPr>
        <a:xfrm>
          <a:off x="10277475" y="11401425"/>
          <a:ext cx="0" cy="0"/>
        </a:xfrm>
        <a:prstGeom prst="rect">
          <a:avLst/>
        </a:prstGeom>
        <a:noFill/>
        <a:ln w="1" cmpd="sng">
          <a:noFill/>
        </a:ln>
      </xdr:spPr>
      <xdr:txBody>
        <a:bodyPr vertOverflow="clip" wrap="square" lIns="27432" tIns="18288" rIns="27432" bIns="18288" anchor="ctr"/>
        <a:p>
          <a:pPr algn="dist">
            <a:defRPr/>
          </a:pPr>
          <a:r>
            <a:rPr lang="en-US" cap="none" sz="900" b="0" i="0" u="none" baseline="0">
              <a:solidFill>
                <a:srgbClr val="000000"/>
              </a:solidFill>
            </a:rPr>
            <a:t>増減数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27</xdr:row>
      <xdr:rowOff>209550</xdr:rowOff>
    </xdr:from>
    <xdr:to>
      <xdr:col>13</xdr:col>
      <xdr:colOff>657225</xdr:colOff>
      <xdr:row>39</xdr:row>
      <xdr:rowOff>180975</xdr:rowOff>
    </xdr:to>
    <xdr:graphicFrame>
      <xdr:nvGraphicFramePr>
        <xdr:cNvPr id="1" name="Chart 2"/>
        <xdr:cNvGraphicFramePr/>
      </xdr:nvGraphicFramePr>
      <xdr:xfrm>
        <a:off x="171450" y="7410450"/>
        <a:ext cx="8886825" cy="3114675"/>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40</xdr:row>
      <xdr:rowOff>19050</xdr:rowOff>
    </xdr:from>
    <xdr:to>
      <xdr:col>14</xdr:col>
      <xdr:colOff>0</xdr:colOff>
      <xdr:row>52</xdr:row>
      <xdr:rowOff>171450</xdr:rowOff>
    </xdr:to>
    <xdr:graphicFrame>
      <xdr:nvGraphicFramePr>
        <xdr:cNvPr id="2" name="Chart 14"/>
        <xdr:cNvGraphicFramePr/>
      </xdr:nvGraphicFramePr>
      <xdr:xfrm>
        <a:off x="180975" y="10639425"/>
        <a:ext cx="9105900" cy="3467100"/>
      </xdr:xfrm>
      <a:graphic>
        <a:graphicData uri="http://schemas.openxmlformats.org/drawingml/2006/chart">
          <c:chart xmlns:c="http://schemas.openxmlformats.org/drawingml/2006/chart" r:id="rId2"/>
        </a:graphicData>
      </a:graphic>
    </xdr:graphicFrame>
    <xdr:clientData/>
  </xdr:twoCellAnchor>
  <xdr:twoCellAnchor>
    <xdr:from>
      <xdr:col>21</xdr:col>
      <xdr:colOff>66675</xdr:colOff>
      <xdr:row>13</xdr:row>
      <xdr:rowOff>38100</xdr:rowOff>
    </xdr:from>
    <xdr:to>
      <xdr:col>22</xdr:col>
      <xdr:colOff>47625</xdr:colOff>
      <xdr:row>25</xdr:row>
      <xdr:rowOff>209550</xdr:rowOff>
    </xdr:to>
    <xdr:sp>
      <xdr:nvSpPr>
        <xdr:cNvPr id="3" name="AutoShape 25"/>
        <xdr:cNvSpPr>
          <a:spLocks/>
        </xdr:cNvSpPr>
      </xdr:nvSpPr>
      <xdr:spPr>
        <a:xfrm>
          <a:off x="15592425" y="3952875"/>
          <a:ext cx="257175" cy="30099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21</xdr:row>
      <xdr:rowOff>180975</xdr:rowOff>
    </xdr:from>
    <xdr:to>
      <xdr:col>11</xdr:col>
      <xdr:colOff>895350</xdr:colOff>
      <xdr:row>34</xdr:row>
      <xdr:rowOff>38100</xdr:rowOff>
    </xdr:to>
    <xdr:graphicFrame>
      <xdr:nvGraphicFramePr>
        <xdr:cNvPr id="1" name="Chart 1"/>
        <xdr:cNvGraphicFramePr/>
      </xdr:nvGraphicFramePr>
      <xdr:xfrm>
        <a:off x="171450" y="6048375"/>
        <a:ext cx="8896350" cy="3448050"/>
      </xdr:xfrm>
      <a:graphic>
        <a:graphicData uri="http://schemas.openxmlformats.org/drawingml/2006/chart">
          <c:chart xmlns:c="http://schemas.openxmlformats.org/drawingml/2006/chart" r:id="rId1"/>
        </a:graphicData>
      </a:graphic>
    </xdr:graphicFrame>
    <xdr:clientData/>
  </xdr:twoCellAnchor>
  <xdr:twoCellAnchor>
    <xdr:from>
      <xdr:col>1</xdr:col>
      <xdr:colOff>85725</xdr:colOff>
      <xdr:row>35</xdr:row>
      <xdr:rowOff>152400</xdr:rowOff>
    </xdr:from>
    <xdr:to>
      <xdr:col>11</xdr:col>
      <xdr:colOff>923925</xdr:colOff>
      <xdr:row>48</xdr:row>
      <xdr:rowOff>200025</xdr:rowOff>
    </xdr:to>
    <xdr:graphicFrame>
      <xdr:nvGraphicFramePr>
        <xdr:cNvPr id="2" name="Chart 2"/>
        <xdr:cNvGraphicFramePr/>
      </xdr:nvGraphicFramePr>
      <xdr:xfrm>
        <a:off x="180975" y="9886950"/>
        <a:ext cx="8915400" cy="363855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22</xdr:row>
      <xdr:rowOff>257175</xdr:rowOff>
    </xdr:from>
    <xdr:to>
      <xdr:col>11</xdr:col>
      <xdr:colOff>895350</xdr:colOff>
      <xdr:row>35</xdr:row>
      <xdr:rowOff>152400</xdr:rowOff>
    </xdr:to>
    <xdr:graphicFrame>
      <xdr:nvGraphicFramePr>
        <xdr:cNvPr id="1" name="Chart 1"/>
        <xdr:cNvGraphicFramePr/>
      </xdr:nvGraphicFramePr>
      <xdr:xfrm>
        <a:off x="381000" y="6553200"/>
        <a:ext cx="8372475" cy="3486150"/>
      </xdr:xfrm>
      <a:graphic>
        <a:graphicData uri="http://schemas.openxmlformats.org/drawingml/2006/chart">
          <c:chart xmlns:c="http://schemas.openxmlformats.org/drawingml/2006/chart" r:id="rId1"/>
        </a:graphicData>
      </a:graphic>
    </xdr:graphicFrame>
    <xdr:clientData/>
  </xdr:twoCellAnchor>
  <xdr:twoCellAnchor>
    <xdr:from>
      <xdr:col>2</xdr:col>
      <xdr:colOff>66675</xdr:colOff>
      <xdr:row>36</xdr:row>
      <xdr:rowOff>219075</xdr:rowOff>
    </xdr:from>
    <xdr:to>
      <xdr:col>11</xdr:col>
      <xdr:colOff>1000125</xdr:colOff>
      <xdr:row>49</xdr:row>
      <xdr:rowOff>180975</xdr:rowOff>
    </xdr:to>
    <xdr:graphicFrame>
      <xdr:nvGraphicFramePr>
        <xdr:cNvPr id="2" name="Chart 2"/>
        <xdr:cNvGraphicFramePr/>
      </xdr:nvGraphicFramePr>
      <xdr:xfrm>
        <a:off x="447675" y="10382250"/>
        <a:ext cx="8410575" cy="35528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27</xdr:row>
      <xdr:rowOff>0</xdr:rowOff>
    </xdr:from>
    <xdr:to>
      <xdr:col>8</xdr:col>
      <xdr:colOff>657225</xdr:colOff>
      <xdr:row>43</xdr:row>
      <xdr:rowOff>38100</xdr:rowOff>
    </xdr:to>
    <xdr:sp>
      <xdr:nvSpPr>
        <xdr:cNvPr id="1" name="AutoShape 1"/>
        <xdr:cNvSpPr>
          <a:spLocks/>
        </xdr:cNvSpPr>
      </xdr:nvSpPr>
      <xdr:spPr>
        <a:xfrm>
          <a:off x="238125" y="5429250"/>
          <a:ext cx="5905500" cy="321945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sheetPr>
  <dimension ref="B1:I49"/>
  <sheetViews>
    <sheetView tabSelected="1" view="pageBreakPreview" zoomScale="75" zoomScaleSheetLayoutView="75" zoomScalePageLayoutView="0" workbookViewId="0" topLeftCell="A1">
      <selection activeCell="A1" sqref="A1"/>
    </sheetView>
  </sheetViews>
  <sheetFormatPr defaultColWidth="9.00390625" defaultRowHeight="13.5"/>
  <cols>
    <col min="1" max="1" width="1.625" style="0" customWidth="1"/>
    <col min="2" max="9" width="9.75390625" style="0" customWidth="1"/>
    <col min="11" max="11" width="10.375" style="0" customWidth="1"/>
  </cols>
  <sheetData>
    <row r="1" spans="2:9" ht="13.5">
      <c r="B1" s="421" t="s">
        <v>142</v>
      </c>
      <c r="C1" s="421"/>
      <c r="H1" s="418"/>
      <c r="I1" s="418"/>
    </row>
    <row r="2" spans="2:3" ht="13.5">
      <c r="B2" s="419">
        <v>39924</v>
      </c>
      <c r="C2" s="420"/>
    </row>
    <row r="4" ht="14.25" thickBot="1"/>
    <row r="5" spans="2:9" ht="14.25" thickTop="1">
      <c r="B5" s="28"/>
      <c r="C5" s="28"/>
      <c r="D5" s="28"/>
      <c r="E5" s="28"/>
      <c r="F5" s="28"/>
      <c r="G5" s="28"/>
      <c r="H5" s="28"/>
      <c r="I5" s="28"/>
    </row>
    <row r="6" spans="2:9" ht="42">
      <c r="B6" s="29"/>
      <c r="C6" s="30" t="s">
        <v>418</v>
      </c>
      <c r="D6" s="30"/>
      <c r="E6" s="29"/>
      <c r="F6" s="29"/>
      <c r="G6" s="29"/>
      <c r="H6" s="29"/>
      <c r="I6" s="29"/>
    </row>
    <row r="7" spans="2:9" ht="14.25" thickBot="1">
      <c r="B7" s="31"/>
      <c r="C7" s="31"/>
      <c r="D7" s="31"/>
      <c r="E7" s="31"/>
      <c r="F7" s="31"/>
      <c r="G7" s="31"/>
      <c r="H7" s="31"/>
      <c r="I7" s="31"/>
    </row>
    <row r="8" ht="14.25" thickTop="1"/>
    <row r="11" spans="3:8" ht="20.25">
      <c r="C11" s="416"/>
      <c r="D11" s="416"/>
      <c r="E11" s="416"/>
      <c r="F11" s="416"/>
      <c r="G11" s="416"/>
      <c r="H11" s="416"/>
    </row>
    <row r="12" ht="25.5" customHeight="1"/>
    <row r="13" spans="3:8" ht="21">
      <c r="C13" s="417" t="s">
        <v>419</v>
      </c>
      <c r="D13" s="417"/>
      <c r="E13" s="417"/>
      <c r="F13" s="417"/>
      <c r="G13" s="417"/>
      <c r="H13" s="417"/>
    </row>
    <row r="16" ht="15.75" customHeight="1"/>
    <row r="17" ht="15.75" customHeight="1">
      <c r="D17" s="74"/>
    </row>
    <row r="18" spans="3:8" ht="22.5" customHeight="1">
      <c r="C18" s="416" t="s">
        <v>101</v>
      </c>
      <c r="D18" s="416"/>
      <c r="E18" s="416"/>
      <c r="F18" s="416"/>
      <c r="G18" s="416"/>
      <c r="H18" s="416"/>
    </row>
    <row r="19" ht="15.75" customHeight="1"/>
    <row r="20" spans="4:7" ht="17.25">
      <c r="D20" s="422" t="s">
        <v>335</v>
      </c>
      <c r="E20" s="422"/>
      <c r="F20" s="422"/>
      <c r="G20" s="422"/>
    </row>
    <row r="41" ht="13.5">
      <c r="C41" s="2"/>
    </row>
    <row r="42" ht="13.5">
      <c r="C42" s="2"/>
    </row>
    <row r="49" spans="3:8" ht="21">
      <c r="C49" s="417" t="s">
        <v>420</v>
      </c>
      <c r="D49" s="417"/>
      <c r="E49" s="417"/>
      <c r="F49" s="417"/>
      <c r="G49" s="417"/>
      <c r="H49" s="417"/>
    </row>
  </sheetData>
  <sheetProtection/>
  <mergeCells count="8">
    <mergeCell ref="C11:H11"/>
    <mergeCell ref="C13:H13"/>
    <mergeCell ref="C49:H49"/>
    <mergeCell ref="H1:I1"/>
    <mergeCell ref="B2:C2"/>
    <mergeCell ref="B1:C1"/>
    <mergeCell ref="C18:H18"/>
    <mergeCell ref="D20:G20"/>
  </mergeCells>
  <printOptions/>
  <pageMargins left="1.062992125984252" right="0.35433070866141736" top="0.984251968503937" bottom="0.984251968503937" header="0.3937007874015748" footer="0.31496062992125984"/>
  <pageSetup horizontalDpi="600" verticalDpi="600" orientation="portrait" paperSize="9" scale="97" r:id="rId1"/>
</worksheet>
</file>

<file path=xl/worksheets/sheet10.xml><?xml version="1.0" encoding="utf-8"?>
<worksheet xmlns="http://schemas.openxmlformats.org/spreadsheetml/2006/main" xmlns:r="http://schemas.openxmlformats.org/officeDocument/2006/relationships">
  <sheetPr>
    <tabColor indexed="45"/>
  </sheetPr>
  <dimension ref="A1:J47"/>
  <sheetViews>
    <sheetView view="pageBreakPreview" zoomScaleSheetLayoutView="100" zoomScalePageLayoutView="0" workbookViewId="0" topLeftCell="A1">
      <selection activeCell="A1" sqref="A1:J1"/>
    </sheetView>
  </sheetViews>
  <sheetFormatPr defaultColWidth="9.00390625" defaultRowHeight="13.5"/>
  <cols>
    <col min="1" max="16384" width="9.00390625" style="74" customWidth="1"/>
  </cols>
  <sheetData>
    <row r="1" spans="1:10" ht="16.5" customHeight="1">
      <c r="A1" s="527" t="s">
        <v>31</v>
      </c>
      <c r="B1" s="528"/>
      <c r="C1" s="527"/>
      <c r="D1" s="527"/>
      <c r="E1" s="527"/>
      <c r="F1" s="527"/>
      <c r="G1" s="527"/>
      <c r="H1" s="527"/>
      <c r="I1" s="527"/>
      <c r="J1" s="527"/>
    </row>
    <row r="2" spans="1:10" ht="16.5" customHeight="1">
      <c r="A2" s="75"/>
      <c r="B2" s="75"/>
      <c r="C2" s="75"/>
      <c r="D2" s="75"/>
      <c r="E2" s="75"/>
      <c r="F2" s="75"/>
      <c r="G2" s="75"/>
      <c r="H2" s="75"/>
      <c r="I2" s="75"/>
      <c r="J2" s="75"/>
    </row>
    <row r="3" ht="15.75" customHeight="1"/>
    <row r="4" ht="13.5" customHeight="1">
      <c r="A4" s="74" t="s">
        <v>170</v>
      </c>
    </row>
    <row r="5" ht="8.25" customHeight="1"/>
    <row r="6" spans="1:10" ht="13.5">
      <c r="A6" s="532" t="s">
        <v>452</v>
      </c>
      <c r="B6" s="532"/>
      <c r="C6" s="532"/>
      <c r="D6" s="532"/>
      <c r="E6" s="532"/>
      <c r="F6" s="532"/>
      <c r="G6" s="532"/>
      <c r="H6" s="532"/>
      <c r="I6" s="532"/>
      <c r="J6" s="532"/>
    </row>
    <row r="7" spans="1:10" ht="13.5">
      <c r="A7" s="532"/>
      <c r="B7" s="532"/>
      <c r="C7" s="532"/>
      <c r="D7" s="532"/>
      <c r="E7" s="532"/>
      <c r="F7" s="532"/>
      <c r="G7" s="532"/>
      <c r="H7" s="532"/>
      <c r="I7" s="532"/>
      <c r="J7" s="532"/>
    </row>
    <row r="8" spans="1:10" ht="10.5" customHeight="1">
      <c r="A8" s="532"/>
      <c r="B8" s="532"/>
      <c r="C8" s="532"/>
      <c r="D8" s="532"/>
      <c r="E8" s="532"/>
      <c r="F8" s="532"/>
      <c r="G8" s="532"/>
      <c r="H8" s="532"/>
      <c r="I8" s="532"/>
      <c r="J8" s="532"/>
    </row>
    <row r="9" ht="13.5">
      <c r="A9" s="74" t="s">
        <v>171</v>
      </c>
    </row>
    <row r="10" ht="8.25" customHeight="1"/>
    <row r="11" spans="1:10" ht="15.75" customHeight="1">
      <c r="A11" s="532" t="s">
        <v>448</v>
      </c>
      <c r="B11" s="532"/>
      <c r="C11" s="532"/>
      <c r="D11" s="532"/>
      <c r="E11" s="532"/>
      <c r="F11" s="532"/>
      <c r="G11" s="532"/>
      <c r="H11" s="532"/>
      <c r="I11" s="532"/>
      <c r="J11" s="532"/>
    </row>
    <row r="12" spans="1:10" ht="15.75" customHeight="1">
      <c r="A12" s="532"/>
      <c r="B12" s="532"/>
      <c r="C12" s="532"/>
      <c r="D12" s="532"/>
      <c r="E12" s="532"/>
      <c r="F12" s="532"/>
      <c r="G12" s="532"/>
      <c r="H12" s="532"/>
      <c r="I12" s="532"/>
      <c r="J12" s="532"/>
    </row>
    <row r="13" spans="1:10" ht="15.75" customHeight="1">
      <c r="A13" s="532"/>
      <c r="B13" s="532"/>
      <c r="C13" s="532"/>
      <c r="D13" s="532"/>
      <c r="E13" s="532"/>
      <c r="F13" s="532"/>
      <c r="G13" s="532"/>
      <c r="H13" s="532"/>
      <c r="I13" s="532"/>
      <c r="J13" s="532"/>
    </row>
    <row r="14" spans="1:10" ht="15.75" customHeight="1">
      <c r="A14" s="531"/>
      <c r="B14" s="531"/>
      <c r="C14" s="531"/>
      <c r="D14" s="531"/>
      <c r="E14" s="531"/>
      <c r="F14" s="531"/>
      <c r="G14" s="531"/>
      <c r="H14" s="531"/>
      <c r="I14" s="531"/>
      <c r="J14" s="531"/>
    </row>
    <row r="15" spans="1:10" ht="11.25" customHeight="1">
      <c r="A15" s="531"/>
      <c r="B15" s="531"/>
      <c r="C15" s="531"/>
      <c r="D15" s="531"/>
      <c r="E15" s="531"/>
      <c r="F15" s="531"/>
      <c r="G15" s="531"/>
      <c r="H15" s="531"/>
      <c r="I15" s="531"/>
      <c r="J15" s="531"/>
    </row>
    <row r="16" ht="13.5">
      <c r="A16" s="74" t="s">
        <v>440</v>
      </c>
    </row>
    <row r="17" ht="8.25" customHeight="1"/>
    <row r="18" ht="13.5">
      <c r="A18" s="74" t="s">
        <v>441</v>
      </c>
    </row>
    <row r="19" spans="1:10" ht="15" customHeight="1">
      <c r="A19" s="532" t="s">
        <v>20</v>
      </c>
      <c r="B19" s="532"/>
      <c r="C19" s="532"/>
      <c r="D19" s="532"/>
      <c r="E19" s="532"/>
      <c r="F19" s="532"/>
      <c r="G19" s="532"/>
      <c r="H19" s="532"/>
      <c r="I19" s="532"/>
      <c r="J19" s="532"/>
    </row>
    <row r="20" spans="1:10" ht="15" customHeight="1">
      <c r="A20" s="532"/>
      <c r="B20" s="532"/>
      <c r="C20" s="532"/>
      <c r="D20" s="532"/>
      <c r="E20" s="532"/>
      <c r="F20" s="532"/>
      <c r="G20" s="532"/>
      <c r="H20" s="532"/>
      <c r="I20" s="532"/>
      <c r="J20" s="532"/>
    </row>
    <row r="21" spans="1:10" ht="15" customHeight="1">
      <c r="A21" s="532" t="s">
        <v>21</v>
      </c>
      <c r="B21" s="532"/>
      <c r="C21" s="532"/>
      <c r="D21" s="532"/>
      <c r="E21" s="532"/>
      <c r="F21" s="532"/>
      <c r="G21" s="532"/>
      <c r="H21" s="532"/>
      <c r="I21" s="532"/>
      <c r="J21" s="532"/>
    </row>
    <row r="22" spans="1:10" ht="15" customHeight="1">
      <c r="A22" s="532"/>
      <c r="B22" s="532"/>
      <c r="C22" s="532"/>
      <c r="D22" s="532"/>
      <c r="E22" s="532"/>
      <c r="F22" s="532"/>
      <c r="G22" s="532"/>
      <c r="H22" s="532"/>
      <c r="I22" s="532"/>
      <c r="J22" s="532"/>
    </row>
    <row r="23" spans="1:10" ht="15" customHeight="1">
      <c r="A23" s="529" t="s">
        <v>377</v>
      </c>
      <c r="B23" s="529"/>
      <c r="C23" s="529"/>
      <c r="D23" s="529"/>
      <c r="E23" s="529"/>
      <c r="F23" s="529"/>
      <c r="G23" s="529"/>
      <c r="H23" s="529"/>
      <c r="I23" s="529"/>
      <c r="J23" s="529"/>
    </row>
    <row r="24" spans="1:10" ht="15" customHeight="1">
      <c r="A24" s="529" t="s">
        <v>378</v>
      </c>
      <c r="B24" s="529"/>
      <c r="C24" s="529"/>
      <c r="D24" s="529"/>
      <c r="E24" s="529"/>
      <c r="F24" s="529"/>
      <c r="G24" s="529"/>
      <c r="H24" s="529"/>
      <c r="I24" s="529"/>
      <c r="J24" s="529"/>
    </row>
    <row r="25" spans="1:10" ht="15" customHeight="1">
      <c r="A25" s="532" t="s">
        <v>375</v>
      </c>
      <c r="B25" s="532"/>
      <c r="C25" s="532"/>
      <c r="D25" s="532"/>
      <c r="E25" s="532"/>
      <c r="F25" s="532"/>
      <c r="G25" s="532"/>
      <c r="H25" s="532"/>
      <c r="I25" s="532"/>
      <c r="J25" s="532"/>
    </row>
    <row r="26" spans="1:10" ht="15" customHeight="1">
      <c r="A26" s="532"/>
      <c r="B26" s="532"/>
      <c r="C26" s="532"/>
      <c r="D26" s="532"/>
      <c r="E26" s="532"/>
      <c r="F26" s="532"/>
      <c r="G26" s="532"/>
      <c r="H26" s="532"/>
      <c r="I26" s="532"/>
      <c r="J26" s="532"/>
    </row>
    <row r="27" ht="10.5" customHeight="1"/>
    <row r="28" ht="15" customHeight="1">
      <c r="A28" s="74" t="s">
        <v>43</v>
      </c>
    </row>
    <row r="29" spans="1:10" ht="15" customHeight="1">
      <c r="A29" s="532" t="s">
        <v>330</v>
      </c>
      <c r="B29" s="532"/>
      <c r="C29" s="532"/>
      <c r="D29" s="532"/>
      <c r="E29" s="532"/>
      <c r="F29" s="532"/>
      <c r="G29" s="532"/>
      <c r="H29" s="532"/>
      <c r="I29" s="532"/>
      <c r="J29" s="532"/>
    </row>
    <row r="30" spans="1:10" ht="15" customHeight="1">
      <c r="A30" s="532"/>
      <c r="B30" s="532"/>
      <c r="C30" s="532"/>
      <c r="D30" s="532"/>
      <c r="E30" s="532"/>
      <c r="F30" s="532"/>
      <c r="G30" s="532"/>
      <c r="H30" s="532"/>
      <c r="I30" s="532"/>
      <c r="J30" s="532"/>
    </row>
    <row r="31" ht="10.5" customHeight="1"/>
    <row r="32" ht="15" customHeight="1">
      <c r="A32" s="74" t="s">
        <v>305</v>
      </c>
    </row>
    <row r="33" spans="1:10" ht="15" customHeight="1">
      <c r="A33" s="533" t="s">
        <v>35</v>
      </c>
      <c r="B33" s="534"/>
      <c r="C33" s="534"/>
      <c r="D33" s="534"/>
      <c r="E33" s="534"/>
      <c r="F33" s="534"/>
      <c r="G33" s="534"/>
      <c r="H33" s="534"/>
      <c r="I33" s="534"/>
      <c r="J33" s="534"/>
    </row>
    <row r="34" spans="1:10" ht="15" customHeight="1">
      <c r="A34" s="532" t="s">
        <v>321</v>
      </c>
      <c r="B34" s="532"/>
      <c r="C34" s="532"/>
      <c r="D34" s="532"/>
      <c r="E34" s="532"/>
      <c r="F34" s="532"/>
      <c r="G34" s="532"/>
      <c r="H34" s="532"/>
      <c r="I34" s="532"/>
      <c r="J34" s="532"/>
    </row>
    <row r="35" spans="1:10" ht="15" customHeight="1">
      <c r="A35" s="532"/>
      <c r="B35" s="532"/>
      <c r="C35" s="532"/>
      <c r="D35" s="532"/>
      <c r="E35" s="532"/>
      <c r="F35" s="532"/>
      <c r="G35" s="532"/>
      <c r="H35" s="532"/>
      <c r="I35" s="532"/>
      <c r="J35" s="532"/>
    </row>
    <row r="36" spans="1:10" ht="15" customHeight="1">
      <c r="A36" s="529" t="s">
        <v>13</v>
      </c>
      <c r="B36" s="531"/>
      <c r="C36" s="531"/>
      <c r="D36" s="531"/>
      <c r="E36" s="531"/>
      <c r="F36" s="531"/>
      <c r="G36" s="531"/>
      <c r="H36" s="531"/>
      <c r="I36" s="531"/>
      <c r="J36" s="531"/>
    </row>
    <row r="37" ht="10.5" customHeight="1"/>
    <row r="38" ht="15" customHeight="1">
      <c r="A38" s="74" t="s">
        <v>89</v>
      </c>
    </row>
    <row r="39" spans="1:10" ht="15" customHeight="1">
      <c r="A39" s="530" t="s">
        <v>49</v>
      </c>
      <c r="B39" s="530"/>
      <c r="C39" s="530"/>
      <c r="D39" s="530"/>
      <c r="E39" s="530"/>
      <c r="F39" s="530"/>
      <c r="G39" s="530"/>
      <c r="H39" s="530"/>
      <c r="I39" s="530"/>
      <c r="J39" s="530"/>
    </row>
    <row r="40" spans="1:10" ht="17.25" customHeight="1">
      <c r="A40" s="530"/>
      <c r="B40" s="530"/>
      <c r="C40" s="530"/>
      <c r="D40" s="530"/>
      <c r="E40" s="530"/>
      <c r="F40" s="530"/>
      <c r="G40" s="530"/>
      <c r="H40" s="530"/>
      <c r="I40" s="530"/>
      <c r="J40" s="530"/>
    </row>
    <row r="41" spans="1:10" ht="15" customHeight="1">
      <c r="A41" s="530" t="s">
        <v>331</v>
      </c>
      <c r="B41" s="530"/>
      <c r="C41" s="530"/>
      <c r="D41" s="530"/>
      <c r="E41" s="530"/>
      <c r="F41" s="530"/>
      <c r="G41" s="530"/>
      <c r="H41" s="530"/>
      <c r="I41" s="530"/>
      <c r="J41" s="530"/>
    </row>
    <row r="42" spans="1:10" ht="15" customHeight="1">
      <c r="A42" s="530"/>
      <c r="B42" s="530"/>
      <c r="C42" s="530"/>
      <c r="D42" s="530"/>
      <c r="E42" s="530"/>
      <c r="F42" s="530"/>
      <c r="G42" s="530"/>
      <c r="H42" s="530"/>
      <c r="I42" s="530"/>
      <c r="J42" s="530"/>
    </row>
    <row r="43" ht="10.5" customHeight="1"/>
    <row r="44" ht="15" customHeight="1">
      <c r="A44" s="74" t="s">
        <v>90</v>
      </c>
    </row>
    <row r="45" ht="8.25" customHeight="1"/>
    <row r="46" spans="1:10" ht="15" customHeight="1">
      <c r="A46" s="530" t="s">
        <v>423</v>
      </c>
      <c r="B46" s="530"/>
      <c r="C46" s="530"/>
      <c r="D46" s="530"/>
      <c r="E46" s="530"/>
      <c r="F46" s="530"/>
      <c r="G46" s="530"/>
      <c r="H46" s="530"/>
      <c r="I46" s="530"/>
      <c r="J46" s="530"/>
    </row>
    <row r="47" spans="1:10" ht="15" customHeight="1">
      <c r="A47" s="530"/>
      <c r="B47" s="530"/>
      <c r="C47" s="530"/>
      <c r="D47" s="530"/>
      <c r="E47" s="530"/>
      <c r="F47" s="530"/>
      <c r="G47" s="530"/>
      <c r="H47" s="530"/>
      <c r="I47" s="530"/>
      <c r="J47" s="530"/>
    </row>
    <row r="48" ht="10.5" customHeight="1"/>
  </sheetData>
  <sheetProtection/>
  <mergeCells count="15">
    <mergeCell ref="A21:J22"/>
    <mergeCell ref="A34:J35"/>
    <mergeCell ref="A24:J24"/>
    <mergeCell ref="A25:J26"/>
    <mergeCell ref="A29:J30"/>
    <mergeCell ref="A1:J1"/>
    <mergeCell ref="A23:J23"/>
    <mergeCell ref="A39:J40"/>
    <mergeCell ref="A41:J42"/>
    <mergeCell ref="A46:J47"/>
    <mergeCell ref="A36:J36"/>
    <mergeCell ref="A6:J8"/>
    <mergeCell ref="A11:J15"/>
    <mergeCell ref="A33:J33"/>
    <mergeCell ref="A19:J20"/>
  </mergeCells>
  <printOptions/>
  <pageMargins left="0.5905511811023623" right="0.39" top="0.7874015748031497" bottom="0.7874015748031497" header="0.3937007874015748" footer="0.31496062992125984"/>
  <pageSetup horizontalDpi="600" verticalDpi="600" orientation="portrait" paperSize="9"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sheetPr>
    <tabColor indexed="45"/>
  </sheetPr>
  <dimension ref="A1:I39"/>
  <sheetViews>
    <sheetView showGridLines="0" view="pageBreakPreview" zoomScale="80" zoomScaleSheetLayoutView="80" zoomScalePageLayoutView="0" workbookViewId="0" topLeftCell="A1">
      <selection activeCell="A1" sqref="A1:D2"/>
    </sheetView>
  </sheetViews>
  <sheetFormatPr defaultColWidth="9.00390625" defaultRowHeight="13.5"/>
  <cols>
    <col min="1" max="1" width="14.125" style="0" customWidth="1"/>
    <col min="2" max="2" width="29.625" style="0" customWidth="1"/>
    <col min="3" max="3" width="14.125" style="0" customWidth="1"/>
    <col min="4" max="4" width="29.625" style="0" customWidth="1"/>
  </cols>
  <sheetData>
    <row r="1" spans="1:9" ht="13.5">
      <c r="A1" s="536" t="s">
        <v>461</v>
      </c>
      <c r="B1" s="537"/>
      <c r="C1" s="536"/>
      <c r="D1" s="536"/>
      <c r="E1" s="63"/>
      <c r="F1" s="63"/>
      <c r="G1" s="63"/>
      <c r="H1" s="63"/>
      <c r="I1" s="63"/>
    </row>
    <row r="2" spans="1:9" ht="20.25" customHeight="1">
      <c r="A2" s="536"/>
      <c r="B2" s="536"/>
      <c r="C2" s="536"/>
      <c r="D2" s="536"/>
      <c r="E2" s="63"/>
      <c r="F2" s="63"/>
      <c r="G2" s="63"/>
      <c r="H2" s="63"/>
      <c r="I2" s="63"/>
    </row>
    <row r="4" spans="1:4" s="66" customFormat="1" ht="24.75" customHeight="1">
      <c r="A4" s="65" t="s">
        <v>91</v>
      </c>
      <c r="B4" s="65" t="s">
        <v>451</v>
      </c>
      <c r="C4" s="65" t="s">
        <v>91</v>
      </c>
      <c r="D4" s="65" t="s">
        <v>451</v>
      </c>
    </row>
    <row r="5" spans="1:4" ht="18" customHeight="1">
      <c r="A5" s="67"/>
      <c r="B5" s="67"/>
      <c r="C5" s="67"/>
      <c r="D5" s="67"/>
    </row>
    <row r="6" spans="1:4" ht="18" customHeight="1">
      <c r="A6" s="68" t="s">
        <v>191</v>
      </c>
      <c r="B6" s="69"/>
      <c r="C6" s="70" t="s">
        <v>307</v>
      </c>
      <c r="D6" s="70" t="s">
        <v>192</v>
      </c>
    </row>
    <row r="7" spans="1:4" ht="18" customHeight="1">
      <c r="A7" s="69"/>
      <c r="B7" s="69"/>
      <c r="C7" s="70"/>
      <c r="D7" s="70"/>
    </row>
    <row r="8" spans="1:4" ht="18" customHeight="1">
      <c r="A8" s="70" t="s">
        <v>159</v>
      </c>
      <c r="B8" s="70" t="s">
        <v>125</v>
      </c>
      <c r="C8" s="70" t="s">
        <v>308</v>
      </c>
      <c r="D8" s="70" t="s">
        <v>126</v>
      </c>
    </row>
    <row r="9" spans="1:4" ht="18" customHeight="1">
      <c r="A9" s="70"/>
      <c r="B9" s="69"/>
      <c r="C9" s="70"/>
      <c r="D9" s="70"/>
    </row>
    <row r="10" spans="1:4" ht="18" customHeight="1">
      <c r="A10" s="70" t="s">
        <v>160</v>
      </c>
      <c r="B10" s="535" t="s">
        <v>387</v>
      </c>
      <c r="C10" s="70" t="s">
        <v>25</v>
      </c>
      <c r="D10" s="70" t="s">
        <v>285</v>
      </c>
    </row>
    <row r="11" spans="1:4" ht="18" customHeight="1">
      <c r="A11" s="70"/>
      <c r="B11" s="535"/>
      <c r="C11" s="70"/>
      <c r="D11" s="70"/>
    </row>
    <row r="12" spans="1:4" ht="18" customHeight="1">
      <c r="A12" s="70" t="s">
        <v>161</v>
      </c>
      <c r="B12" s="70" t="s">
        <v>62</v>
      </c>
      <c r="C12" s="535" t="s">
        <v>266</v>
      </c>
      <c r="D12" s="70" t="s">
        <v>286</v>
      </c>
    </row>
    <row r="13" spans="1:4" ht="18" customHeight="1">
      <c r="A13" s="70"/>
      <c r="B13" s="70"/>
      <c r="C13" s="535"/>
      <c r="D13" s="70"/>
    </row>
    <row r="14" spans="1:4" ht="18" customHeight="1">
      <c r="A14" s="70" t="s">
        <v>162</v>
      </c>
      <c r="B14" s="70" t="s">
        <v>63</v>
      </c>
      <c r="C14" s="70" t="s">
        <v>413</v>
      </c>
      <c r="D14" s="70" t="s">
        <v>433</v>
      </c>
    </row>
    <row r="15" spans="1:4" ht="18" customHeight="1">
      <c r="A15" s="70"/>
      <c r="B15" s="70"/>
      <c r="C15" s="70"/>
      <c r="D15" s="69"/>
    </row>
    <row r="16" spans="1:4" ht="18" customHeight="1">
      <c r="A16" s="70" t="s">
        <v>163</v>
      </c>
      <c r="B16" s="70" t="s">
        <v>388</v>
      </c>
      <c r="C16" s="70" t="s">
        <v>414</v>
      </c>
      <c r="D16" s="123" t="s">
        <v>264</v>
      </c>
    </row>
    <row r="17" spans="1:4" ht="18" customHeight="1">
      <c r="A17" s="70"/>
      <c r="B17" s="70"/>
      <c r="C17" s="70"/>
      <c r="D17" s="121"/>
    </row>
    <row r="18" spans="1:4" ht="18" customHeight="1">
      <c r="A18" s="70" t="s">
        <v>164</v>
      </c>
      <c r="B18" s="70" t="s">
        <v>177</v>
      </c>
      <c r="C18" s="122" t="s">
        <v>26</v>
      </c>
      <c r="D18" s="70" t="s">
        <v>265</v>
      </c>
    </row>
    <row r="19" spans="1:4" ht="18" customHeight="1">
      <c r="A19" s="70"/>
      <c r="B19" s="70"/>
      <c r="C19" s="68"/>
      <c r="D19" s="69"/>
    </row>
    <row r="20" spans="1:4" ht="18" customHeight="1">
      <c r="A20" s="70" t="s">
        <v>24</v>
      </c>
      <c r="B20" s="70" t="s">
        <v>27</v>
      </c>
      <c r="C20" s="122" t="s">
        <v>294</v>
      </c>
      <c r="D20" s="538" t="s">
        <v>176</v>
      </c>
    </row>
    <row r="21" spans="1:4" ht="18" customHeight="1">
      <c r="A21" s="70"/>
      <c r="B21" s="70"/>
      <c r="C21" s="68"/>
      <c r="D21" s="538"/>
    </row>
    <row r="22" spans="1:4" ht="18" customHeight="1">
      <c r="A22" s="70" t="s">
        <v>349</v>
      </c>
      <c r="B22" s="70" t="s">
        <v>326</v>
      </c>
      <c r="C22" s="68" t="s">
        <v>178</v>
      </c>
      <c r="D22" s="70"/>
    </row>
    <row r="23" spans="1:4" ht="18" customHeight="1">
      <c r="A23" s="70"/>
      <c r="B23" s="70"/>
      <c r="C23" s="70"/>
      <c r="D23" s="70"/>
    </row>
    <row r="24" spans="1:4" ht="18" customHeight="1">
      <c r="A24" s="70" t="s">
        <v>350</v>
      </c>
      <c r="B24" s="70" t="s">
        <v>105</v>
      </c>
      <c r="C24" s="535" t="s">
        <v>218</v>
      </c>
      <c r="D24" s="535" t="s">
        <v>385</v>
      </c>
    </row>
    <row r="25" spans="1:4" ht="18" customHeight="1">
      <c r="A25" s="70"/>
      <c r="B25" s="70"/>
      <c r="C25" s="535"/>
      <c r="D25" s="535"/>
    </row>
    <row r="26" spans="1:4" ht="18" customHeight="1">
      <c r="A26" s="70" t="s">
        <v>106</v>
      </c>
      <c r="B26" s="70" t="s">
        <v>107</v>
      </c>
      <c r="C26" s="535"/>
      <c r="D26" s="124"/>
    </row>
    <row r="27" spans="1:4" ht="18" customHeight="1">
      <c r="A27" s="70"/>
      <c r="B27" s="70"/>
      <c r="C27" s="535" t="s">
        <v>268</v>
      </c>
      <c r="D27" s="70" t="s">
        <v>267</v>
      </c>
    </row>
    <row r="28" spans="1:4" ht="18" customHeight="1">
      <c r="A28" s="70" t="s">
        <v>108</v>
      </c>
      <c r="B28" s="70" t="s">
        <v>109</v>
      </c>
      <c r="C28" s="535"/>
      <c r="D28" s="70"/>
    </row>
    <row r="29" spans="1:4" ht="18" customHeight="1">
      <c r="A29" s="70"/>
      <c r="B29" s="70"/>
      <c r="C29" s="70" t="s">
        <v>269</v>
      </c>
      <c r="D29" s="70" t="s">
        <v>269</v>
      </c>
    </row>
    <row r="30" spans="1:4" ht="18" customHeight="1">
      <c r="A30" s="70" t="s">
        <v>353</v>
      </c>
      <c r="B30" s="70" t="s">
        <v>110</v>
      </c>
      <c r="C30" s="70"/>
      <c r="D30" s="70"/>
    </row>
    <row r="31" spans="1:4" ht="18" customHeight="1">
      <c r="A31" s="70"/>
      <c r="B31" s="70"/>
      <c r="C31" s="535" t="s">
        <v>270</v>
      </c>
      <c r="D31" s="535" t="s">
        <v>386</v>
      </c>
    </row>
    <row r="32" spans="1:4" ht="18" customHeight="1">
      <c r="A32" s="70" t="s">
        <v>354</v>
      </c>
      <c r="B32" s="70" t="s">
        <v>425</v>
      </c>
      <c r="C32" s="535"/>
      <c r="D32" s="535"/>
    </row>
    <row r="33" spans="1:4" ht="18" customHeight="1">
      <c r="A33" s="70"/>
      <c r="B33" s="70"/>
      <c r="C33" s="70" t="s">
        <v>271</v>
      </c>
      <c r="D33" s="535" t="s">
        <v>134</v>
      </c>
    </row>
    <row r="34" spans="1:4" ht="18" customHeight="1">
      <c r="A34" s="70" t="s">
        <v>36</v>
      </c>
      <c r="B34" s="70" t="s">
        <v>135</v>
      </c>
      <c r="C34" s="70"/>
      <c r="D34" s="535"/>
    </row>
    <row r="35" spans="1:4" ht="18" customHeight="1">
      <c r="A35" s="70"/>
      <c r="B35" s="70"/>
      <c r="C35" s="70"/>
      <c r="D35" s="69"/>
    </row>
    <row r="36" spans="1:4" ht="18" customHeight="1">
      <c r="A36" s="70" t="s">
        <v>338</v>
      </c>
      <c r="B36" s="70" t="s">
        <v>145</v>
      </c>
      <c r="C36" s="70"/>
      <c r="D36" s="69"/>
    </row>
    <row r="37" spans="1:4" ht="18" customHeight="1">
      <c r="A37" s="70"/>
      <c r="B37" s="70"/>
      <c r="C37" s="70"/>
      <c r="D37" s="69"/>
    </row>
    <row r="38" spans="1:4" ht="18" customHeight="1">
      <c r="A38" s="70" t="s">
        <v>339</v>
      </c>
      <c r="B38" s="70" t="s">
        <v>146</v>
      </c>
      <c r="C38" s="70"/>
      <c r="D38" s="69"/>
    </row>
    <row r="39" spans="1:4" ht="13.5">
      <c r="A39" s="71"/>
      <c r="B39" s="71"/>
      <c r="C39" s="71"/>
      <c r="D39" s="71"/>
    </row>
  </sheetData>
  <sheetProtection/>
  <mergeCells count="10">
    <mergeCell ref="B10:B11"/>
    <mergeCell ref="A1:D2"/>
    <mergeCell ref="D20:D21"/>
    <mergeCell ref="C12:C13"/>
    <mergeCell ref="D33:D34"/>
    <mergeCell ref="D31:D32"/>
    <mergeCell ref="C24:C26"/>
    <mergeCell ref="D24:D25"/>
    <mergeCell ref="C27:C28"/>
    <mergeCell ref="C31:C32"/>
  </mergeCells>
  <printOptions/>
  <pageMargins left="0.7874015748031497" right="0.35433070866141736" top="0.984251968503937" bottom="0.984251968503937" header="0.3937007874015748"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45"/>
  </sheetPr>
  <dimension ref="A1:J41"/>
  <sheetViews>
    <sheetView showGridLines="0" view="pageBreakPreview" zoomScaleSheetLayoutView="100" zoomScalePageLayoutView="0" workbookViewId="0" topLeftCell="A1">
      <selection activeCell="A1" sqref="A1"/>
    </sheetView>
  </sheetViews>
  <sheetFormatPr defaultColWidth="9.00390625" defaultRowHeight="13.5"/>
  <sheetData>
    <row r="1" ht="13.5">
      <c r="B1" s="2"/>
    </row>
    <row r="2" spans="2:10" ht="28.5" customHeight="1">
      <c r="B2" s="545" t="s">
        <v>147</v>
      </c>
      <c r="C2" s="545"/>
      <c r="D2" s="545"/>
      <c r="E2" s="545"/>
      <c r="F2" s="545"/>
      <c r="G2" s="545"/>
      <c r="H2" s="545"/>
      <c r="I2" s="72"/>
      <c r="J2" s="72"/>
    </row>
    <row r="3" spans="2:10" ht="18.75">
      <c r="B3" s="72"/>
      <c r="C3" s="72"/>
      <c r="D3" s="72"/>
      <c r="E3" s="72"/>
      <c r="F3" s="72"/>
      <c r="G3" s="72"/>
      <c r="H3" s="72"/>
      <c r="I3" s="72"/>
      <c r="J3" s="72"/>
    </row>
    <row r="5" ht="15.75" customHeight="1">
      <c r="B5" s="73" t="s">
        <v>148</v>
      </c>
    </row>
    <row r="6" ht="15.75" customHeight="1">
      <c r="B6" s="73"/>
    </row>
    <row r="7" spans="2:10" ht="15.75" customHeight="1">
      <c r="B7" s="544" t="s">
        <v>462</v>
      </c>
      <c r="C7" s="544"/>
      <c r="D7" s="544"/>
      <c r="E7" s="544"/>
      <c r="F7" s="544"/>
      <c r="G7" s="544"/>
      <c r="H7" s="544"/>
      <c r="I7" s="64"/>
      <c r="J7" s="64"/>
    </row>
    <row r="8" spans="2:10" ht="15.75" customHeight="1">
      <c r="B8" s="544"/>
      <c r="C8" s="544"/>
      <c r="D8" s="544"/>
      <c r="E8" s="544"/>
      <c r="F8" s="544"/>
      <c r="G8" s="544"/>
      <c r="H8" s="544"/>
      <c r="I8" s="64"/>
      <c r="J8" s="64"/>
    </row>
    <row r="9" spans="2:10" ht="15.75" customHeight="1">
      <c r="B9" s="544" t="s">
        <v>383</v>
      </c>
      <c r="C9" s="544"/>
      <c r="D9" s="544"/>
      <c r="E9" s="544"/>
      <c r="F9" s="544"/>
      <c r="G9" s="544"/>
      <c r="H9" s="544"/>
      <c r="I9" s="64"/>
      <c r="J9" s="64"/>
    </row>
    <row r="10" spans="2:8" ht="15.75" customHeight="1">
      <c r="B10" s="536"/>
      <c r="C10" s="536"/>
      <c r="D10" s="536"/>
      <c r="E10" s="536"/>
      <c r="F10" s="536"/>
      <c r="G10" s="536"/>
      <c r="H10" s="536"/>
    </row>
    <row r="11" ht="15.75" customHeight="1"/>
    <row r="12" ht="15.75" customHeight="1">
      <c r="B12" s="73" t="s">
        <v>438</v>
      </c>
    </row>
    <row r="13" ht="15.75" customHeight="1">
      <c r="B13" s="73"/>
    </row>
    <row r="14" spans="2:8" ht="15.75" customHeight="1">
      <c r="B14" s="544" t="s">
        <v>439</v>
      </c>
      <c r="C14" s="536"/>
      <c r="D14" s="536"/>
      <c r="E14" s="536"/>
      <c r="F14" s="536"/>
      <c r="G14" s="536"/>
      <c r="H14" s="536"/>
    </row>
    <row r="15" spans="2:8" ht="15.75" customHeight="1">
      <c r="B15" s="536"/>
      <c r="C15" s="536"/>
      <c r="D15" s="536"/>
      <c r="E15" s="536"/>
      <c r="F15" s="536"/>
      <c r="G15" s="536"/>
      <c r="H15" s="536"/>
    </row>
    <row r="16" ht="15.75" customHeight="1">
      <c r="B16" s="64" t="s">
        <v>322</v>
      </c>
    </row>
    <row r="17" ht="15.75" customHeight="1">
      <c r="B17" s="64" t="s">
        <v>28</v>
      </c>
    </row>
    <row r="18" ht="15.75" customHeight="1">
      <c r="B18" s="64" t="s">
        <v>29</v>
      </c>
    </row>
    <row r="19" ht="15.75" customHeight="1">
      <c r="B19" s="64" t="s">
        <v>30</v>
      </c>
    </row>
    <row r="20" ht="15.75" customHeight="1">
      <c r="B20" s="64" t="s">
        <v>343</v>
      </c>
    </row>
    <row r="21" ht="15.75" customHeight="1">
      <c r="B21" s="64" t="s">
        <v>190</v>
      </c>
    </row>
    <row r="22" spans="2:8" ht="15.75" customHeight="1">
      <c r="B22" s="544" t="s">
        <v>0</v>
      </c>
      <c r="C22" s="536"/>
      <c r="D22" s="536"/>
      <c r="E22" s="536"/>
      <c r="F22" s="536"/>
      <c r="G22" s="536"/>
      <c r="H22" s="536"/>
    </row>
    <row r="23" spans="2:8" ht="15.75" customHeight="1">
      <c r="B23" s="536"/>
      <c r="C23" s="536"/>
      <c r="D23" s="536"/>
      <c r="E23" s="536"/>
      <c r="F23" s="536"/>
      <c r="G23" s="536"/>
      <c r="H23" s="536"/>
    </row>
    <row r="28" spans="1:9" ht="13.5">
      <c r="A28" s="29"/>
      <c r="B28" s="29"/>
      <c r="C28" s="29"/>
      <c r="D28" s="29"/>
      <c r="E28" s="29"/>
      <c r="F28" s="29"/>
      <c r="G28" s="29"/>
      <c r="H28" s="29"/>
      <c r="I28" s="29"/>
    </row>
    <row r="29" spans="1:9" ht="17.25" customHeight="1">
      <c r="A29" s="29"/>
      <c r="B29" s="541" t="s">
        <v>1</v>
      </c>
      <c r="C29" s="542"/>
      <c r="D29" s="542"/>
      <c r="E29" s="542"/>
      <c r="F29" s="542"/>
      <c r="G29" s="542"/>
      <c r="H29" s="542"/>
      <c r="I29" s="29"/>
    </row>
    <row r="30" spans="1:9" ht="17.25">
      <c r="A30" s="29"/>
      <c r="B30" s="32" t="s">
        <v>238</v>
      </c>
      <c r="C30" s="29"/>
      <c r="D30" s="29"/>
      <c r="E30" s="29"/>
      <c r="F30" s="29"/>
      <c r="G30" s="29"/>
      <c r="H30" s="29"/>
      <c r="I30" s="29"/>
    </row>
    <row r="31" spans="1:9" ht="15.75" customHeight="1">
      <c r="A31" s="29"/>
      <c r="B31" s="29"/>
      <c r="C31" s="29"/>
      <c r="D31" s="29"/>
      <c r="E31" s="29"/>
      <c r="F31" s="29"/>
      <c r="G31" s="29"/>
      <c r="H31" s="29"/>
      <c r="I31" s="29"/>
    </row>
    <row r="32" spans="1:9" ht="15.75" customHeight="1">
      <c r="A32" s="29"/>
      <c r="B32" s="29"/>
      <c r="C32" s="29" t="s">
        <v>239</v>
      </c>
      <c r="D32" s="29"/>
      <c r="E32" s="29"/>
      <c r="F32" s="29"/>
      <c r="G32" s="29"/>
      <c r="H32" s="29"/>
      <c r="I32" s="29"/>
    </row>
    <row r="33" spans="1:9" ht="15.75" customHeight="1">
      <c r="A33" s="29"/>
      <c r="B33" s="29"/>
      <c r="C33" s="543" t="s">
        <v>240</v>
      </c>
      <c r="D33" s="543"/>
      <c r="E33" s="543"/>
      <c r="F33" s="543"/>
      <c r="G33" s="543"/>
      <c r="H33" s="29"/>
      <c r="I33" s="29"/>
    </row>
    <row r="34" spans="1:9" ht="15.75" customHeight="1">
      <c r="A34" s="29"/>
      <c r="B34" s="29"/>
      <c r="C34" s="543" t="s">
        <v>241</v>
      </c>
      <c r="D34" s="543"/>
      <c r="E34" s="543"/>
      <c r="F34" s="543"/>
      <c r="G34" s="543"/>
      <c r="H34" s="29"/>
      <c r="I34" s="29"/>
    </row>
    <row r="35" spans="1:9" ht="15.75" customHeight="1">
      <c r="A35" s="29"/>
      <c r="B35" s="29"/>
      <c r="C35" s="543" t="s">
        <v>12</v>
      </c>
      <c r="D35" s="543"/>
      <c r="E35" s="543"/>
      <c r="F35" s="543"/>
      <c r="G35" s="29"/>
      <c r="H35" s="29"/>
      <c r="I35" s="29"/>
    </row>
    <row r="36" spans="1:9" ht="15.75" customHeight="1">
      <c r="A36" s="29"/>
      <c r="B36" s="29"/>
      <c r="C36" s="29"/>
      <c r="D36" s="29"/>
      <c r="E36" s="29"/>
      <c r="F36" s="29"/>
      <c r="G36" s="29"/>
      <c r="H36" s="29"/>
      <c r="I36" s="29"/>
    </row>
    <row r="37" spans="1:9" ht="15.75" customHeight="1">
      <c r="A37" s="29"/>
      <c r="C37" s="543" t="s">
        <v>399</v>
      </c>
      <c r="D37" s="543"/>
      <c r="E37" s="543"/>
      <c r="F37" s="543"/>
      <c r="G37" s="418"/>
      <c r="H37" s="29"/>
      <c r="I37" s="29"/>
    </row>
    <row r="38" spans="1:9" ht="15.75" customHeight="1">
      <c r="A38" s="29"/>
      <c r="C38" s="543" t="s">
        <v>112</v>
      </c>
      <c r="D38" s="542"/>
      <c r="E38" s="542"/>
      <c r="F38" s="542"/>
      <c r="G38" s="29"/>
      <c r="H38" s="29"/>
      <c r="I38" s="29"/>
    </row>
    <row r="39" spans="1:9" ht="15.75" customHeight="1">
      <c r="A39" s="29"/>
      <c r="C39" s="543" t="s">
        <v>113</v>
      </c>
      <c r="D39" s="543"/>
      <c r="E39" s="543"/>
      <c r="F39" s="543"/>
      <c r="G39" s="543"/>
      <c r="H39" s="29"/>
      <c r="I39" s="29"/>
    </row>
    <row r="40" spans="1:9" ht="15.75" customHeight="1">
      <c r="A40" s="29"/>
      <c r="C40" s="539" t="s">
        <v>211</v>
      </c>
      <c r="D40" s="540"/>
      <c r="E40" s="540"/>
      <c r="F40" s="540"/>
      <c r="G40" s="29"/>
      <c r="H40" s="29"/>
      <c r="I40" s="29"/>
    </row>
    <row r="41" spans="1:9" ht="15.75" customHeight="1">
      <c r="A41" s="29"/>
      <c r="B41" s="29"/>
      <c r="C41" s="29"/>
      <c r="D41" s="29"/>
      <c r="E41" s="29"/>
      <c r="F41" s="29"/>
      <c r="G41" s="29"/>
      <c r="H41" s="29"/>
      <c r="I41" s="29"/>
    </row>
    <row r="42" ht="15.75" customHeight="1"/>
  </sheetData>
  <sheetProtection/>
  <mergeCells count="13">
    <mergeCell ref="B22:H23"/>
    <mergeCell ref="C33:G33"/>
    <mergeCell ref="B2:H2"/>
    <mergeCell ref="B7:H8"/>
    <mergeCell ref="B9:H10"/>
    <mergeCell ref="B14:H15"/>
    <mergeCell ref="C40:F40"/>
    <mergeCell ref="B29:H29"/>
    <mergeCell ref="C34:G34"/>
    <mergeCell ref="C35:F35"/>
    <mergeCell ref="C39:G39"/>
    <mergeCell ref="C37:G37"/>
    <mergeCell ref="C38:F38"/>
  </mergeCells>
  <printOptions/>
  <pageMargins left="0.7874015748031497" right="0.35433070866141736" top="0.984251968503937" bottom="0.984251968503937" header="0.3937007874015748"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5"/>
  </sheetPr>
  <dimension ref="B1:AC59"/>
  <sheetViews>
    <sheetView view="pageBreakPreview" zoomScale="90" zoomScaleSheetLayoutView="90" zoomScalePageLayoutView="0" workbookViewId="0" topLeftCell="A1">
      <selection activeCell="A1" sqref="A1"/>
    </sheetView>
  </sheetViews>
  <sheetFormatPr defaultColWidth="9.00390625" defaultRowHeight="15.75" customHeight="1"/>
  <cols>
    <col min="1" max="1" width="1.875" style="22" customWidth="1"/>
    <col min="2" max="2" width="2.375" style="22" customWidth="1"/>
    <col min="3" max="3" width="2.125" style="22" customWidth="1"/>
    <col min="4" max="4" width="6.00390625" style="22" customWidth="1"/>
    <col min="5" max="5" width="7.125" style="22" customWidth="1"/>
    <col min="6" max="6" width="5.00390625" style="22" customWidth="1"/>
    <col min="7" max="7" width="6.75390625" style="22" customWidth="1"/>
    <col min="8" max="8" width="23.875" style="22" customWidth="1"/>
    <col min="9" max="9" width="3.125" style="22" customWidth="1"/>
    <col min="10" max="10" width="3.875" style="22" customWidth="1"/>
    <col min="11" max="12" width="1.875" style="22" customWidth="1"/>
    <col min="13" max="16" width="6.75390625" style="22" customWidth="1"/>
    <col min="17" max="17" width="6.375" style="22" customWidth="1"/>
    <col min="18" max="18" width="13.125" style="22" customWidth="1"/>
    <col min="19" max="19" width="0.875" style="22" customWidth="1"/>
    <col min="20" max="20" width="3.375" style="22" customWidth="1"/>
    <col min="21" max="21" width="2.625" style="22" customWidth="1"/>
    <col min="22" max="22" width="1.625" style="22" customWidth="1"/>
    <col min="23" max="23" width="6.50390625" style="22" customWidth="1"/>
    <col min="24" max="24" width="7.50390625" style="23" customWidth="1"/>
    <col min="25" max="27" width="6.75390625" style="22" customWidth="1"/>
    <col min="28" max="28" width="6.375" style="22" customWidth="1"/>
    <col min="29" max="29" width="8.00390625" style="24" customWidth="1"/>
    <col min="30" max="39" width="6.375" style="22" customWidth="1"/>
    <col min="40" max="16384" width="9.00390625" style="22" customWidth="1"/>
  </cols>
  <sheetData>
    <row r="1" spans="2:21" ht="15.75" customHeight="1" thickTop="1">
      <c r="B1" s="127"/>
      <c r="C1" s="20"/>
      <c r="D1" s="20"/>
      <c r="E1" s="12"/>
      <c r="F1" s="20"/>
      <c r="G1" s="20"/>
      <c r="H1" s="20"/>
      <c r="I1" s="20"/>
      <c r="J1" s="20"/>
      <c r="K1" s="20"/>
      <c r="L1" s="20"/>
      <c r="M1" s="20"/>
      <c r="N1" s="20"/>
      <c r="O1" s="20"/>
      <c r="P1" s="20"/>
      <c r="Q1" s="20"/>
      <c r="R1" s="20"/>
      <c r="S1" s="20"/>
      <c r="T1" s="20"/>
      <c r="U1" s="21"/>
    </row>
    <row r="2" spans="2:21" ht="15.75" customHeight="1">
      <c r="B2" s="423" t="s">
        <v>76</v>
      </c>
      <c r="C2" s="424"/>
      <c r="D2" s="424"/>
      <c r="E2" s="424"/>
      <c r="F2" s="424"/>
      <c r="G2" s="424"/>
      <c r="H2" s="424"/>
      <c r="I2" s="424"/>
      <c r="J2" s="424"/>
      <c r="K2" s="424"/>
      <c r="L2" s="424"/>
      <c r="M2" s="424"/>
      <c r="N2" s="424"/>
      <c r="O2" s="424"/>
      <c r="P2" s="424"/>
      <c r="Q2" s="424"/>
      <c r="R2" s="424"/>
      <c r="S2" s="424"/>
      <c r="T2" s="424"/>
      <c r="U2" s="425"/>
    </row>
    <row r="3" spans="2:21" ht="15.75" customHeight="1">
      <c r="B3" s="25"/>
      <c r="F3" s="13"/>
      <c r="G3" s="13"/>
      <c r="H3" s="13"/>
      <c r="I3" s="13"/>
      <c r="J3" s="13"/>
      <c r="K3" s="13"/>
      <c r="U3" s="26"/>
    </row>
    <row r="4" spans="2:29" s="14" customFormat="1" ht="15.75" customHeight="1">
      <c r="B4" s="17"/>
      <c r="C4" s="19" t="s">
        <v>421</v>
      </c>
      <c r="J4" s="27"/>
      <c r="K4" s="19"/>
      <c r="U4" s="18"/>
      <c r="X4" s="15"/>
      <c r="AC4" s="16"/>
    </row>
    <row r="5" spans="2:29" s="14" customFormat="1" ht="15.75" customHeight="1">
      <c r="B5" s="17"/>
      <c r="D5" s="15" t="s">
        <v>422</v>
      </c>
      <c r="I5" s="182">
        <v>1</v>
      </c>
      <c r="J5" s="27"/>
      <c r="M5" s="14" t="s">
        <v>319</v>
      </c>
      <c r="T5" s="182">
        <v>13</v>
      </c>
      <c r="U5" s="18"/>
      <c r="X5" s="15"/>
      <c r="AC5" s="16"/>
    </row>
    <row r="6" spans="2:29" s="14" customFormat="1" ht="15.75" customHeight="1">
      <c r="B6" s="17"/>
      <c r="D6" s="14" t="s">
        <v>260</v>
      </c>
      <c r="I6" s="182">
        <v>2</v>
      </c>
      <c r="J6" s="27"/>
      <c r="M6" s="14" t="s">
        <v>139</v>
      </c>
      <c r="T6" s="182"/>
      <c r="U6" s="18"/>
      <c r="X6" s="15"/>
      <c r="AC6" s="16"/>
    </row>
    <row r="7" spans="2:29" s="14" customFormat="1" ht="15.75" customHeight="1">
      <c r="B7" s="17"/>
      <c r="D7" s="14" t="s">
        <v>261</v>
      </c>
      <c r="I7" s="182">
        <v>3</v>
      </c>
      <c r="J7" s="27"/>
      <c r="M7" s="14" t="s">
        <v>310</v>
      </c>
      <c r="T7" s="182">
        <v>14</v>
      </c>
      <c r="U7" s="18"/>
      <c r="X7" s="15"/>
      <c r="AC7" s="16"/>
    </row>
    <row r="8" spans="2:29" s="14" customFormat="1" ht="15.75" customHeight="1">
      <c r="B8" s="17"/>
      <c r="I8" s="182"/>
      <c r="J8" s="27"/>
      <c r="M8" s="14" t="s">
        <v>117</v>
      </c>
      <c r="T8" s="182"/>
      <c r="U8" s="18"/>
      <c r="X8" s="15"/>
      <c r="AC8" s="16"/>
    </row>
    <row r="9" spans="2:29" s="14" customFormat="1" ht="15.75" customHeight="1">
      <c r="B9" s="17"/>
      <c r="C9" s="19" t="s">
        <v>262</v>
      </c>
      <c r="I9" s="182"/>
      <c r="J9" s="27"/>
      <c r="M9" s="14" t="s">
        <v>118</v>
      </c>
      <c r="T9" s="182">
        <v>15</v>
      </c>
      <c r="U9" s="18"/>
      <c r="X9" s="15"/>
      <c r="AC9" s="16"/>
    </row>
    <row r="10" spans="2:29" s="14" customFormat="1" ht="15.75" customHeight="1">
      <c r="B10" s="17"/>
      <c r="D10" s="14" t="s">
        <v>298</v>
      </c>
      <c r="I10" s="182">
        <v>4</v>
      </c>
      <c r="J10" s="27"/>
      <c r="M10" s="14" t="s">
        <v>119</v>
      </c>
      <c r="T10" s="182">
        <v>16</v>
      </c>
      <c r="U10" s="18"/>
      <c r="X10" s="15"/>
      <c r="AC10" s="16"/>
    </row>
    <row r="11" spans="2:29" s="14" customFormat="1" ht="15.75" customHeight="1">
      <c r="B11" s="17"/>
      <c r="D11" s="14" t="s">
        <v>273</v>
      </c>
      <c r="I11" s="182">
        <v>5</v>
      </c>
      <c r="J11" s="27"/>
      <c r="M11" s="14" t="s">
        <v>392</v>
      </c>
      <c r="T11" s="182">
        <v>17</v>
      </c>
      <c r="U11" s="18"/>
      <c r="X11" s="15"/>
      <c r="AC11" s="16"/>
    </row>
    <row r="12" spans="2:29" s="14" customFormat="1" ht="15.75" customHeight="1">
      <c r="B12" s="17"/>
      <c r="D12" s="14" t="s">
        <v>275</v>
      </c>
      <c r="I12" s="182">
        <v>6</v>
      </c>
      <c r="J12" s="27"/>
      <c r="M12" s="14" t="s">
        <v>393</v>
      </c>
      <c r="T12" s="182">
        <v>18</v>
      </c>
      <c r="U12" s="18"/>
      <c r="X12" s="15"/>
      <c r="AC12" s="16"/>
    </row>
    <row r="13" spans="2:29" s="14" customFormat="1" ht="15.75" customHeight="1">
      <c r="B13" s="17"/>
      <c r="I13" s="182"/>
      <c r="J13" s="27"/>
      <c r="M13" s="14" t="s">
        <v>233</v>
      </c>
      <c r="T13" s="182">
        <v>19</v>
      </c>
      <c r="U13" s="18"/>
      <c r="X13" s="15"/>
      <c r="AC13" s="16"/>
    </row>
    <row r="14" spans="2:29" s="14" customFormat="1" ht="15.75" customHeight="1">
      <c r="B14" s="17"/>
      <c r="D14" s="14" t="s">
        <v>97</v>
      </c>
      <c r="I14" s="182">
        <v>7</v>
      </c>
      <c r="J14" s="27"/>
      <c r="M14" s="14" t="s">
        <v>234</v>
      </c>
      <c r="T14" s="182">
        <v>20</v>
      </c>
      <c r="U14" s="18"/>
      <c r="X14" s="15"/>
      <c r="AC14" s="16"/>
    </row>
    <row r="15" spans="2:29" s="14" customFormat="1" ht="15.75" customHeight="1">
      <c r="B15" s="17"/>
      <c r="D15" s="14" t="s">
        <v>255</v>
      </c>
      <c r="I15" s="182"/>
      <c r="J15" s="27"/>
      <c r="M15" s="14" t="s">
        <v>235</v>
      </c>
      <c r="T15" s="182">
        <v>21</v>
      </c>
      <c r="U15" s="18"/>
      <c r="X15" s="15"/>
      <c r="AC15" s="16"/>
    </row>
    <row r="16" spans="2:29" s="14" customFormat="1" ht="15.75" customHeight="1">
      <c r="B16" s="17"/>
      <c r="D16" s="14" t="s">
        <v>256</v>
      </c>
      <c r="I16" s="182">
        <v>8</v>
      </c>
      <c r="J16" s="27"/>
      <c r="M16" s="14" t="s">
        <v>299</v>
      </c>
      <c r="T16" s="182"/>
      <c r="U16" s="18"/>
      <c r="X16" s="15"/>
      <c r="AC16" s="16"/>
    </row>
    <row r="17" spans="2:29" s="14" customFormat="1" ht="15.75" customHeight="1">
      <c r="B17" s="17"/>
      <c r="D17" s="14" t="s">
        <v>257</v>
      </c>
      <c r="I17" s="182"/>
      <c r="J17" s="27"/>
      <c r="M17" s="14" t="s">
        <v>274</v>
      </c>
      <c r="T17" s="182"/>
      <c r="U17" s="18"/>
      <c r="X17" s="15"/>
      <c r="AC17" s="16"/>
    </row>
    <row r="18" spans="2:29" s="14" customFormat="1" ht="15.75" customHeight="1">
      <c r="B18" s="17"/>
      <c r="D18" s="14" t="s">
        <v>45</v>
      </c>
      <c r="I18" s="182">
        <v>9</v>
      </c>
      <c r="J18" s="27"/>
      <c r="T18" s="182"/>
      <c r="U18" s="18"/>
      <c r="X18" s="15"/>
      <c r="AC18" s="16"/>
    </row>
    <row r="19" spans="2:29" s="14" customFormat="1" ht="15.75" customHeight="1">
      <c r="B19" s="17"/>
      <c r="D19" s="14" t="s">
        <v>46</v>
      </c>
      <c r="I19" s="182"/>
      <c r="J19" s="27"/>
      <c r="L19" s="14" t="s">
        <v>152</v>
      </c>
      <c r="T19" s="182">
        <v>22</v>
      </c>
      <c r="U19" s="18"/>
      <c r="X19" s="15"/>
      <c r="AC19" s="16"/>
    </row>
    <row r="20" spans="2:29" s="14" customFormat="1" ht="15.75" customHeight="1">
      <c r="B20" s="17"/>
      <c r="D20" s="14" t="s">
        <v>123</v>
      </c>
      <c r="I20" s="182">
        <v>10</v>
      </c>
      <c r="J20" s="27"/>
      <c r="U20" s="18"/>
      <c r="X20" s="15"/>
      <c r="AC20" s="16"/>
    </row>
    <row r="21" spans="2:29" s="14" customFormat="1" ht="15.75" customHeight="1">
      <c r="B21" s="17"/>
      <c r="D21" s="14" t="s">
        <v>124</v>
      </c>
      <c r="I21" s="182"/>
      <c r="J21" s="27"/>
      <c r="U21" s="18"/>
      <c r="X21" s="15"/>
      <c r="AC21" s="16"/>
    </row>
    <row r="22" spans="2:29" s="14" customFormat="1" ht="15.75" customHeight="1">
      <c r="B22" s="17"/>
      <c r="D22" s="14" t="s">
        <v>194</v>
      </c>
      <c r="I22" s="182">
        <v>11</v>
      </c>
      <c r="J22" s="27"/>
      <c r="U22" s="18"/>
      <c r="X22" s="15"/>
      <c r="AC22" s="16"/>
    </row>
    <row r="23" spans="2:29" s="14" customFormat="1" ht="15.75" customHeight="1">
      <c r="B23" s="17"/>
      <c r="D23" s="14" t="s">
        <v>195</v>
      </c>
      <c r="J23" s="27"/>
      <c r="U23" s="18"/>
      <c r="X23" s="15"/>
      <c r="AC23" s="16"/>
    </row>
    <row r="24" spans="2:29" s="14" customFormat="1" ht="15.75" customHeight="1">
      <c r="B24" s="17"/>
      <c r="D24" s="14" t="s">
        <v>317</v>
      </c>
      <c r="I24" s="14">
        <v>12</v>
      </c>
      <c r="J24" s="27"/>
      <c r="U24" s="18"/>
      <c r="X24" s="15"/>
      <c r="AC24" s="16"/>
    </row>
    <row r="25" spans="2:29" s="14" customFormat="1" ht="15.75" customHeight="1">
      <c r="B25" s="17"/>
      <c r="D25" s="14" t="s">
        <v>318</v>
      </c>
      <c r="J25" s="27"/>
      <c r="U25" s="18"/>
      <c r="X25" s="15"/>
      <c r="AC25" s="16"/>
    </row>
    <row r="26" spans="2:29" s="14" customFormat="1" ht="15.75" customHeight="1" thickBot="1">
      <c r="B26" s="37"/>
      <c r="U26" s="38"/>
      <c r="X26" s="15"/>
      <c r="AC26" s="16"/>
    </row>
    <row r="27" spans="2:29" s="14" customFormat="1" ht="15.75" customHeight="1" thickTop="1">
      <c r="B27" s="36"/>
      <c r="C27" s="36"/>
      <c r="D27" s="36"/>
      <c r="E27" s="36"/>
      <c r="F27" s="36"/>
      <c r="G27" s="36"/>
      <c r="H27" s="36"/>
      <c r="I27" s="36"/>
      <c r="J27" s="36"/>
      <c r="K27" s="36"/>
      <c r="L27" s="36"/>
      <c r="M27" s="36"/>
      <c r="N27" s="36"/>
      <c r="O27" s="36"/>
      <c r="P27" s="36"/>
      <c r="Q27" s="36"/>
      <c r="R27" s="36"/>
      <c r="S27" s="36"/>
      <c r="T27" s="36"/>
      <c r="U27" s="36"/>
      <c r="X27" s="15"/>
      <c r="AC27" s="16"/>
    </row>
    <row r="28" spans="2:29" s="14" customFormat="1" ht="15.75" customHeight="1" thickBot="1">
      <c r="B28" s="129"/>
      <c r="C28" s="129"/>
      <c r="D28" s="129"/>
      <c r="E28" s="129"/>
      <c r="F28" s="129"/>
      <c r="G28" s="129"/>
      <c r="H28" s="129"/>
      <c r="I28" s="129"/>
      <c r="J28" s="129"/>
      <c r="K28" s="129"/>
      <c r="L28" s="129"/>
      <c r="M28" s="129"/>
      <c r="N28" s="129"/>
      <c r="O28" s="129"/>
      <c r="P28" s="129"/>
      <c r="Q28" s="129"/>
      <c r="R28" s="129"/>
      <c r="S28" s="129"/>
      <c r="T28" s="129"/>
      <c r="U28" s="129"/>
      <c r="X28" s="15"/>
      <c r="AC28" s="16"/>
    </row>
    <row r="29" spans="2:29" s="14" customFormat="1" ht="15.75" customHeight="1" thickTop="1">
      <c r="B29" s="127"/>
      <c r="C29" s="20"/>
      <c r="D29" s="20"/>
      <c r="E29" s="20"/>
      <c r="F29" s="20"/>
      <c r="G29" s="20"/>
      <c r="H29" s="20"/>
      <c r="I29" s="20"/>
      <c r="J29" s="20"/>
      <c r="K29" s="20"/>
      <c r="L29" s="20"/>
      <c r="M29" s="20"/>
      <c r="N29" s="20"/>
      <c r="O29" s="20"/>
      <c r="P29" s="20"/>
      <c r="Q29" s="20"/>
      <c r="R29" s="20"/>
      <c r="S29" s="20"/>
      <c r="T29" s="20"/>
      <c r="U29" s="21"/>
      <c r="X29" s="15"/>
      <c r="AC29" s="16"/>
    </row>
    <row r="30" spans="2:29" s="14" customFormat="1" ht="15.75" customHeight="1">
      <c r="B30" s="426" t="s">
        <v>153</v>
      </c>
      <c r="C30" s="427"/>
      <c r="D30" s="427"/>
      <c r="E30" s="427"/>
      <c r="F30" s="427"/>
      <c r="G30" s="427"/>
      <c r="H30" s="427"/>
      <c r="I30" s="427"/>
      <c r="J30" s="427"/>
      <c r="K30" s="427"/>
      <c r="L30" s="427"/>
      <c r="M30" s="427"/>
      <c r="N30" s="427"/>
      <c r="O30" s="427"/>
      <c r="P30" s="427"/>
      <c r="Q30" s="427"/>
      <c r="R30" s="427"/>
      <c r="S30" s="427"/>
      <c r="T30" s="427"/>
      <c r="U30" s="428"/>
      <c r="X30" s="15"/>
      <c r="AC30" s="16"/>
    </row>
    <row r="31" spans="2:29" s="14" customFormat="1" ht="15.75" customHeight="1">
      <c r="B31" s="25"/>
      <c r="C31" s="22"/>
      <c r="D31" s="22"/>
      <c r="E31" s="22"/>
      <c r="F31" s="22"/>
      <c r="G31" s="22"/>
      <c r="H31" s="22"/>
      <c r="I31" s="22"/>
      <c r="J31" s="22"/>
      <c r="K31" s="22"/>
      <c r="L31" s="22"/>
      <c r="M31" s="22"/>
      <c r="N31" s="22"/>
      <c r="O31" s="22"/>
      <c r="P31" s="22"/>
      <c r="Q31" s="22"/>
      <c r="R31" s="22"/>
      <c r="S31" s="22"/>
      <c r="T31" s="22"/>
      <c r="U31" s="26"/>
      <c r="X31" s="15"/>
      <c r="AC31" s="16"/>
    </row>
    <row r="32" spans="2:29" s="14" customFormat="1" ht="15.75" customHeight="1">
      <c r="B32" s="25"/>
      <c r="C32" s="371" t="s">
        <v>457</v>
      </c>
      <c r="D32" s="22"/>
      <c r="E32" s="22"/>
      <c r="F32" s="22"/>
      <c r="G32" s="22"/>
      <c r="H32" s="22"/>
      <c r="I32" s="22"/>
      <c r="J32" s="22"/>
      <c r="K32" s="22"/>
      <c r="L32" s="22"/>
      <c r="M32" s="22"/>
      <c r="N32" s="22"/>
      <c r="O32" s="22"/>
      <c r="P32" s="22"/>
      <c r="Q32" s="22"/>
      <c r="R32" s="22"/>
      <c r="S32" s="22"/>
      <c r="T32" s="22"/>
      <c r="U32" s="26"/>
      <c r="X32" s="15"/>
      <c r="AC32" s="16"/>
    </row>
    <row r="33" spans="2:29" s="14" customFormat="1" ht="15.75" customHeight="1">
      <c r="B33" s="25"/>
      <c r="C33" s="22" t="s">
        <v>263</v>
      </c>
      <c r="D33" s="22"/>
      <c r="E33" s="22"/>
      <c r="F33" s="22"/>
      <c r="G33" s="22"/>
      <c r="H33" s="22"/>
      <c r="I33" s="22"/>
      <c r="J33" s="22"/>
      <c r="K33" s="22"/>
      <c r="L33" s="22"/>
      <c r="M33" s="22"/>
      <c r="N33" s="22"/>
      <c r="O33" s="22"/>
      <c r="P33" s="22"/>
      <c r="Q33" s="22"/>
      <c r="R33" s="22"/>
      <c r="S33" s="22"/>
      <c r="T33" s="22"/>
      <c r="U33" s="26"/>
      <c r="X33" s="15"/>
      <c r="AC33" s="16"/>
    </row>
    <row r="34" spans="2:29" s="14" customFormat="1" ht="15.75" customHeight="1">
      <c r="B34" s="25"/>
      <c r="C34" s="22" t="s">
        <v>243</v>
      </c>
      <c r="D34" s="22"/>
      <c r="E34" s="22"/>
      <c r="F34" s="22"/>
      <c r="G34" s="22"/>
      <c r="H34" s="22"/>
      <c r="I34" s="22"/>
      <c r="J34" s="22"/>
      <c r="K34" s="22"/>
      <c r="L34" s="22"/>
      <c r="M34" s="22"/>
      <c r="N34" s="22"/>
      <c r="O34" s="22"/>
      <c r="P34" s="22"/>
      <c r="Q34" s="22"/>
      <c r="R34" s="22"/>
      <c r="S34" s="22"/>
      <c r="T34" s="22"/>
      <c r="U34" s="26"/>
      <c r="X34" s="15"/>
      <c r="AC34" s="16"/>
    </row>
    <row r="35" spans="2:21" ht="15.75" customHeight="1">
      <c r="B35" s="25"/>
      <c r="D35" s="22" t="s">
        <v>437</v>
      </c>
      <c r="U35" s="26"/>
    </row>
    <row r="36" spans="2:21" ht="15.75" customHeight="1">
      <c r="B36" s="25"/>
      <c r="C36" s="22" t="s">
        <v>3</v>
      </c>
      <c r="U36" s="26"/>
    </row>
    <row r="37" spans="2:21" ht="15.75" customHeight="1">
      <c r="B37" s="25"/>
      <c r="C37" s="22" t="s">
        <v>154</v>
      </c>
      <c r="U37" s="26"/>
    </row>
    <row r="38" spans="2:21" ht="15.75" customHeight="1">
      <c r="B38" s="25"/>
      <c r="C38" s="22" t="s">
        <v>324</v>
      </c>
      <c r="U38" s="26"/>
    </row>
    <row r="39" spans="2:21" ht="15.75" customHeight="1">
      <c r="B39" s="25"/>
      <c r="C39" s="22" t="s">
        <v>325</v>
      </c>
      <c r="U39" s="26"/>
    </row>
    <row r="40" spans="2:21" ht="15.75" customHeight="1">
      <c r="B40" s="25"/>
      <c r="D40" s="62" t="s">
        <v>356</v>
      </c>
      <c r="U40" s="26"/>
    </row>
    <row r="41" spans="2:21" ht="15.75" customHeight="1">
      <c r="B41" s="25"/>
      <c r="D41" s="62" t="s">
        <v>365</v>
      </c>
      <c r="U41" s="26"/>
    </row>
    <row r="42" spans="2:21" ht="15.75" customHeight="1">
      <c r="B42" s="25"/>
      <c r="D42" s="62" t="s">
        <v>366</v>
      </c>
      <c r="U42" s="26"/>
    </row>
    <row r="43" spans="2:21" ht="15.75" customHeight="1">
      <c r="B43" s="25"/>
      <c r="D43" s="62" t="s">
        <v>244</v>
      </c>
      <c r="U43" s="26"/>
    </row>
    <row r="44" spans="2:21" ht="15.75" customHeight="1">
      <c r="B44" s="25"/>
      <c r="C44" s="371" t="s">
        <v>458</v>
      </c>
      <c r="U44" s="26"/>
    </row>
    <row r="45" spans="2:21" ht="15.75" customHeight="1">
      <c r="B45" s="25"/>
      <c r="C45" s="371" t="s">
        <v>459</v>
      </c>
      <c r="U45" s="26"/>
    </row>
    <row r="46" spans="2:21" ht="15.75" customHeight="1">
      <c r="B46" s="25"/>
      <c r="C46" s="371" t="s">
        <v>456</v>
      </c>
      <c r="U46" s="26"/>
    </row>
    <row r="47" spans="2:21" ht="15.75" customHeight="1">
      <c r="B47" s="25"/>
      <c r="D47" s="22" t="s">
        <v>390</v>
      </c>
      <c r="U47" s="26"/>
    </row>
    <row r="48" spans="2:21" ht="15.75" customHeight="1">
      <c r="B48" s="25"/>
      <c r="D48" s="22" t="s">
        <v>311</v>
      </c>
      <c r="U48" s="26"/>
    </row>
    <row r="49" spans="2:21" ht="15.75" customHeight="1">
      <c r="B49" s="25"/>
      <c r="C49" s="22" t="s">
        <v>59</v>
      </c>
      <c r="U49" s="26"/>
    </row>
    <row r="50" spans="2:21" ht="15.75" customHeight="1">
      <c r="B50" s="25"/>
      <c r="C50" s="181"/>
      <c r="D50" s="181"/>
      <c r="E50" s="181"/>
      <c r="F50" s="181"/>
      <c r="G50" s="181"/>
      <c r="H50" s="181"/>
      <c r="I50" s="181"/>
      <c r="J50" s="181"/>
      <c r="K50" s="181"/>
      <c r="L50" s="181"/>
      <c r="M50" s="181"/>
      <c r="N50" s="181"/>
      <c r="O50" s="181"/>
      <c r="P50" s="181"/>
      <c r="U50" s="26"/>
    </row>
    <row r="51" spans="2:21" ht="15.75" customHeight="1">
      <c r="B51" s="429" t="s">
        <v>149</v>
      </c>
      <c r="C51" s="430"/>
      <c r="D51" s="430"/>
      <c r="E51" s="430"/>
      <c r="F51" s="430"/>
      <c r="G51" s="430"/>
      <c r="H51" s="430"/>
      <c r="I51" s="430"/>
      <c r="J51" s="430"/>
      <c r="K51" s="430"/>
      <c r="L51" s="430"/>
      <c r="M51" s="430"/>
      <c r="N51" s="430"/>
      <c r="O51" s="430"/>
      <c r="P51" s="430"/>
      <c r="Q51" s="430"/>
      <c r="R51" s="430"/>
      <c r="S51" s="430"/>
      <c r="T51" s="430"/>
      <c r="U51" s="431"/>
    </row>
    <row r="52" spans="2:21" ht="15.75" customHeight="1">
      <c r="B52" s="25"/>
      <c r="F52" s="13"/>
      <c r="G52" s="13"/>
      <c r="H52" s="13"/>
      <c r="I52" s="13"/>
      <c r="J52" s="13"/>
      <c r="K52" s="13"/>
      <c r="U52" s="26"/>
    </row>
    <row r="53" spans="2:21" ht="15.75" customHeight="1">
      <c r="B53" s="17"/>
      <c r="C53" s="125" t="s">
        <v>151</v>
      </c>
      <c r="D53" s="126" t="s">
        <v>150</v>
      </c>
      <c r="E53" s="14"/>
      <c r="F53" s="14"/>
      <c r="G53" s="14"/>
      <c r="H53" s="14"/>
      <c r="I53" s="14"/>
      <c r="J53" s="14"/>
      <c r="K53" s="19"/>
      <c r="L53" s="14"/>
      <c r="M53" s="14"/>
      <c r="N53" s="14"/>
      <c r="O53" s="14"/>
      <c r="P53" s="14"/>
      <c r="Q53" s="14"/>
      <c r="R53" s="14"/>
      <c r="S53" s="14"/>
      <c r="T53" s="14"/>
      <c r="U53" s="18"/>
    </row>
    <row r="54" spans="2:21" ht="15.75" customHeight="1">
      <c r="B54" s="17"/>
      <c r="C54" s="14"/>
      <c r="D54" s="432" t="s">
        <v>249</v>
      </c>
      <c r="E54" s="432"/>
      <c r="F54" s="432"/>
      <c r="G54" s="432"/>
      <c r="H54" s="432"/>
      <c r="I54" s="432"/>
      <c r="J54" s="432"/>
      <c r="K54" s="432"/>
      <c r="L54" s="432"/>
      <c r="M54" s="432"/>
      <c r="N54" s="432"/>
      <c r="O54" s="432"/>
      <c r="P54" s="432"/>
      <c r="Q54" s="432"/>
      <c r="R54" s="432"/>
      <c r="S54" s="432"/>
      <c r="T54" s="432"/>
      <c r="U54" s="18"/>
    </row>
    <row r="55" spans="2:21" ht="15.75" customHeight="1">
      <c r="B55" s="17"/>
      <c r="C55" s="14"/>
      <c r="D55" s="432"/>
      <c r="E55" s="432"/>
      <c r="F55" s="432"/>
      <c r="G55" s="432"/>
      <c r="H55" s="432"/>
      <c r="I55" s="432"/>
      <c r="J55" s="432"/>
      <c r="K55" s="432"/>
      <c r="L55" s="432"/>
      <c r="M55" s="432"/>
      <c r="N55" s="432"/>
      <c r="O55" s="432"/>
      <c r="P55" s="432"/>
      <c r="Q55" s="432"/>
      <c r="R55" s="432"/>
      <c r="S55" s="432"/>
      <c r="T55" s="432"/>
      <c r="U55" s="18"/>
    </row>
    <row r="56" spans="2:29" s="14" customFormat="1" ht="15.75" customHeight="1">
      <c r="B56" s="17"/>
      <c r="D56" s="135"/>
      <c r="E56" s="135"/>
      <c r="F56" s="135"/>
      <c r="G56" s="135"/>
      <c r="H56" s="135"/>
      <c r="I56" s="135"/>
      <c r="J56" s="135"/>
      <c r="K56" s="135"/>
      <c r="L56" s="135"/>
      <c r="M56" s="135"/>
      <c r="N56" s="135"/>
      <c r="O56" s="135"/>
      <c r="P56" s="135"/>
      <c r="Q56" s="135"/>
      <c r="R56" s="135"/>
      <c r="S56" s="135"/>
      <c r="T56" s="135"/>
      <c r="U56" s="18"/>
      <c r="X56" s="15"/>
      <c r="AC56" s="16"/>
    </row>
    <row r="57" spans="2:29" s="14" customFormat="1" ht="15.75" customHeight="1">
      <c r="B57" s="17"/>
      <c r="U57" s="18"/>
      <c r="X57" s="15"/>
      <c r="AC57" s="16"/>
    </row>
    <row r="58" spans="2:29" s="14" customFormat="1" ht="15.75" customHeight="1" thickBot="1">
      <c r="B58" s="37"/>
      <c r="C58" s="129"/>
      <c r="D58" s="129"/>
      <c r="E58" s="129"/>
      <c r="F58" s="129"/>
      <c r="G58" s="129"/>
      <c r="H58" s="129"/>
      <c r="I58" s="129"/>
      <c r="J58" s="129"/>
      <c r="K58" s="129"/>
      <c r="L58" s="129"/>
      <c r="M58" s="129"/>
      <c r="N58" s="129"/>
      <c r="O58" s="129"/>
      <c r="P58" s="129"/>
      <c r="Q58" s="129"/>
      <c r="R58" s="129"/>
      <c r="S58" s="129"/>
      <c r="T58" s="129"/>
      <c r="U58" s="38"/>
      <c r="X58" s="15"/>
      <c r="AC58" s="16"/>
    </row>
    <row r="59" spans="2:29" s="14" customFormat="1" ht="15.75" customHeight="1" thickTop="1">
      <c r="B59" s="36"/>
      <c r="C59" s="36"/>
      <c r="D59" s="36"/>
      <c r="E59" s="36"/>
      <c r="F59" s="36"/>
      <c r="G59" s="36"/>
      <c r="H59" s="36"/>
      <c r="I59" s="36"/>
      <c r="J59" s="36"/>
      <c r="K59" s="36"/>
      <c r="L59" s="36"/>
      <c r="M59" s="36"/>
      <c r="N59" s="36"/>
      <c r="O59" s="36"/>
      <c r="P59" s="36"/>
      <c r="Q59" s="36"/>
      <c r="R59" s="36"/>
      <c r="S59" s="36"/>
      <c r="T59" s="36"/>
      <c r="U59" s="36"/>
      <c r="X59" s="15"/>
      <c r="AC59" s="16"/>
    </row>
  </sheetData>
  <sheetProtection/>
  <mergeCells count="4">
    <mergeCell ref="B2:U2"/>
    <mergeCell ref="B30:U30"/>
    <mergeCell ref="B51:U51"/>
    <mergeCell ref="D54:T55"/>
  </mergeCells>
  <printOptions/>
  <pageMargins left="0.3937007874015748" right="0.35433070866141736" top="0.7874015748031497" bottom="0.2755905511811024" header="0.82" footer="0.31496062992125984"/>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tabColor indexed="45"/>
  </sheetPr>
  <dimension ref="B1:Z47"/>
  <sheetViews>
    <sheetView view="pageBreakPreview" zoomScale="75" zoomScaleNormal="80" zoomScaleSheetLayoutView="75" zoomScalePageLayoutView="0" workbookViewId="0" topLeftCell="A1">
      <selection activeCell="A1" sqref="A1"/>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2.375" style="1" customWidth="1"/>
    <col min="10" max="10" width="11.625" style="1" customWidth="1"/>
    <col min="11" max="12" width="12.375" style="1" customWidth="1"/>
    <col min="13" max="13" width="2.50390625" style="1" customWidth="1"/>
    <col min="14" max="14" width="11.625" style="1" customWidth="1"/>
    <col min="15" max="15" width="5.875" style="1" customWidth="1"/>
    <col min="16" max="16" width="4.25390625" style="1" customWidth="1"/>
    <col min="17" max="17" width="4.375" style="1" customWidth="1"/>
    <col min="18" max="18" width="14.125" style="1" customWidth="1"/>
    <col min="19" max="21" width="17.75390625" style="1" customWidth="1"/>
    <col min="22" max="22" width="3.625" style="1" customWidth="1"/>
    <col min="23" max="24" width="17.50390625" style="1" customWidth="1"/>
    <col min="25" max="26" width="12.875" style="1" customWidth="1"/>
    <col min="27" max="27" width="4.375" style="1" customWidth="1"/>
    <col min="28" max="29" width="12.875" style="1" customWidth="1"/>
    <col min="30" max="16384" width="9.00390625" style="1" customWidth="1"/>
  </cols>
  <sheetData>
    <row r="1" ht="6.75" customHeight="1">
      <c r="B1" s="2"/>
    </row>
    <row r="2" spans="5:18" ht="32.25" customHeight="1">
      <c r="E2" s="439" t="s">
        <v>391</v>
      </c>
      <c r="F2" s="439"/>
      <c r="G2" s="439"/>
      <c r="H2" s="439"/>
      <c r="I2" s="439"/>
      <c r="J2" s="439"/>
      <c r="K2" s="439"/>
      <c r="L2" s="439"/>
      <c r="M2" s="39"/>
      <c r="R2" s="1" t="s">
        <v>74</v>
      </c>
    </row>
    <row r="3" ht="12.75" customHeight="1"/>
    <row r="4" ht="24.75" customHeight="1">
      <c r="B4" s="7" t="s">
        <v>75</v>
      </c>
    </row>
    <row r="6" spans="2:14" ht="27.75" customHeight="1">
      <c r="B6" s="329"/>
      <c r="C6" s="370"/>
      <c r="D6" s="449" t="s">
        <v>477</v>
      </c>
      <c r="E6" s="449"/>
      <c r="F6" s="449"/>
      <c r="G6" s="449"/>
      <c r="H6" s="449"/>
      <c r="I6" s="449"/>
      <c r="J6" s="449"/>
      <c r="K6" s="449"/>
      <c r="L6" s="449"/>
      <c r="M6" s="449"/>
      <c r="N6" s="449"/>
    </row>
    <row r="7" spans="2:14" ht="27.75" customHeight="1">
      <c r="B7" s="329"/>
      <c r="C7" s="440" t="s">
        <v>478</v>
      </c>
      <c r="D7" s="440"/>
      <c r="E7" s="440"/>
      <c r="F7" s="440"/>
      <c r="G7" s="440"/>
      <c r="H7" s="440"/>
      <c r="I7" s="440"/>
      <c r="J7" s="440"/>
      <c r="K7" s="440"/>
      <c r="L7" s="440"/>
      <c r="M7" s="440"/>
      <c r="N7" s="440"/>
    </row>
    <row r="8" spans="2:14" ht="27.75" customHeight="1">
      <c r="B8" s="329"/>
      <c r="C8" s="370"/>
      <c r="D8" s="449" t="s">
        <v>479</v>
      </c>
      <c r="E8" s="449"/>
      <c r="F8" s="449"/>
      <c r="G8" s="449"/>
      <c r="H8" s="449"/>
      <c r="I8" s="449"/>
      <c r="J8" s="449"/>
      <c r="K8" s="449"/>
      <c r="L8" s="449"/>
      <c r="M8" s="449"/>
      <c r="N8" s="449"/>
    </row>
    <row r="9" spans="2:15" ht="27.75" customHeight="1">
      <c r="B9" s="329"/>
      <c r="C9" s="440" t="s">
        <v>480</v>
      </c>
      <c r="D9" s="440"/>
      <c r="E9" s="440"/>
      <c r="F9" s="440"/>
      <c r="G9" s="440"/>
      <c r="H9" s="440"/>
      <c r="I9" s="440"/>
      <c r="J9" s="440"/>
      <c r="K9" s="440"/>
      <c r="L9" s="440"/>
      <c r="M9" s="440"/>
      <c r="N9" s="440"/>
      <c r="O9" s="330"/>
    </row>
    <row r="10" spans="2:15" ht="27.75" customHeight="1">
      <c r="B10" s="329"/>
      <c r="C10" s="370"/>
      <c r="D10" s="449" t="s">
        <v>481</v>
      </c>
      <c r="E10" s="449"/>
      <c r="F10" s="449"/>
      <c r="G10" s="449"/>
      <c r="H10" s="449"/>
      <c r="I10" s="449"/>
      <c r="J10" s="449"/>
      <c r="K10" s="449"/>
      <c r="L10" s="449"/>
      <c r="M10" s="449"/>
      <c r="N10" s="449"/>
      <c r="O10" s="331"/>
    </row>
    <row r="11" spans="2:21" ht="27.75" customHeight="1">
      <c r="B11" s="329"/>
      <c r="C11" s="440" t="s">
        <v>455</v>
      </c>
      <c r="D11" s="440"/>
      <c r="E11" s="440"/>
      <c r="F11" s="440"/>
      <c r="G11" s="440"/>
      <c r="H11" s="440"/>
      <c r="I11" s="440"/>
      <c r="J11" s="440"/>
      <c r="K11" s="440"/>
      <c r="L11" s="440"/>
      <c r="M11" s="440"/>
      <c r="N11" s="440"/>
      <c r="S11" s="3"/>
      <c r="T11" s="45"/>
      <c r="U11" s="46"/>
    </row>
    <row r="12" spans="2:21" ht="21.75" customHeight="1">
      <c r="B12" s="329"/>
      <c r="C12" s="329"/>
      <c r="D12" s="329"/>
      <c r="E12" s="329"/>
      <c r="F12" s="329"/>
      <c r="G12" s="329"/>
      <c r="H12" s="329"/>
      <c r="I12" s="329"/>
      <c r="J12" s="329"/>
      <c r="K12" s="329"/>
      <c r="L12" s="329"/>
      <c r="M12" s="329"/>
      <c r="N12" s="329"/>
      <c r="R12" s="5" t="s">
        <v>301</v>
      </c>
      <c r="T12" s="5"/>
      <c r="U12" s="5"/>
    </row>
    <row r="13" spans="2:21" ht="21.75" customHeight="1">
      <c r="B13" s="329"/>
      <c r="C13" s="329"/>
      <c r="D13" s="329"/>
      <c r="E13" s="329"/>
      <c r="F13" s="329"/>
      <c r="G13" s="329"/>
      <c r="H13" s="329"/>
      <c r="I13" s="329"/>
      <c r="J13" s="329"/>
      <c r="K13" s="329"/>
      <c r="L13" s="329"/>
      <c r="M13" s="329"/>
      <c r="N13" s="329"/>
      <c r="R13" s="49"/>
      <c r="S13" s="50" t="s">
        <v>336</v>
      </c>
      <c r="T13" s="51" t="s">
        <v>219</v>
      </c>
      <c r="U13" s="50" t="s">
        <v>220</v>
      </c>
    </row>
    <row r="14" spans="2:23" ht="21.75" customHeight="1">
      <c r="B14" s="329"/>
      <c r="C14" s="329"/>
      <c r="D14" s="329"/>
      <c r="E14" s="329"/>
      <c r="F14" s="329"/>
      <c r="G14" s="329" t="s">
        <v>69</v>
      </c>
      <c r="H14" s="329"/>
      <c r="I14" s="329"/>
      <c r="J14" s="329"/>
      <c r="K14" s="329"/>
      <c r="L14" s="329"/>
      <c r="M14" s="329"/>
      <c r="N14" s="329"/>
      <c r="R14" s="175" t="s">
        <v>471</v>
      </c>
      <c r="S14" s="130">
        <v>9</v>
      </c>
      <c r="T14" s="130">
        <v>8.3</v>
      </c>
      <c r="U14" s="130">
        <v>7.4</v>
      </c>
      <c r="W14" s="47"/>
    </row>
    <row r="15" spans="18:23" ht="21.75" customHeight="1" thickBot="1">
      <c r="R15" s="175">
        <v>2</v>
      </c>
      <c r="S15" s="130">
        <v>7.4</v>
      </c>
      <c r="T15" s="130">
        <v>6.5</v>
      </c>
      <c r="U15" s="130">
        <v>7.4</v>
      </c>
      <c r="W15" s="47"/>
    </row>
    <row r="16" spans="3:23" ht="18" customHeight="1">
      <c r="C16" s="146"/>
      <c r="D16" s="147"/>
      <c r="E16" s="147"/>
      <c r="F16" s="147"/>
      <c r="G16" s="443" t="s">
        <v>51</v>
      </c>
      <c r="H16" s="444"/>
      <c r="I16" s="444"/>
      <c r="J16" s="445"/>
      <c r="K16" s="446" t="s">
        <v>52</v>
      </c>
      <c r="L16" s="444"/>
      <c r="M16" s="444"/>
      <c r="N16" s="447"/>
      <c r="R16" s="175">
        <v>3</v>
      </c>
      <c r="S16" s="130">
        <v>6.8</v>
      </c>
      <c r="T16" s="130">
        <v>5.9</v>
      </c>
      <c r="U16" s="130">
        <v>8.3</v>
      </c>
      <c r="W16" s="47" t="s">
        <v>424</v>
      </c>
    </row>
    <row r="17" spans="3:21" ht="18" customHeight="1" thickBot="1">
      <c r="C17" s="148" t="s">
        <v>344</v>
      </c>
      <c r="D17" s="77"/>
      <c r="E17" s="77"/>
      <c r="F17" s="77"/>
      <c r="G17" s="57" t="s">
        <v>199</v>
      </c>
      <c r="H17" s="58" t="s">
        <v>53</v>
      </c>
      <c r="I17" s="441" t="s">
        <v>32</v>
      </c>
      <c r="J17" s="451"/>
      <c r="K17" s="59" t="s">
        <v>199</v>
      </c>
      <c r="L17" s="58" t="s">
        <v>53</v>
      </c>
      <c r="M17" s="441" t="s">
        <v>32</v>
      </c>
      <c r="N17" s="442"/>
      <c r="R17" s="175">
        <v>4</v>
      </c>
      <c r="S17" s="130">
        <v>7.4</v>
      </c>
      <c r="T17" s="130">
        <v>6.9</v>
      </c>
      <c r="U17" s="130">
        <v>7.1</v>
      </c>
    </row>
    <row r="18" spans="3:23" ht="18" customHeight="1">
      <c r="C18" s="149" t="s">
        <v>246</v>
      </c>
      <c r="D18" s="99"/>
      <c r="E18" s="99"/>
      <c r="F18" s="92" t="s">
        <v>337</v>
      </c>
      <c r="G18" s="100">
        <v>247995</v>
      </c>
      <c r="H18" s="435">
        <v>-52.15562565720294</v>
      </c>
      <c r="I18" s="101"/>
      <c r="J18" s="437">
        <v>0.33076074972436287</v>
      </c>
      <c r="K18" s="102">
        <v>271501</v>
      </c>
      <c r="L18" s="435">
        <v>-51.9364448857994</v>
      </c>
      <c r="M18" s="101"/>
      <c r="N18" s="433">
        <v>5.331882480957553</v>
      </c>
      <c r="R18" s="175">
        <v>5</v>
      </c>
      <c r="S18" s="130">
        <v>6.6</v>
      </c>
      <c r="T18" s="130">
        <v>5.5</v>
      </c>
      <c r="U18" s="130">
        <v>7</v>
      </c>
      <c r="W18" s="47"/>
    </row>
    <row r="19" spans="3:23" ht="18" customHeight="1">
      <c r="C19" s="149"/>
      <c r="D19" s="99"/>
      <c r="E19" s="99"/>
      <c r="F19" s="11" t="s">
        <v>70</v>
      </c>
      <c r="G19" s="103">
        <v>91</v>
      </c>
      <c r="H19" s="436"/>
      <c r="I19" s="104"/>
      <c r="J19" s="438"/>
      <c r="K19" s="105">
        <v>96.8</v>
      </c>
      <c r="L19" s="436"/>
      <c r="M19" s="104"/>
      <c r="N19" s="434"/>
      <c r="R19" s="175">
        <v>6</v>
      </c>
      <c r="S19" s="130">
        <v>4.4</v>
      </c>
      <c r="T19" s="130">
        <v>2.2</v>
      </c>
      <c r="U19" s="130">
        <v>7.7</v>
      </c>
      <c r="W19" s="47"/>
    </row>
    <row r="20" spans="3:23" ht="18" customHeight="1">
      <c r="C20" s="149"/>
      <c r="D20" s="89" t="s">
        <v>247</v>
      </c>
      <c r="E20" s="106"/>
      <c r="F20" s="95" t="s">
        <v>337</v>
      </c>
      <c r="G20" s="107">
        <v>240810</v>
      </c>
      <c r="H20" s="450">
        <v>-0.9416195856873822</v>
      </c>
      <c r="I20" s="108"/>
      <c r="J20" s="452">
        <v>0.19047619047619319</v>
      </c>
      <c r="K20" s="109">
        <v>264540</v>
      </c>
      <c r="L20" s="450">
        <v>1.1373578302712137</v>
      </c>
      <c r="M20" s="108"/>
      <c r="N20" s="448">
        <v>5.0909090909090855</v>
      </c>
      <c r="R20" s="175">
        <v>7</v>
      </c>
      <c r="S20" s="130">
        <v>8.4</v>
      </c>
      <c r="T20" s="130">
        <v>6.1</v>
      </c>
      <c r="U20" s="130">
        <v>7</v>
      </c>
      <c r="W20" s="47"/>
    </row>
    <row r="21" spans="3:23" ht="18" customHeight="1">
      <c r="C21" s="149"/>
      <c r="D21" s="91"/>
      <c r="E21" s="110"/>
      <c r="F21" s="11" t="s">
        <v>207</v>
      </c>
      <c r="G21" s="111">
        <v>105.2</v>
      </c>
      <c r="H21" s="436"/>
      <c r="I21" s="104"/>
      <c r="J21" s="438"/>
      <c r="K21" s="112">
        <v>115.6</v>
      </c>
      <c r="L21" s="436"/>
      <c r="M21" s="104"/>
      <c r="N21" s="434"/>
      <c r="R21" s="175">
        <v>8</v>
      </c>
      <c r="S21" s="130">
        <v>4.8</v>
      </c>
      <c r="T21" s="130">
        <v>2.8</v>
      </c>
      <c r="U21" s="130">
        <v>6.6</v>
      </c>
      <c r="W21" s="47"/>
    </row>
    <row r="22" spans="3:23" ht="18" customHeight="1">
      <c r="C22" s="149"/>
      <c r="D22" s="91"/>
      <c r="E22" s="94" t="s">
        <v>248</v>
      </c>
      <c r="F22" s="95" t="s">
        <v>337</v>
      </c>
      <c r="G22" s="107">
        <v>225572</v>
      </c>
      <c r="H22" s="61" t="s">
        <v>482</v>
      </c>
      <c r="I22" s="60"/>
      <c r="J22" s="113">
        <v>0.5</v>
      </c>
      <c r="K22" s="114">
        <v>244563</v>
      </c>
      <c r="L22" s="61" t="s">
        <v>482</v>
      </c>
      <c r="M22" s="60"/>
      <c r="N22" s="150">
        <v>5.1</v>
      </c>
      <c r="O22" s="74"/>
      <c r="R22" s="175">
        <v>9</v>
      </c>
      <c r="S22" s="130">
        <v>3.4</v>
      </c>
      <c r="T22" s="130">
        <v>2</v>
      </c>
      <c r="U22" s="130">
        <v>3.5</v>
      </c>
      <c r="W22" s="47"/>
    </row>
    <row r="23" spans="3:23" ht="18" customHeight="1">
      <c r="C23" s="149"/>
      <c r="D23" s="98"/>
      <c r="E23" s="115" t="s">
        <v>314</v>
      </c>
      <c r="F23" s="95" t="s">
        <v>337</v>
      </c>
      <c r="G23" s="107">
        <v>15238</v>
      </c>
      <c r="H23" s="61" t="s">
        <v>482</v>
      </c>
      <c r="I23" s="60" t="s">
        <v>71</v>
      </c>
      <c r="J23" s="113">
        <v>-1</v>
      </c>
      <c r="K23" s="114">
        <v>19977</v>
      </c>
      <c r="L23" s="61" t="s">
        <v>482</v>
      </c>
      <c r="M23" s="60" t="s">
        <v>71</v>
      </c>
      <c r="N23" s="150">
        <v>8.9</v>
      </c>
      <c r="O23" s="74"/>
      <c r="R23" s="175">
        <v>10</v>
      </c>
      <c r="S23" s="130">
        <v>5.9</v>
      </c>
      <c r="T23" s="130">
        <v>4.2</v>
      </c>
      <c r="U23" s="130">
        <v>6.7</v>
      </c>
      <c r="W23" s="47"/>
    </row>
    <row r="24" spans="3:23" ht="18" customHeight="1">
      <c r="C24" s="149"/>
      <c r="D24" s="91" t="s">
        <v>81</v>
      </c>
      <c r="E24" s="110"/>
      <c r="F24" s="95" t="s">
        <v>337</v>
      </c>
      <c r="G24" s="107">
        <v>7185</v>
      </c>
      <c r="H24" s="332" t="s">
        <v>482</v>
      </c>
      <c r="I24" s="60" t="s">
        <v>453</v>
      </c>
      <c r="J24" s="113">
        <v>5.2</v>
      </c>
      <c r="K24" s="114">
        <v>6961</v>
      </c>
      <c r="L24" s="332" t="s">
        <v>482</v>
      </c>
      <c r="M24" s="60" t="s">
        <v>453</v>
      </c>
      <c r="N24" s="150">
        <v>25.8</v>
      </c>
      <c r="O24" s="74"/>
      <c r="R24" s="175">
        <v>11</v>
      </c>
      <c r="S24" s="130">
        <v>4</v>
      </c>
      <c r="T24" s="130">
        <v>2.7</v>
      </c>
      <c r="U24" s="130">
        <v>3.7</v>
      </c>
      <c r="W24" s="47"/>
    </row>
    <row r="25" spans="3:23" ht="18" customHeight="1">
      <c r="C25" s="151" t="s">
        <v>87</v>
      </c>
      <c r="D25" s="116"/>
      <c r="E25" s="115" t="s">
        <v>246</v>
      </c>
      <c r="F25" s="76" t="s">
        <v>72</v>
      </c>
      <c r="G25" s="356">
        <v>90.7</v>
      </c>
      <c r="H25" s="357">
        <v>-51.70394036208733</v>
      </c>
      <c r="I25" s="358"/>
      <c r="J25" s="359">
        <v>0.777777777777781</v>
      </c>
      <c r="K25" s="360">
        <v>96.5</v>
      </c>
      <c r="L25" s="361">
        <v>-51.458752515090545</v>
      </c>
      <c r="M25" s="358"/>
      <c r="N25" s="362">
        <v>5.811403508771926</v>
      </c>
      <c r="R25" s="175">
        <v>12</v>
      </c>
      <c r="S25" s="130">
        <v>3.5</v>
      </c>
      <c r="T25" s="130">
        <v>3.4</v>
      </c>
      <c r="U25" s="130">
        <v>4.1</v>
      </c>
      <c r="W25" s="48"/>
    </row>
    <row r="26" spans="3:23" ht="18" customHeight="1" thickBot="1">
      <c r="C26" s="148" t="s">
        <v>73</v>
      </c>
      <c r="D26" s="152"/>
      <c r="E26" s="152" t="s">
        <v>247</v>
      </c>
      <c r="F26" s="153" t="s">
        <v>72</v>
      </c>
      <c r="G26" s="363">
        <v>104.9</v>
      </c>
      <c r="H26" s="364">
        <v>0.09541984732825241</v>
      </c>
      <c r="I26" s="365"/>
      <c r="J26" s="366">
        <v>0.6717850287907896</v>
      </c>
      <c r="K26" s="367">
        <v>115.3</v>
      </c>
      <c r="L26" s="368">
        <v>2.2163120567375887</v>
      </c>
      <c r="M26" s="365"/>
      <c r="N26" s="369">
        <v>5.682859761686529</v>
      </c>
      <c r="R26" s="175" t="s">
        <v>472</v>
      </c>
      <c r="S26" s="130">
        <v>5.3</v>
      </c>
      <c r="T26" s="130">
        <v>5.8</v>
      </c>
      <c r="U26" s="130">
        <v>5.1</v>
      </c>
      <c r="W26" s="47" t="s">
        <v>430</v>
      </c>
    </row>
    <row r="27" spans="3:21" ht="17.25" customHeight="1">
      <c r="C27" s="99" t="s">
        <v>104</v>
      </c>
      <c r="D27" s="99"/>
      <c r="E27" s="99"/>
      <c r="F27" s="117"/>
      <c r="G27" s="118"/>
      <c r="H27" s="119"/>
      <c r="I27" s="119"/>
      <c r="J27" s="120"/>
      <c r="K27" s="118"/>
      <c r="L27" s="118"/>
      <c r="M27" s="118"/>
      <c r="N27" s="118"/>
      <c r="R27" s="6"/>
      <c r="S27" s="133" t="s">
        <v>92</v>
      </c>
      <c r="T27" s="133" t="s">
        <v>93</v>
      </c>
      <c r="U27" s="133" t="s">
        <v>429</v>
      </c>
    </row>
    <row r="28" spans="3:21" ht="17.25" customHeight="1">
      <c r="C28" s="170"/>
      <c r="D28" s="99"/>
      <c r="E28" s="99"/>
      <c r="F28" s="117"/>
      <c r="G28" s="118"/>
      <c r="H28" s="119"/>
      <c r="I28" s="119"/>
      <c r="J28" s="120"/>
      <c r="K28" s="118"/>
      <c r="L28" s="118"/>
      <c r="M28" s="118"/>
      <c r="N28" s="118"/>
      <c r="R28" s="6"/>
      <c r="S28" s="142">
        <v>5.331882480957553</v>
      </c>
      <c r="T28" s="142">
        <v>5.811403508771926</v>
      </c>
      <c r="U28" s="143">
        <v>5.0909090909090855</v>
      </c>
    </row>
    <row r="29" spans="3:21" ht="17.25" customHeight="1">
      <c r="C29" s="171"/>
      <c r="D29" s="128"/>
      <c r="E29" s="128"/>
      <c r="F29" s="128"/>
      <c r="G29" s="128"/>
      <c r="H29" s="128"/>
      <c r="I29" s="128"/>
      <c r="J29" s="128"/>
      <c r="K29" s="128"/>
      <c r="L29" s="128"/>
      <c r="M29" s="128"/>
      <c r="N29" s="128"/>
      <c r="R29" s="6"/>
      <c r="S29" s="5"/>
      <c r="T29" s="5"/>
      <c r="U29" s="4"/>
    </row>
    <row r="30" spans="3:23" ht="17.25" customHeight="1">
      <c r="C30" s="171"/>
      <c r="D30" s="128"/>
      <c r="E30" s="128"/>
      <c r="F30" s="128"/>
      <c r="G30" s="128"/>
      <c r="H30" s="128"/>
      <c r="I30" s="128"/>
      <c r="J30" s="128"/>
      <c r="K30" s="128"/>
      <c r="L30" s="128"/>
      <c r="M30" s="128"/>
      <c r="N30" s="128"/>
      <c r="R30" s="5" t="s">
        <v>302</v>
      </c>
      <c r="T30" s="5"/>
      <c r="U30" s="8"/>
      <c r="W30" s="5" t="s">
        <v>303</v>
      </c>
    </row>
    <row r="31" spans="18:26" ht="21.75" customHeight="1">
      <c r="R31" s="49"/>
      <c r="S31" s="49" t="s">
        <v>346</v>
      </c>
      <c r="T31" s="49" t="s">
        <v>314</v>
      </c>
      <c r="U31" s="49" t="s">
        <v>348</v>
      </c>
      <c r="W31" s="49"/>
      <c r="X31" s="49" t="s">
        <v>346</v>
      </c>
      <c r="Y31" s="49" t="s">
        <v>347</v>
      </c>
      <c r="Z31" s="49" t="s">
        <v>348</v>
      </c>
    </row>
    <row r="32" spans="18:26" ht="21.75" customHeight="1">
      <c r="R32" s="175" t="s">
        <v>471</v>
      </c>
      <c r="S32" s="176">
        <v>221</v>
      </c>
      <c r="T32" s="176">
        <v>18</v>
      </c>
      <c r="U32" s="176">
        <v>6</v>
      </c>
      <c r="W32" s="175" t="s">
        <v>471</v>
      </c>
      <c r="X32" s="176">
        <v>220605</v>
      </c>
      <c r="Y32" s="176">
        <v>18341</v>
      </c>
      <c r="Z32" s="176">
        <v>5535</v>
      </c>
    </row>
    <row r="33" spans="18:26" ht="21.75" customHeight="1">
      <c r="R33" s="175">
        <v>2</v>
      </c>
      <c r="S33" s="176">
        <v>219</v>
      </c>
      <c r="T33" s="176">
        <v>19</v>
      </c>
      <c r="U33" s="176">
        <v>1</v>
      </c>
      <c r="W33" s="175">
        <v>2</v>
      </c>
      <c r="X33" s="176">
        <v>218899</v>
      </c>
      <c r="Y33" s="176">
        <v>19075</v>
      </c>
      <c r="Z33" s="176">
        <v>1089</v>
      </c>
    </row>
    <row r="34" spans="18:26" ht="21.75" customHeight="1">
      <c r="R34" s="175">
        <v>3</v>
      </c>
      <c r="S34" s="176">
        <v>222</v>
      </c>
      <c r="T34" s="176">
        <v>19</v>
      </c>
      <c r="U34" s="176">
        <v>7</v>
      </c>
      <c r="W34" s="175">
        <v>3</v>
      </c>
      <c r="X34" s="176">
        <v>222367</v>
      </c>
      <c r="Y34" s="176">
        <v>18763</v>
      </c>
      <c r="Z34" s="176">
        <v>6868</v>
      </c>
    </row>
    <row r="35" spans="18:26" ht="21.75" customHeight="1">
      <c r="R35" s="175">
        <v>4</v>
      </c>
      <c r="S35" s="176">
        <v>224</v>
      </c>
      <c r="T35" s="176">
        <v>19</v>
      </c>
      <c r="U35" s="176">
        <v>4</v>
      </c>
      <c r="W35" s="175">
        <v>4</v>
      </c>
      <c r="X35" s="176">
        <v>223986</v>
      </c>
      <c r="Y35" s="176">
        <v>19201</v>
      </c>
      <c r="Z35" s="176">
        <v>3560</v>
      </c>
    </row>
    <row r="36" spans="18:26" ht="21.75" customHeight="1">
      <c r="R36" s="175">
        <v>5</v>
      </c>
      <c r="S36" s="176">
        <v>222</v>
      </c>
      <c r="T36" s="176">
        <v>18</v>
      </c>
      <c r="U36" s="176">
        <v>4</v>
      </c>
      <c r="W36" s="175">
        <v>5</v>
      </c>
      <c r="X36" s="176">
        <v>221858</v>
      </c>
      <c r="Y36" s="176">
        <v>18223</v>
      </c>
      <c r="Z36" s="176">
        <v>3861</v>
      </c>
    </row>
    <row r="37" spans="18:26" ht="21.75" customHeight="1">
      <c r="R37" s="175">
        <v>6</v>
      </c>
      <c r="S37" s="176">
        <v>224</v>
      </c>
      <c r="T37" s="176">
        <v>18</v>
      </c>
      <c r="U37" s="176">
        <v>194</v>
      </c>
      <c r="W37" s="175">
        <v>6</v>
      </c>
      <c r="X37" s="176">
        <v>223565</v>
      </c>
      <c r="Y37" s="176">
        <v>18120</v>
      </c>
      <c r="Z37" s="176">
        <v>193799</v>
      </c>
    </row>
    <row r="38" spans="18:26" ht="21.75" customHeight="1">
      <c r="R38" s="175">
        <v>7</v>
      </c>
      <c r="S38" s="176">
        <v>222</v>
      </c>
      <c r="T38" s="176">
        <v>19</v>
      </c>
      <c r="U38" s="176">
        <v>77</v>
      </c>
      <c r="W38" s="175">
        <v>7</v>
      </c>
      <c r="X38" s="176">
        <v>221847</v>
      </c>
      <c r="Y38" s="176">
        <v>18931</v>
      </c>
      <c r="Z38" s="176">
        <v>76760</v>
      </c>
    </row>
    <row r="39" spans="18:26" ht="21.75" customHeight="1">
      <c r="R39" s="175">
        <v>8</v>
      </c>
      <c r="S39" s="176">
        <v>220</v>
      </c>
      <c r="T39" s="176">
        <v>18</v>
      </c>
      <c r="U39" s="176">
        <v>6</v>
      </c>
      <c r="W39" s="175">
        <v>8</v>
      </c>
      <c r="X39" s="176">
        <v>220005</v>
      </c>
      <c r="Y39" s="176">
        <v>17665</v>
      </c>
      <c r="Z39" s="176">
        <v>6081</v>
      </c>
    </row>
    <row r="40" spans="18:26" ht="21.75" customHeight="1">
      <c r="R40" s="175">
        <v>9</v>
      </c>
      <c r="S40" s="176">
        <v>216</v>
      </c>
      <c r="T40" s="176">
        <v>18</v>
      </c>
      <c r="U40" s="176">
        <v>1</v>
      </c>
      <c r="W40" s="175">
        <v>9</v>
      </c>
      <c r="X40" s="176">
        <v>215837</v>
      </c>
      <c r="Y40" s="176">
        <v>18082</v>
      </c>
      <c r="Z40" s="176">
        <v>970</v>
      </c>
    </row>
    <row r="41" spans="18:26" ht="21.75" customHeight="1">
      <c r="R41" s="175">
        <v>10</v>
      </c>
      <c r="S41" s="176">
        <v>224</v>
      </c>
      <c r="T41" s="176">
        <v>18</v>
      </c>
      <c r="U41" s="176">
        <v>2</v>
      </c>
      <c r="W41" s="175">
        <v>10</v>
      </c>
      <c r="X41" s="176">
        <v>223694</v>
      </c>
      <c r="Y41" s="176">
        <v>18209</v>
      </c>
      <c r="Z41" s="176">
        <v>1881</v>
      </c>
    </row>
    <row r="42" spans="18:26" ht="21.75" customHeight="1">
      <c r="R42" s="175">
        <v>11</v>
      </c>
      <c r="S42" s="176">
        <v>220</v>
      </c>
      <c r="T42" s="176">
        <v>18</v>
      </c>
      <c r="U42" s="176">
        <v>10</v>
      </c>
      <c r="W42" s="175">
        <v>11</v>
      </c>
      <c r="X42" s="176">
        <v>220181</v>
      </c>
      <c r="Y42" s="176">
        <v>18213</v>
      </c>
      <c r="Z42" s="176">
        <v>9612</v>
      </c>
    </row>
    <row r="43" spans="18:26" ht="21.75" customHeight="1">
      <c r="R43" s="175">
        <v>12</v>
      </c>
      <c r="S43" s="176">
        <v>220</v>
      </c>
      <c r="T43" s="176">
        <v>17</v>
      </c>
      <c r="U43" s="176">
        <v>275</v>
      </c>
      <c r="W43" s="175">
        <v>12</v>
      </c>
      <c r="X43" s="176">
        <v>219800</v>
      </c>
      <c r="Y43" s="176">
        <v>17202</v>
      </c>
      <c r="Z43" s="176">
        <v>274829</v>
      </c>
    </row>
    <row r="44" spans="18:26" ht="21.75" customHeight="1">
      <c r="R44" s="175" t="s">
        <v>472</v>
      </c>
      <c r="S44" s="176">
        <v>245</v>
      </c>
      <c r="T44" s="176">
        <v>20</v>
      </c>
      <c r="U44" s="176">
        <v>7</v>
      </c>
      <c r="W44" s="175" t="s">
        <v>472</v>
      </c>
      <c r="X44" s="176">
        <v>244563</v>
      </c>
      <c r="Y44" s="176">
        <v>19977</v>
      </c>
      <c r="Z44" s="176">
        <v>6961</v>
      </c>
    </row>
    <row r="45" spans="18:26" ht="21.75" customHeight="1">
      <c r="R45" s="53"/>
      <c r="S45" s="53"/>
      <c r="T45" s="53"/>
      <c r="U45" s="53"/>
      <c r="V45" s="32"/>
      <c r="W45" s="32"/>
      <c r="X45" s="32"/>
      <c r="Y45" s="32"/>
      <c r="Z45" s="32"/>
    </row>
    <row r="46" spans="18:26" ht="21.75" customHeight="1">
      <c r="R46" s="32"/>
      <c r="S46" s="32"/>
      <c r="T46" s="32"/>
      <c r="U46" s="32"/>
      <c r="W46" s="32"/>
      <c r="X46" s="32"/>
      <c r="Y46" s="32"/>
      <c r="Z46" s="32"/>
    </row>
    <row r="47" spans="18:26" ht="21.75" customHeight="1">
      <c r="R47" s="32"/>
      <c r="S47" s="32"/>
      <c r="T47" s="32"/>
      <c r="U47" s="32"/>
      <c r="W47" s="32"/>
      <c r="X47" s="32"/>
      <c r="Y47" s="32"/>
      <c r="Z47" s="32"/>
    </row>
  </sheetData>
  <sheetProtection/>
  <mergeCells count="19">
    <mergeCell ref="N20:N21"/>
    <mergeCell ref="D6:N6"/>
    <mergeCell ref="D8:N8"/>
    <mergeCell ref="D10:N10"/>
    <mergeCell ref="C7:N7"/>
    <mergeCell ref="C11:N11"/>
    <mergeCell ref="H20:H21"/>
    <mergeCell ref="I17:J17"/>
    <mergeCell ref="J20:J21"/>
    <mergeCell ref="L20:L21"/>
    <mergeCell ref="N18:N19"/>
    <mergeCell ref="H18:H19"/>
    <mergeCell ref="J18:J19"/>
    <mergeCell ref="L18:L19"/>
    <mergeCell ref="E2:L2"/>
    <mergeCell ref="C9:N9"/>
    <mergeCell ref="M17:N17"/>
    <mergeCell ref="G16:J16"/>
    <mergeCell ref="K16:N16"/>
  </mergeCells>
  <printOptions/>
  <pageMargins left="0.6692913385826772" right="0.35433070866141736" top="0.6299212598425197" bottom="0.4724409448818898" header="0.3937007874015748" footer="0.31496062992125984"/>
  <pageSetup horizontalDpi="600" verticalDpi="600" orientation="portrait" paperSize="9" scale="74" r:id="rId4"/>
  <headerFooter alignWithMargins="0">
    <oddFooter>&amp;C- &amp;P-2 -</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B1:U40"/>
  <sheetViews>
    <sheetView view="pageBreakPreview" zoomScale="75" zoomScaleNormal="80" zoomScaleSheetLayoutView="75" zoomScalePageLayoutView="80" workbookViewId="0" topLeftCell="A1">
      <selection activeCell="A22" sqref="A22"/>
    </sheetView>
  </sheetViews>
  <sheetFormatPr defaultColWidth="9.00390625" defaultRowHeight="21.75" customHeight="1"/>
  <cols>
    <col min="1" max="1" width="1.25" style="1" customWidth="1"/>
    <col min="2" max="2" width="3.75390625" style="1" customWidth="1"/>
    <col min="3" max="3" width="3.00390625" style="1" customWidth="1"/>
    <col min="4" max="4" width="3.375" style="1" customWidth="1"/>
    <col min="5" max="5" width="21.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4" width="4.25390625" style="1" customWidth="1"/>
    <col min="15" max="15" width="13.75390625" style="1" customWidth="1"/>
    <col min="16" max="17" width="15.75390625" style="1" customWidth="1"/>
    <col min="18" max="18" width="4.375" style="1" customWidth="1"/>
    <col min="19" max="19" width="13.625" style="1" customWidth="1"/>
    <col min="20" max="20" width="16.125" style="1" customWidth="1"/>
    <col min="21" max="29" width="12.875" style="1" customWidth="1"/>
    <col min="30" max="16384" width="9.00390625" style="1" customWidth="1"/>
  </cols>
  <sheetData>
    <row r="1" ht="10.5" customHeight="1">
      <c r="B1" s="2"/>
    </row>
    <row r="2" ht="24" customHeight="1">
      <c r="B2" s="7" t="s">
        <v>306</v>
      </c>
    </row>
    <row r="3" ht="18.75" customHeight="1"/>
    <row r="4" spans="2:13" ht="27.75" customHeight="1">
      <c r="B4" s="329"/>
      <c r="C4" s="370"/>
      <c r="D4" s="449" t="s">
        <v>473</v>
      </c>
      <c r="E4" s="449"/>
      <c r="F4" s="449"/>
      <c r="G4" s="449"/>
      <c r="H4" s="449"/>
      <c r="I4" s="449"/>
      <c r="J4" s="449"/>
      <c r="K4" s="449"/>
      <c r="L4" s="449"/>
      <c r="M4" s="331"/>
    </row>
    <row r="5" spans="2:12" ht="27.75" customHeight="1">
      <c r="B5" s="329"/>
      <c r="C5" s="370" t="s">
        <v>474</v>
      </c>
      <c r="D5" s="370"/>
      <c r="E5" s="370"/>
      <c r="F5" s="370"/>
      <c r="G5" s="370"/>
      <c r="H5" s="370"/>
      <c r="I5" s="370"/>
      <c r="J5" s="370"/>
      <c r="K5" s="370"/>
      <c r="L5" s="370"/>
    </row>
    <row r="6" spans="2:16" ht="27.75" customHeight="1">
      <c r="B6" s="329"/>
      <c r="C6" s="370"/>
      <c r="D6" s="449" t="s">
        <v>475</v>
      </c>
      <c r="E6" s="449"/>
      <c r="F6" s="449"/>
      <c r="G6" s="449"/>
      <c r="H6" s="449"/>
      <c r="I6" s="449"/>
      <c r="J6" s="449"/>
      <c r="K6" s="449"/>
      <c r="L6" s="449"/>
      <c r="O6" s="174" t="s">
        <v>47</v>
      </c>
      <c r="P6" s="179">
        <v>10.5</v>
      </c>
    </row>
    <row r="7" spans="2:12" ht="27.75" customHeight="1">
      <c r="B7" s="329"/>
      <c r="C7" s="370"/>
      <c r="D7" s="370" t="s">
        <v>476</v>
      </c>
      <c r="E7" s="370"/>
      <c r="F7" s="370"/>
      <c r="G7" s="370"/>
      <c r="H7" s="370"/>
      <c r="I7" s="370"/>
      <c r="J7" s="370"/>
      <c r="K7" s="370"/>
      <c r="L7" s="370"/>
    </row>
    <row r="8" spans="2:12" ht="27.75" customHeight="1">
      <c r="B8" s="329"/>
      <c r="C8" s="329"/>
      <c r="D8" s="329"/>
      <c r="E8" s="329"/>
      <c r="F8" s="329"/>
      <c r="G8" s="329"/>
      <c r="H8" s="329"/>
      <c r="I8" s="329"/>
      <c r="J8" s="329"/>
      <c r="K8" s="329"/>
      <c r="L8" s="329"/>
    </row>
    <row r="9" spans="2:12" ht="21.75" customHeight="1">
      <c r="B9" s="329"/>
      <c r="C9" s="329"/>
      <c r="D9" s="329"/>
      <c r="E9" s="329"/>
      <c r="F9" s="329"/>
      <c r="G9" s="329"/>
      <c r="H9" s="329"/>
      <c r="I9" s="329"/>
      <c r="J9" s="329"/>
      <c r="K9" s="329"/>
      <c r="L9" s="329"/>
    </row>
    <row r="10" spans="2:12" ht="21.75" customHeight="1">
      <c r="B10" s="329"/>
      <c r="C10" s="329"/>
      <c r="D10" s="329"/>
      <c r="E10" s="329"/>
      <c r="F10" s="329"/>
      <c r="G10" s="329" t="s">
        <v>394</v>
      </c>
      <c r="H10" s="329"/>
      <c r="I10" s="329"/>
      <c r="J10" s="329"/>
      <c r="K10" s="329"/>
      <c r="L10" s="329"/>
    </row>
    <row r="11" ht="21.75" customHeight="1" thickBot="1"/>
    <row r="12" spans="5:12" ht="18" customHeight="1">
      <c r="E12" s="146"/>
      <c r="F12" s="147"/>
      <c r="G12" s="443" t="s">
        <v>51</v>
      </c>
      <c r="H12" s="444"/>
      <c r="I12" s="445"/>
      <c r="J12" s="446" t="s">
        <v>52</v>
      </c>
      <c r="K12" s="444"/>
      <c r="L12" s="447"/>
    </row>
    <row r="13" spans="5:12" ht="18" customHeight="1" thickBot="1">
      <c r="E13" s="148" t="s">
        <v>344</v>
      </c>
      <c r="F13" s="78"/>
      <c r="G13" s="43" t="s">
        <v>199</v>
      </c>
      <c r="H13" s="33" t="s">
        <v>53</v>
      </c>
      <c r="I13" s="34" t="s">
        <v>32</v>
      </c>
      <c r="J13" s="44" t="s">
        <v>199</v>
      </c>
      <c r="K13" s="33" t="s">
        <v>53</v>
      </c>
      <c r="L13" s="154" t="s">
        <v>32</v>
      </c>
    </row>
    <row r="14" spans="5:12" ht="21" customHeight="1">
      <c r="E14" s="155" t="s">
        <v>395</v>
      </c>
      <c r="F14" s="90" t="s">
        <v>389</v>
      </c>
      <c r="G14" s="333">
        <v>18.1</v>
      </c>
      <c r="H14" s="334">
        <v>-7.7</v>
      </c>
      <c r="I14" s="335">
        <v>-2.7</v>
      </c>
      <c r="J14" s="336">
        <v>18.2</v>
      </c>
      <c r="K14" s="334">
        <v>-7.6</v>
      </c>
      <c r="L14" s="337">
        <v>-2.2</v>
      </c>
    </row>
    <row r="15" spans="5:12" ht="21" customHeight="1">
      <c r="E15" s="149" t="s">
        <v>396</v>
      </c>
      <c r="F15" s="92" t="s">
        <v>61</v>
      </c>
      <c r="G15" s="338">
        <v>138.4</v>
      </c>
      <c r="H15" s="457">
        <v>-5.852674066599392</v>
      </c>
      <c r="I15" s="459">
        <v>-2.6096033402922756</v>
      </c>
      <c r="J15" s="339">
        <v>143.1</v>
      </c>
      <c r="K15" s="457">
        <v>-5.730659025787965</v>
      </c>
      <c r="L15" s="463">
        <v>-0.20222446916077133</v>
      </c>
    </row>
    <row r="16" spans="5:12" ht="21" customHeight="1">
      <c r="E16" s="149"/>
      <c r="F16" s="93" t="s">
        <v>397</v>
      </c>
      <c r="G16" s="340">
        <v>93.3</v>
      </c>
      <c r="H16" s="458"/>
      <c r="I16" s="460"/>
      <c r="J16" s="341">
        <v>98.7</v>
      </c>
      <c r="K16" s="458"/>
      <c r="L16" s="464"/>
    </row>
    <row r="17" spans="5:12" ht="21" customHeight="1">
      <c r="E17" s="156" t="s">
        <v>398</v>
      </c>
      <c r="F17" s="95" t="s">
        <v>61</v>
      </c>
      <c r="G17" s="352">
        <v>129.6</v>
      </c>
      <c r="H17" s="457">
        <v>-5.369807497467069</v>
      </c>
      <c r="I17" s="459">
        <v>-1.4767932489451387</v>
      </c>
      <c r="J17" s="353">
        <v>132.5</v>
      </c>
      <c r="K17" s="457">
        <v>-5.44412607449857</v>
      </c>
      <c r="L17" s="463">
        <v>0.6097560975609698</v>
      </c>
    </row>
    <row r="18" spans="5:12" ht="21" customHeight="1">
      <c r="E18" s="157"/>
      <c r="F18" s="90" t="s">
        <v>397</v>
      </c>
      <c r="G18" s="354">
        <v>93.4</v>
      </c>
      <c r="H18" s="458"/>
      <c r="I18" s="460"/>
      <c r="J18" s="355">
        <v>99</v>
      </c>
      <c r="K18" s="458"/>
      <c r="L18" s="464"/>
    </row>
    <row r="19" spans="5:12" ht="21" customHeight="1">
      <c r="E19" s="156" t="s">
        <v>409</v>
      </c>
      <c r="F19" s="95" t="s">
        <v>61</v>
      </c>
      <c r="G19" s="96">
        <v>8.8</v>
      </c>
      <c r="H19" s="453">
        <v>-13.94686907020873</v>
      </c>
      <c r="I19" s="461">
        <v>-18.727598566308238</v>
      </c>
      <c r="J19" s="97">
        <v>10.6</v>
      </c>
      <c r="K19" s="453">
        <v>-9.90476190476191</v>
      </c>
      <c r="L19" s="455">
        <v>-9.300095877277089</v>
      </c>
    </row>
    <row r="20" spans="5:12" ht="21" customHeight="1" thickBot="1">
      <c r="E20" s="158"/>
      <c r="F20" s="153" t="s">
        <v>397</v>
      </c>
      <c r="G20" s="159">
        <v>90.7</v>
      </c>
      <c r="H20" s="454"/>
      <c r="I20" s="462"/>
      <c r="J20" s="160">
        <v>94.6</v>
      </c>
      <c r="K20" s="454"/>
      <c r="L20" s="456"/>
    </row>
    <row r="21" ht="21.75" customHeight="1">
      <c r="E21" s="74" t="s">
        <v>165</v>
      </c>
    </row>
    <row r="22" ht="21.75" customHeight="1">
      <c r="E22" s="172"/>
    </row>
    <row r="23" spans="15:21" ht="21.75" customHeight="1">
      <c r="O23" s="5" t="s">
        <v>445</v>
      </c>
      <c r="P23" s="5"/>
      <c r="Q23" s="5"/>
      <c r="S23" s="5" t="s">
        <v>446</v>
      </c>
      <c r="T23" s="5"/>
      <c r="U23" s="5"/>
    </row>
    <row r="24" spans="15:21" ht="21.75" customHeight="1">
      <c r="O24" s="5" t="s">
        <v>193</v>
      </c>
      <c r="Q24" s="5"/>
      <c r="S24" s="5" t="s">
        <v>193</v>
      </c>
      <c r="U24" s="5"/>
    </row>
    <row r="25" spans="15:21" ht="21.75" customHeight="1">
      <c r="O25" s="49"/>
      <c r="P25" s="49" t="s">
        <v>410</v>
      </c>
      <c r="Q25" s="49" t="s">
        <v>323</v>
      </c>
      <c r="S25" s="49"/>
      <c r="T25" s="49" t="s">
        <v>180</v>
      </c>
      <c r="U25" s="49" t="s">
        <v>328</v>
      </c>
    </row>
    <row r="26" spans="15:21" ht="21.75" customHeight="1">
      <c r="O26" s="175" t="s">
        <v>471</v>
      </c>
      <c r="P26" s="52">
        <v>0.6243496357960547</v>
      </c>
      <c r="Q26" s="52">
        <v>1.0482180293501047</v>
      </c>
      <c r="S26" s="175" t="s">
        <v>471</v>
      </c>
      <c r="T26" s="55">
        <v>-3.50535540408959</v>
      </c>
      <c r="U26" s="55">
        <v>-4.540967423494565</v>
      </c>
    </row>
    <row r="27" spans="15:21" ht="21.75" customHeight="1">
      <c r="O27" s="175">
        <v>2</v>
      </c>
      <c r="P27" s="52">
        <v>3.607214428857724</v>
      </c>
      <c r="Q27" s="52">
        <v>3.5140562248995986</v>
      </c>
      <c r="S27" s="175">
        <v>2</v>
      </c>
      <c r="T27" s="55">
        <v>3.5363457760314425</v>
      </c>
      <c r="U27" s="55">
        <v>3.095684803001887</v>
      </c>
    </row>
    <row r="28" spans="15:21" ht="21.75" customHeight="1">
      <c r="O28" s="175">
        <v>3</v>
      </c>
      <c r="P28" s="52">
        <v>0.6876227897838928</v>
      </c>
      <c r="Q28" s="52">
        <v>0.9881422924901186</v>
      </c>
      <c r="S28" s="175">
        <v>3</v>
      </c>
      <c r="T28" s="55">
        <v>-3.2407407407407405</v>
      </c>
      <c r="U28" s="55">
        <v>1.3384321223709423</v>
      </c>
    </row>
    <row r="29" spans="15:21" ht="21.75" customHeight="1">
      <c r="O29" s="175">
        <v>4</v>
      </c>
      <c r="P29" s="52">
        <v>1.3307984790874443</v>
      </c>
      <c r="Q29" s="52">
        <v>1.814708691499514</v>
      </c>
      <c r="S29" s="175">
        <v>4</v>
      </c>
      <c r="T29" s="55">
        <v>-4.787714543812102</v>
      </c>
      <c r="U29" s="55">
        <v>-5.489478499542544</v>
      </c>
    </row>
    <row r="30" spans="15:21" ht="21.75" customHeight="1">
      <c r="O30" s="175">
        <v>5</v>
      </c>
      <c r="P30" s="52">
        <v>0.4970178926441352</v>
      </c>
      <c r="Q30" s="52">
        <v>0.5976095617529823</v>
      </c>
      <c r="S30" s="175">
        <v>5</v>
      </c>
      <c r="T30" s="55">
        <v>0</v>
      </c>
      <c r="U30" s="55">
        <v>-8.113207547169806</v>
      </c>
    </row>
    <row r="31" spans="15:21" ht="21.75" customHeight="1">
      <c r="O31" s="175">
        <v>6</v>
      </c>
      <c r="P31" s="52">
        <v>-0.4708097928436911</v>
      </c>
      <c r="Q31" s="52">
        <v>0.09433962264150407</v>
      </c>
      <c r="S31" s="175">
        <v>6</v>
      </c>
      <c r="T31" s="55">
        <v>-8.240740740740746</v>
      </c>
      <c r="U31" s="55">
        <v>-9.645131938125576</v>
      </c>
    </row>
    <row r="32" spans="15:21" ht="21.75" customHeight="1">
      <c r="O32" s="175">
        <v>7</v>
      </c>
      <c r="P32" s="52">
        <v>0.5692599620493305</v>
      </c>
      <c r="Q32" s="52">
        <v>0.9505703422053232</v>
      </c>
      <c r="S32" s="175">
        <v>7</v>
      </c>
      <c r="T32" s="55">
        <v>-4.108309990662924</v>
      </c>
      <c r="U32" s="55">
        <v>-7.104795737122559</v>
      </c>
    </row>
    <row r="33" spans="15:21" ht="21.75" customHeight="1">
      <c r="O33" s="175">
        <v>8</v>
      </c>
      <c r="P33" s="52">
        <v>-2.8320312500000053</v>
      </c>
      <c r="Q33" s="52">
        <v>-2.161100196463657</v>
      </c>
      <c r="S33" s="175">
        <v>8</v>
      </c>
      <c r="T33" s="55">
        <v>-10.651974288337932</v>
      </c>
      <c r="U33" s="55">
        <v>-7.6923076923076925</v>
      </c>
    </row>
    <row r="34" spans="15:21" ht="21.75" customHeight="1">
      <c r="O34" s="175">
        <v>9</v>
      </c>
      <c r="P34" s="52">
        <v>-0.1972386587771231</v>
      </c>
      <c r="Q34" s="52">
        <v>0.09881422924900624</v>
      </c>
      <c r="S34" s="175">
        <v>9</v>
      </c>
      <c r="T34" s="55">
        <v>-4.343629343629344</v>
      </c>
      <c r="U34" s="55">
        <v>-4.971857410881799</v>
      </c>
    </row>
    <row r="35" spans="15:21" ht="21.75" customHeight="1">
      <c r="O35" s="175">
        <v>10</v>
      </c>
      <c r="P35" s="52">
        <v>-1.325757575757568</v>
      </c>
      <c r="Q35" s="52">
        <v>-0.6641366223908945</v>
      </c>
      <c r="S35" s="175">
        <v>10</v>
      </c>
      <c r="T35" s="55">
        <v>-9.150326797385619</v>
      </c>
      <c r="U35" s="55">
        <v>-12.751677852348994</v>
      </c>
    </row>
    <row r="36" spans="15:21" ht="21.75" customHeight="1">
      <c r="O36" s="175">
        <v>11</v>
      </c>
      <c r="P36" s="52">
        <v>-5.046728971962622</v>
      </c>
      <c r="Q36" s="52">
        <v>-4.868913857677906</v>
      </c>
      <c r="S36" s="175">
        <v>11</v>
      </c>
      <c r="T36" s="55">
        <v>-7.3461891643709825</v>
      </c>
      <c r="U36" s="55">
        <v>-16.758893280632414</v>
      </c>
    </row>
    <row r="37" spans="15:21" ht="21.75" customHeight="1">
      <c r="O37" s="175">
        <v>12</v>
      </c>
      <c r="P37" s="52">
        <v>-2.998065764023219</v>
      </c>
      <c r="Q37" s="52">
        <v>-2.042801556420228</v>
      </c>
      <c r="S37" s="175">
        <v>12</v>
      </c>
      <c r="T37" s="55">
        <v>-13.02367941712204</v>
      </c>
      <c r="U37" s="55">
        <v>-26.887966804979257</v>
      </c>
    </row>
    <row r="38" spans="15:21" ht="21.75" customHeight="1">
      <c r="O38" s="175" t="s">
        <v>472</v>
      </c>
      <c r="P38" s="52">
        <v>-0.20222446916077133</v>
      </c>
      <c r="Q38" s="52">
        <v>0.6097560975609698</v>
      </c>
      <c r="S38" s="175" t="s">
        <v>472</v>
      </c>
      <c r="T38" s="55">
        <v>-9.300095877277089</v>
      </c>
      <c r="U38" s="55">
        <v>-32.850241545893724</v>
      </c>
    </row>
    <row r="39" spans="15:21" ht="21.75" customHeight="1">
      <c r="O39" s="54"/>
      <c r="P39" s="139" t="s">
        <v>408</v>
      </c>
      <c r="Q39" s="139" t="s">
        <v>408</v>
      </c>
      <c r="R39" s="134"/>
      <c r="S39" s="138"/>
      <c r="T39" s="139" t="s">
        <v>408</v>
      </c>
      <c r="U39" s="139" t="s">
        <v>408</v>
      </c>
    </row>
    <row r="40" spans="15:21" ht="21.75" customHeight="1">
      <c r="O40" s="32"/>
      <c r="P40" s="144">
        <v>-0.20222446916077133</v>
      </c>
      <c r="Q40" s="144">
        <v>0.6097560975609698</v>
      </c>
      <c r="R40" s="145"/>
      <c r="S40" s="145"/>
      <c r="T40" s="144">
        <v>-9.300095877277089</v>
      </c>
      <c r="U40" s="144">
        <v>-32.850241545893724</v>
      </c>
    </row>
  </sheetData>
  <sheetProtection/>
  <mergeCells count="16">
    <mergeCell ref="H15:H16"/>
    <mergeCell ref="I15:I16"/>
    <mergeCell ref="K15:K16"/>
    <mergeCell ref="L15:L16"/>
    <mergeCell ref="D6:L6"/>
    <mergeCell ref="D4:L4"/>
    <mergeCell ref="G12:I12"/>
    <mergeCell ref="J12:L12"/>
    <mergeCell ref="K19:K20"/>
    <mergeCell ref="L19:L20"/>
    <mergeCell ref="H17:H18"/>
    <mergeCell ref="I17:I18"/>
    <mergeCell ref="H19:H20"/>
    <mergeCell ref="I19:I20"/>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2"/>
  <headerFooter alignWithMargins="0">
    <oddFooter>&amp;C- &amp;P-2 -</oddFooter>
  </headerFooter>
  <drawing r:id="rId1"/>
</worksheet>
</file>

<file path=xl/worksheets/sheet5.xml><?xml version="1.0" encoding="utf-8"?>
<worksheet xmlns="http://schemas.openxmlformats.org/spreadsheetml/2006/main" xmlns:r="http://schemas.openxmlformats.org/officeDocument/2006/relationships">
  <sheetPr>
    <tabColor indexed="45"/>
  </sheetPr>
  <dimension ref="B1:U42"/>
  <sheetViews>
    <sheetView view="pageBreakPreview" zoomScale="75" zoomScaleNormal="80" zoomScaleSheetLayoutView="75" zoomScalePageLayoutView="80" workbookViewId="0" topLeftCell="A1">
      <selection activeCell="A24" sqref="A24"/>
    </sheetView>
  </sheetViews>
  <sheetFormatPr defaultColWidth="9.00390625" defaultRowHeight="21.75" customHeight="1"/>
  <cols>
    <col min="1" max="1" width="1.25" style="1" customWidth="1"/>
    <col min="2" max="2" width="3.75390625" style="1" customWidth="1"/>
    <col min="3" max="3" width="3.00390625" style="1" customWidth="1"/>
    <col min="4" max="4" width="10.25390625" style="1" customWidth="1"/>
    <col min="5" max="5" width="10.125" style="1" customWidth="1"/>
    <col min="6" max="6" width="11.75390625" style="1" customWidth="1"/>
    <col min="7" max="8" width="12.375" style="1" customWidth="1"/>
    <col min="9" max="9" width="13.50390625" style="1" customWidth="1"/>
    <col min="10" max="11" width="12.375" style="1" customWidth="1"/>
    <col min="12" max="12" width="13.50390625" style="1" customWidth="1"/>
    <col min="13" max="13" width="4.25390625" style="1" customWidth="1"/>
    <col min="14" max="14" width="5.875" style="1" customWidth="1"/>
    <col min="15" max="15" width="14.375" style="1" customWidth="1"/>
    <col min="16" max="17" width="13.875" style="1" customWidth="1"/>
    <col min="18" max="18" width="6.00390625" style="1" customWidth="1"/>
    <col min="19" max="19" width="14.25390625" style="1" customWidth="1"/>
    <col min="20" max="22" width="12.375" style="1" customWidth="1"/>
    <col min="23" max="29" width="12.875" style="1" customWidth="1"/>
    <col min="30" max="16384" width="9.00390625" style="1" customWidth="1"/>
  </cols>
  <sheetData>
    <row r="1" ht="12.75" customHeight="1">
      <c r="B1" s="2"/>
    </row>
    <row r="2" ht="24" customHeight="1">
      <c r="B2" s="7" t="s">
        <v>261</v>
      </c>
    </row>
    <row r="3" ht="18.75" customHeight="1"/>
    <row r="4" spans="2:17" ht="27.75" customHeight="1">
      <c r="B4" s="370"/>
      <c r="C4" s="370"/>
      <c r="D4" s="449" t="s">
        <v>465</v>
      </c>
      <c r="E4" s="449"/>
      <c r="F4" s="449"/>
      <c r="G4" s="449"/>
      <c r="H4" s="449"/>
      <c r="I4" s="449"/>
      <c r="J4" s="449"/>
      <c r="K4" s="449"/>
      <c r="L4" s="449"/>
      <c r="O4" s="140"/>
      <c r="P4" s="140" t="s">
        <v>300</v>
      </c>
      <c r="Q4" s="140" t="s">
        <v>48</v>
      </c>
    </row>
    <row r="5" spans="2:17" ht="27.75" customHeight="1">
      <c r="B5" s="370"/>
      <c r="C5" s="440" t="s">
        <v>466</v>
      </c>
      <c r="D5" s="440"/>
      <c r="E5" s="440"/>
      <c r="F5" s="440"/>
      <c r="G5" s="440"/>
      <c r="H5" s="440"/>
      <c r="I5" s="440"/>
      <c r="J5" s="440"/>
      <c r="K5" s="440"/>
      <c r="L5" s="440"/>
      <c r="O5" s="141" t="s">
        <v>284</v>
      </c>
      <c r="P5" s="177">
        <v>450522</v>
      </c>
      <c r="Q5" s="177">
        <v>784312</v>
      </c>
    </row>
    <row r="6" spans="2:17" ht="27.75" customHeight="1">
      <c r="B6" s="370"/>
      <c r="C6" s="370"/>
      <c r="D6" s="449" t="s">
        <v>467</v>
      </c>
      <c r="E6" s="449"/>
      <c r="F6" s="449"/>
      <c r="G6" s="449"/>
      <c r="H6" s="449"/>
      <c r="I6" s="449"/>
      <c r="J6" s="449"/>
      <c r="K6" s="449"/>
      <c r="L6" s="449"/>
      <c r="O6" s="141" t="s">
        <v>168</v>
      </c>
      <c r="P6" s="177">
        <v>340812</v>
      </c>
      <c r="Q6" s="177">
        <v>556482</v>
      </c>
    </row>
    <row r="7" spans="2:17" ht="27.75" customHeight="1">
      <c r="B7" s="370"/>
      <c r="C7" s="440" t="s">
        <v>454</v>
      </c>
      <c r="D7" s="440"/>
      <c r="E7" s="440"/>
      <c r="F7" s="440"/>
      <c r="G7" s="440"/>
      <c r="H7" s="440"/>
      <c r="I7" s="440"/>
      <c r="J7" s="440"/>
      <c r="K7" s="440"/>
      <c r="L7" s="440"/>
      <c r="O7" s="141" t="s">
        <v>23</v>
      </c>
      <c r="P7" s="177">
        <v>109710</v>
      </c>
      <c r="Q7" s="177">
        <v>227830</v>
      </c>
    </row>
    <row r="8" spans="2:12" ht="27.75" customHeight="1">
      <c r="B8" s="370"/>
      <c r="C8" s="370"/>
      <c r="D8" s="440" t="s">
        <v>468</v>
      </c>
      <c r="E8" s="440"/>
      <c r="F8" s="440"/>
      <c r="G8" s="440"/>
      <c r="H8" s="440"/>
      <c r="I8" s="440"/>
      <c r="J8" s="440"/>
      <c r="K8" s="440"/>
      <c r="L8" s="440"/>
    </row>
    <row r="9" spans="2:16" ht="27.75" customHeight="1">
      <c r="B9" s="370"/>
      <c r="C9" s="370"/>
      <c r="D9" s="449" t="s">
        <v>469</v>
      </c>
      <c r="E9" s="449"/>
      <c r="F9" s="449"/>
      <c r="G9" s="449"/>
      <c r="H9" s="449"/>
      <c r="I9" s="449"/>
      <c r="J9" s="449"/>
      <c r="K9" s="449"/>
      <c r="L9" s="449"/>
      <c r="O9" s="141" t="s">
        <v>137</v>
      </c>
      <c r="P9" s="178">
        <v>88956</v>
      </c>
    </row>
    <row r="10" spans="2:16" ht="27.75" customHeight="1">
      <c r="B10" s="370"/>
      <c r="C10" s="440" t="s">
        <v>470</v>
      </c>
      <c r="D10" s="440"/>
      <c r="E10" s="440"/>
      <c r="F10" s="440"/>
      <c r="G10" s="440"/>
      <c r="H10" s="440"/>
      <c r="I10" s="440"/>
      <c r="J10" s="440"/>
      <c r="K10" s="440"/>
      <c r="L10" s="440"/>
      <c r="O10" s="140" t="s">
        <v>450</v>
      </c>
      <c r="P10" s="179">
        <v>-4.099244875943902</v>
      </c>
    </row>
    <row r="11" spans="2:12" ht="21.75" customHeight="1">
      <c r="B11" s="329"/>
      <c r="C11" s="329"/>
      <c r="D11" s="329"/>
      <c r="E11" s="329"/>
      <c r="F11" s="329"/>
      <c r="G11" s="329"/>
      <c r="H11" s="329"/>
      <c r="I11" s="329"/>
      <c r="J11" s="329"/>
      <c r="K11" s="329"/>
      <c r="L11" s="329"/>
    </row>
    <row r="12" spans="2:12" ht="21.75" customHeight="1">
      <c r="B12" s="329"/>
      <c r="C12" s="329"/>
      <c r="D12" s="329"/>
      <c r="E12" s="329"/>
      <c r="F12" s="329"/>
      <c r="G12" s="329"/>
      <c r="H12" s="329"/>
      <c r="I12" s="329"/>
      <c r="J12" s="329"/>
      <c r="K12" s="329"/>
      <c r="L12" s="329"/>
    </row>
    <row r="13" spans="2:12" ht="21.75" customHeight="1">
      <c r="B13" s="329"/>
      <c r="C13" s="329"/>
      <c r="D13" s="329"/>
      <c r="E13" s="329"/>
      <c r="F13" s="329"/>
      <c r="G13" s="329" t="s">
        <v>50</v>
      </c>
      <c r="H13" s="329"/>
      <c r="I13" s="329"/>
      <c r="J13" s="329"/>
      <c r="K13" s="329"/>
      <c r="L13" s="329"/>
    </row>
    <row r="14" ht="21.75" customHeight="1" thickBot="1"/>
    <row r="15" spans="4:16" ht="18" customHeight="1">
      <c r="D15" s="161"/>
      <c r="E15" s="147"/>
      <c r="F15" s="147"/>
      <c r="G15" s="443" t="s">
        <v>51</v>
      </c>
      <c r="H15" s="444"/>
      <c r="I15" s="445"/>
      <c r="J15" s="446" t="s">
        <v>52</v>
      </c>
      <c r="K15" s="444"/>
      <c r="L15" s="447"/>
      <c r="P15" s="40"/>
    </row>
    <row r="16" spans="4:16" ht="18" customHeight="1" thickBot="1">
      <c r="D16" s="148" t="s">
        <v>96</v>
      </c>
      <c r="E16" s="77"/>
      <c r="F16" s="78"/>
      <c r="G16" s="43" t="s">
        <v>199</v>
      </c>
      <c r="H16" s="33" t="s">
        <v>53</v>
      </c>
      <c r="I16" s="34" t="s">
        <v>32</v>
      </c>
      <c r="J16" s="44" t="s">
        <v>199</v>
      </c>
      <c r="K16" s="33" t="s">
        <v>53</v>
      </c>
      <c r="L16" s="154" t="s">
        <v>32</v>
      </c>
      <c r="P16" s="42"/>
    </row>
    <row r="17" spans="4:16" ht="18" customHeight="1">
      <c r="D17" s="467" t="s">
        <v>282</v>
      </c>
      <c r="E17" s="468"/>
      <c r="F17" s="79" t="s">
        <v>283</v>
      </c>
      <c r="G17" s="80">
        <v>784312</v>
      </c>
      <c r="H17" s="435">
        <v>-0.3218884120171643</v>
      </c>
      <c r="I17" s="471">
        <v>-2.8242677824267663</v>
      </c>
      <c r="J17" s="81">
        <v>450522</v>
      </c>
      <c r="K17" s="435">
        <v>0.6857142857142793</v>
      </c>
      <c r="L17" s="473">
        <v>-2.002224694104573</v>
      </c>
      <c r="P17" s="42"/>
    </row>
    <row r="18" spans="4:17" s="35" customFormat="1" ht="21" customHeight="1">
      <c r="D18" s="469"/>
      <c r="E18" s="470"/>
      <c r="F18" s="83" t="s">
        <v>196</v>
      </c>
      <c r="G18" s="84">
        <v>92.9</v>
      </c>
      <c r="H18" s="436">
        <v>0</v>
      </c>
      <c r="I18" s="472">
        <v>0</v>
      </c>
      <c r="J18" s="85">
        <v>88.1</v>
      </c>
      <c r="K18" s="436">
        <v>0</v>
      </c>
      <c r="L18" s="474">
        <v>0</v>
      </c>
      <c r="P18" s="41"/>
      <c r="Q18" s="41"/>
    </row>
    <row r="19" spans="4:17" s="35" customFormat="1" ht="21" customHeight="1">
      <c r="D19" s="162" t="s">
        <v>251</v>
      </c>
      <c r="E19" s="86" t="s">
        <v>447</v>
      </c>
      <c r="F19" s="87" t="s">
        <v>114</v>
      </c>
      <c r="G19" s="342">
        <v>0.81</v>
      </c>
      <c r="H19" s="343">
        <v>-0.6799999999999999</v>
      </c>
      <c r="I19" s="344">
        <v>-0.3795304043107275</v>
      </c>
      <c r="J19" s="345">
        <v>0.96</v>
      </c>
      <c r="K19" s="343">
        <v>-0.44999999999999996</v>
      </c>
      <c r="L19" s="346">
        <v>-0.0030413160512148263</v>
      </c>
      <c r="P19" s="41"/>
      <c r="Q19" s="41"/>
    </row>
    <row r="20" spans="4:12" s="35" customFormat="1" ht="21" customHeight="1">
      <c r="D20" s="137" t="s">
        <v>250</v>
      </c>
      <c r="E20" s="88" t="s">
        <v>115</v>
      </c>
      <c r="F20" s="82" t="s">
        <v>259</v>
      </c>
      <c r="G20" s="347">
        <v>2.02</v>
      </c>
      <c r="H20" s="348">
        <v>0.81</v>
      </c>
      <c r="I20" s="349">
        <v>0.13249654973778013</v>
      </c>
      <c r="J20" s="350">
        <v>1.57</v>
      </c>
      <c r="K20" s="348">
        <v>0.5700000000000001</v>
      </c>
      <c r="L20" s="351">
        <v>-0.16386905795614193</v>
      </c>
    </row>
    <row r="21" spans="4:12" s="35" customFormat="1" ht="21" customHeight="1" thickBot="1">
      <c r="D21" s="465" t="s">
        <v>198</v>
      </c>
      <c r="E21" s="466"/>
      <c r="F21" s="163" t="s">
        <v>116</v>
      </c>
      <c r="G21" s="164">
        <v>29</v>
      </c>
      <c r="H21" s="165">
        <v>-3.200000000000003</v>
      </c>
      <c r="I21" s="166">
        <v>-0.9</v>
      </c>
      <c r="J21" s="167">
        <v>24.4</v>
      </c>
      <c r="K21" s="165">
        <v>-5.5</v>
      </c>
      <c r="L21" s="168">
        <v>-5</v>
      </c>
    </row>
    <row r="22" spans="4:12" s="35" customFormat="1" ht="21" customHeight="1">
      <c r="D22" s="119" t="s">
        <v>95</v>
      </c>
      <c r="E22" s="136"/>
      <c r="F22" s="136"/>
      <c r="G22" s="136"/>
      <c r="H22" s="136"/>
      <c r="I22" s="136"/>
      <c r="J22" s="136"/>
      <c r="K22" s="136"/>
      <c r="L22" s="1"/>
    </row>
    <row r="23" ht="21.75" customHeight="1">
      <c r="D23" s="172"/>
    </row>
    <row r="24" ht="21.75" customHeight="1">
      <c r="D24" s="171"/>
    </row>
    <row r="25" spans="15:21" ht="21.75" customHeight="1">
      <c r="O25" s="5" t="s">
        <v>427</v>
      </c>
      <c r="P25" s="5"/>
      <c r="Q25" s="5"/>
      <c r="R25" s="5"/>
      <c r="S25" s="5" t="s">
        <v>166</v>
      </c>
      <c r="T25" s="5"/>
      <c r="U25" s="5"/>
    </row>
    <row r="26" spans="16:21" ht="21.75" customHeight="1">
      <c r="P26" s="10" t="s">
        <v>167</v>
      </c>
      <c r="Q26" s="5"/>
      <c r="R26" s="5"/>
      <c r="S26" s="32"/>
      <c r="T26" s="5"/>
      <c r="U26" s="5"/>
    </row>
    <row r="27" spans="15:21" ht="21.75" customHeight="1">
      <c r="O27" s="49"/>
      <c r="P27" s="56" t="s">
        <v>180</v>
      </c>
      <c r="Q27" s="56" t="s">
        <v>328</v>
      </c>
      <c r="R27" s="8"/>
      <c r="S27" s="49"/>
      <c r="T27" s="49" t="s">
        <v>416</v>
      </c>
      <c r="U27" s="49" t="s">
        <v>417</v>
      </c>
    </row>
    <row r="28" spans="15:21" ht="21.75" customHeight="1">
      <c r="O28" s="175" t="s">
        <v>471</v>
      </c>
      <c r="P28" s="132">
        <v>-1.0256410256410255</v>
      </c>
      <c r="Q28" s="132">
        <v>-4.854368932038835</v>
      </c>
      <c r="R28" s="9"/>
      <c r="S28" s="175" t="s">
        <v>471</v>
      </c>
      <c r="T28" s="131">
        <v>0.9630413160512148</v>
      </c>
      <c r="U28" s="131">
        <v>1.733869057956142</v>
      </c>
    </row>
    <row r="29" spans="15:21" ht="21.75" customHeight="1">
      <c r="O29" s="175">
        <v>2</v>
      </c>
      <c r="P29" s="132">
        <v>-0.7253886010362723</v>
      </c>
      <c r="Q29" s="132">
        <v>-1.5045135406218655</v>
      </c>
      <c r="R29" s="9"/>
      <c r="S29" s="175">
        <v>2</v>
      </c>
      <c r="T29" s="131">
        <v>1.4154979537231172</v>
      </c>
      <c r="U29" s="131">
        <v>1.551257704415255</v>
      </c>
    </row>
    <row r="30" spans="15:21" ht="21.75" customHeight="1">
      <c r="O30" s="175">
        <v>3</v>
      </c>
      <c r="P30" s="132">
        <v>-0.7268951194184868</v>
      </c>
      <c r="Q30" s="132">
        <v>-1.8054162487462357</v>
      </c>
      <c r="R30" s="9"/>
      <c r="S30" s="175">
        <v>3</v>
      </c>
      <c r="T30" s="131">
        <v>2.1161917646733044</v>
      </c>
      <c r="U30" s="131">
        <v>2.207572323162796</v>
      </c>
    </row>
    <row r="31" spans="15:21" ht="21.75" customHeight="1">
      <c r="O31" s="175">
        <v>4</v>
      </c>
      <c r="P31" s="132">
        <v>-0.41666666666667257</v>
      </c>
      <c r="Q31" s="132">
        <v>-1.4098690835850871</v>
      </c>
      <c r="R31" s="9"/>
      <c r="S31" s="175">
        <v>4</v>
      </c>
      <c r="T31" s="131">
        <v>4.446106151952766</v>
      </c>
      <c r="U31" s="131">
        <v>2.898186661681544</v>
      </c>
    </row>
    <row r="32" spans="15:21" ht="21.75" customHeight="1">
      <c r="O32" s="175">
        <v>5</v>
      </c>
      <c r="P32" s="132">
        <v>-0.41025641025641607</v>
      </c>
      <c r="Q32" s="132">
        <v>-0.9018036072144204</v>
      </c>
      <c r="R32" s="9"/>
      <c r="S32" s="175">
        <v>5</v>
      </c>
      <c r="T32" s="131">
        <v>1.37987361067253</v>
      </c>
      <c r="U32" s="131">
        <v>1.4792853272204873</v>
      </c>
    </row>
    <row r="33" spans="15:21" ht="21.75" customHeight="1">
      <c r="O33" s="175">
        <v>6</v>
      </c>
      <c r="P33" s="132">
        <v>-0.5128205128205128</v>
      </c>
      <c r="Q33" s="132">
        <v>-1.1033099297893767</v>
      </c>
      <c r="R33" s="9"/>
      <c r="S33" s="175">
        <v>6</v>
      </c>
      <c r="T33" s="131">
        <v>1.682872829288602</v>
      </c>
      <c r="U33" s="131">
        <v>1.4912393336990908</v>
      </c>
    </row>
    <row r="34" spans="15:21" ht="21.75" customHeight="1">
      <c r="O34" s="175">
        <v>7</v>
      </c>
      <c r="P34" s="132">
        <v>-0.8171603677221772</v>
      </c>
      <c r="Q34" s="132">
        <v>-0.8048289738430697</v>
      </c>
      <c r="R34" s="9"/>
      <c r="S34" s="175">
        <v>7</v>
      </c>
      <c r="T34" s="131">
        <v>1.83</v>
      </c>
      <c r="U34" s="131">
        <v>1.48</v>
      </c>
    </row>
    <row r="35" spans="15:21" ht="21.75" customHeight="1">
      <c r="O35" s="175">
        <v>8</v>
      </c>
      <c r="P35" s="132">
        <v>0.20554984583761854</v>
      </c>
      <c r="Q35" s="132">
        <v>-0.7056451612903254</v>
      </c>
      <c r="R35" s="9"/>
      <c r="S35" s="175">
        <v>8</v>
      </c>
      <c r="T35" s="131">
        <v>1.34</v>
      </c>
      <c r="U35" s="131">
        <v>2.11</v>
      </c>
    </row>
    <row r="36" spans="15:21" ht="21.75" customHeight="1">
      <c r="O36" s="175">
        <v>9</v>
      </c>
      <c r="P36" s="132">
        <v>1.0515247108307046</v>
      </c>
      <c r="Q36" s="132">
        <v>-2.233502538071069</v>
      </c>
      <c r="R36" s="9"/>
      <c r="S36" s="175">
        <v>9</v>
      </c>
      <c r="T36" s="131">
        <v>1.41</v>
      </c>
      <c r="U36" s="131">
        <v>1.48</v>
      </c>
    </row>
    <row r="37" spans="15:21" ht="21.75" customHeight="1">
      <c r="O37" s="175">
        <v>10</v>
      </c>
      <c r="P37" s="132">
        <v>0.10351966873706887</v>
      </c>
      <c r="Q37" s="132">
        <v>-0.9146341463414691</v>
      </c>
      <c r="R37" s="9"/>
      <c r="S37" s="175">
        <v>10</v>
      </c>
      <c r="T37" s="131">
        <v>1.37</v>
      </c>
      <c r="U37" s="131">
        <v>1.48</v>
      </c>
    </row>
    <row r="38" spans="15:21" ht="21.75" customHeight="1">
      <c r="O38" s="175">
        <v>11</v>
      </c>
      <c r="P38" s="132">
        <v>-1.6528925619834651</v>
      </c>
      <c r="Q38" s="132">
        <v>-6.720977596741353</v>
      </c>
      <c r="R38" s="9"/>
      <c r="S38" s="175">
        <v>11</v>
      </c>
      <c r="T38" s="131">
        <v>2.07</v>
      </c>
      <c r="U38" s="131">
        <v>2.03</v>
      </c>
    </row>
    <row r="39" spans="15:21" ht="21.75" customHeight="1">
      <c r="O39" s="175">
        <v>12</v>
      </c>
      <c r="P39" s="132">
        <v>-1.0362694300518136</v>
      </c>
      <c r="Q39" s="132">
        <v>-6.8367346938775535</v>
      </c>
      <c r="R39" s="9"/>
      <c r="S39" s="175">
        <v>12</v>
      </c>
      <c r="T39" s="131">
        <v>1.41</v>
      </c>
      <c r="U39" s="131">
        <v>1</v>
      </c>
    </row>
    <row r="40" spans="15:21" ht="21.75" customHeight="1">
      <c r="O40" s="175" t="s">
        <v>472</v>
      </c>
      <c r="P40" s="132">
        <v>-2.002224694104573</v>
      </c>
      <c r="Q40" s="132">
        <v>-4.099244875943902</v>
      </c>
      <c r="R40" s="9"/>
      <c r="S40" s="175" t="s">
        <v>472</v>
      </c>
      <c r="T40" s="131">
        <v>0.96</v>
      </c>
      <c r="U40" s="131">
        <v>1.57</v>
      </c>
    </row>
    <row r="41" spans="15:21" ht="21.75" customHeight="1">
      <c r="O41" s="54"/>
      <c r="P41" s="134" t="s">
        <v>408</v>
      </c>
      <c r="Q41" s="134" t="s">
        <v>408</v>
      </c>
      <c r="R41" s="134"/>
      <c r="S41" s="134"/>
      <c r="T41" s="134" t="s">
        <v>408</v>
      </c>
      <c r="U41" s="134" t="s">
        <v>408</v>
      </c>
    </row>
    <row r="42" spans="15:21" ht="21.75" customHeight="1">
      <c r="O42" s="32"/>
      <c r="P42" s="144">
        <v>-2.002224694104573</v>
      </c>
      <c r="Q42" s="144">
        <v>-4.099244875943902</v>
      </c>
      <c r="R42" s="144"/>
      <c r="S42" s="144"/>
      <c r="T42" s="169">
        <v>0.96</v>
      </c>
      <c r="U42" s="415">
        <v>1.57</v>
      </c>
    </row>
  </sheetData>
  <sheetProtection/>
  <mergeCells count="15">
    <mergeCell ref="C10:L10"/>
    <mergeCell ref="D4:L4"/>
    <mergeCell ref="C5:L5"/>
    <mergeCell ref="D6:L6"/>
    <mergeCell ref="C7:L7"/>
    <mergeCell ref="D8:L8"/>
    <mergeCell ref="D9:L9"/>
    <mergeCell ref="D21:E21"/>
    <mergeCell ref="D17:E18"/>
    <mergeCell ref="G15:I15"/>
    <mergeCell ref="J15:L15"/>
    <mergeCell ref="H17:H18"/>
    <mergeCell ref="I17:I18"/>
    <mergeCell ref="K17:K18"/>
    <mergeCell ref="L17:L18"/>
  </mergeCells>
  <printOptions/>
  <pageMargins left="0.6692913385826772" right="0.35433070866141736" top="0.6299212598425197" bottom="0.4724409448818898" header="0.3937007874015748" footer="0.31496062992125984"/>
  <pageSetup horizontalDpi="600" verticalDpi="600" orientation="portrait" paperSize="9" scale="75" r:id="rId4"/>
  <headerFooter alignWithMargins="0">
    <oddFooter>&amp;C- &amp;P-2 -</oddFooter>
  </headerFooter>
  <drawing r:id="rId3"/>
  <legacyDrawing r:id="rId2"/>
</worksheet>
</file>

<file path=xl/worksheets/sheet6.xml><?xml version="1.0" encoding="utf-8"?>
<worksheet xmlns="http://schemas.openxmlformats.org/spreadsheetml/2006/main" xmlns:r="http://schemas.openxmlformats.org/officeDocument/2006/relationships">
  <sheetPr>
    <tabColor indexed="45"/>
  </sheetPr>
  <dimension ref="A1:AI41"/>
  <sheetViews>
    <sheetView view="pageBreakPreview" zoomScale="80" zoomScaleSheetLayoutView="80" zoomScalePageLayoutView="0" workbookViewId="0" topLeftCell="A1">
      <selection activeCell="A1" sqref="A1:J1"/>
    </sheetView>
  </sheetViews>
  <sheetFormatPr defaultColWidth="9.00390625" defaultRowHeight="13.5"/>
  <cols>
    <col min="1" max="1" width="16.125" style="173" customWidth="1"/>
    <col min="2" max="2" width="13.625" style="173" customWidth="1"/>
    <col min="3" max="4" width="10.125" style="173" customWidth="1"/>
    <col min="5" max="5" width="13.625" style="173" customWidth="1"/>
    <col min="6" max="7" width="10.125" style="173" customWidth="1"/>
    <col min="8" max="8" width="13.625" style="173" customWidth="1"/>
    <col min="9" max="10" width="10.125" style="173" customWidth="1"/>
    <col min="11" max="11" width="16.125" style="173" customWidth="1"/>
    <col min="12" max="23" width="8.625" style="173" customWidth="1"/>
    <col min="24" max="24" width="16.125" style="173" customWidth="1"/>
    <col min="25" max="25" width="11.625" style="173" customWidth="1"/>
    <col min="26" max="27" width="10.625" style="173" customWidth="1"/>
    <col min="28" max="28" width="11.625" style="173" customWidth="1"/>
    <col min="29" max="31" width="7.625" style="173" customWidth="1"/>
    <col min="32" max="32" width="11.625" style="173" customWidth="1"/>
    <col min="33" max="35" width="7.625" style="173" customWidth="1"/>
    <col min="36" max="16384" width="9.00390625" style="173" customWidth="1"/>
  </cols>
  <sheetData>
    <row r="1" spans="1:35" ht="17.25">
      <c r="A1" s="477" t="s">
        <v>376</v>
      </c>
      <c r="B1" s="478"/>
      <c r="C1" s="477"/>
      <c r="D1" s="477"/>
      <c r="E1" s="477"/>
      <c r="F1" s="477"/>
      <c r="G1" s="477"/>
      <c r="H1" s="477"/>
      <c r="I1" s="477"/>
      <c r="J1" s="477"/>
      <c r="K1" s="477" t="s">
        <v>67</v>
      </c>
      <c r="L1" s="477"/>
      <c r="M1" s="477"/>
      <c r="N1" s="477"/>
      <c r="O1" s="477"/>
      <c r="P1" s="477"/>
      <c r="Q1" s="477"/>
      <c r="R1" s="477"/>
      <c r="S1" s="477"/>
      <c r="T1" s="477"/>
      <c r="U1" s="477"/>
      <c r="V1" s="477"/>
      <c r="W1" s="477"/>
      <c r="X1" s="477" t="s">
        <v>68</v>
      </c>
      <c r="Y1" s="477"/>
      <c r="Z1" s="477"/>
      <c r="AA1" s="477"/>
      <c r="AB1" s="477"/>
      <c r="AC1" s="477"/>
      <c r="AD1" s="477"/>
      <c r="AE1" s="477"/>
      <c r="AF1" s="477"/>
      <c r="AG1" s="477"/>
      <c r="AH1" s="477"/>
      <c r="AI1" s="477"/>
    </row>
    <row r="3" spans="1:35" ht="14.25" thickBot="1">
      <c r="A3" s="173" t="s">
        <v>213</v>
      </c>
      <c r="I3" s="479" t="s">
        <v>214</v>
      </c>
      <c r="J3" s="479"/>
      <c r="K3" s="173" t="s">
        <v>213</v>
      </c>
      <c r="U3" s="479" t="s">
        <v>215</v>
      </c>
      <c r="V3" s="490"/>
      <c r="W3" s="490"/>
      <c r="X3" s="173" t="s">
        <v>213</v>
      </c>
      <c r="AG3" s="479" t="s">
        <v>216</v>
      </c>
      <c r="AH3" s="490"/>
      <c r="AI3" s="490"/>
    </row>
    <row r="4" spans="1:35" ht="15" customHeight="1">
      <c r="A4" s="481" t="s">
        <v>217</v>
      </c>
      <c r="B4" s="475" t="s">
        <v>185</v>
      </c>
      <c r="C4" s="476"/>
      <c r="D4" s="476"/>
      <c r="E4" s="476" t="s">
        <v>247</v>
      </c>
      <c r="F4" s="476"/>
      <c r="G4" s="476"/>
      <c r="H4" s="476" t="s">
        <v>81</v>
      </c>
      <c r="I4" s="476"/>
      <c r="J4" s="480"/>
      <c r="K4" s="481" t="s">
        <v>217</v>
      </c>
      <c r="L4" s="475" t="s">
        <v>245</v>
      </c>
      <c r="M4" s="476"/>
      <c r="N4" s="476"/>
      <c r="O4" s="476" t="s">
        <v>186</v>
      </c>
      <c r="P4" s="476"/>
      <c r="Q4" s="476"/>
      <c r="R4" s="488" t="s">
        <v>60</v>
      </c>
      <c r="S4" s="486"/>
      <c r="T4" s="487"/>
      <c r="U4" s="476" t="s">
        <v>187</v>
      </c>
      <c r="V4" s="476"/>
      <c r="W4" s="480"/>
      <c r="X4" s="481" t="s">
        <v>217</v>
      </c>
      <c r="Y4" s="475" t="s">
        <v>252</v>
      </c>
      <c r="Z4" s="476"/>
      <c r="AA4" s="476"/>
      <c r="AB4" s="476" t="s">
        <v>188</v>
      </c>
      <c r="AC4" s="476"/>
      <c r="AD4" s="476"/>
      <c r="AE4" s="476"/>
      <c r="AF4" s="476" t="s">
        <v>242</v>
      </c>
      <c r="AG4" s="476"/>
      <c r="AH4" s="476"/>
      <c r="AI4" s="480"/>
    </row>
    <row r="5" spans="1:35" ht="36.75" thickBot="1">
      <c r="A5" s="482"/>
      <c r="B5" s="183" t="s">
        <v>189</v>
      </c>
      <c r="C5" s="184" t="s">
        <v>82</v>
      </c>
      <c r="D5" s="184" t="s">
        <v>83</v>
      </c>
      <c r="E5" s="185" t="s">
        <v>189</v>
      </c>
      <c r="F5" s="184" t="s">
        <v>82</v>
      </c>
      <c r="G5" s="184" t="s">
        <v>83</v>
      </c>
      <c r="H5" s="185" t="s">
        <v>189</v>
      </c>
      <c r="I5" s="184" t="s">
        <v>329</v>
      </c>
      <c r="J5" s="186" t="s">
        <v>84</v>
      </c>
      <c r="K5" s="482"/>
      <c r="L5" s="183" t="s">
        <v>189</v>
      </c>
      <c r="M5" s="184" t="s">
        <v>82</v>
      </c>
      <c r="N5" s="184" t="s">
        <v>83</v>
      </c>
      <c r="O5" s="185" t="s">
        <v>189</v>
      </c>
      <c r="P5" s="184" t="s">
        <v>82</v>
      </c>
      <c r="Q5" s="184" t="s">
        <v>83</v>
      </c>
      <c r="R5" s="185" t="s">
        <v>189</v>
      </c>
      <c r="S5" s="184" t="s">
        <v>82</v>
      </c>
      <c r="T5" s="184" t="s">
        <v>83</v>
      </c>
      <c r="U5" s="185" t="s">
        <v>189</v>
      </c>
      <c r="V5" s="184" t="s">
        <v>85</v>
      </c>
      <c r="W5" s="186" t="s">
        <v>84</v>
      </c>
      <c r="X5" s="482"/>
      <c r="Y5" s="183" t="s">
        <v>86</v>
      </c>
      <c r="Z5" s="184" t="s">
        <v>82</v>
      </c>
      <c r="AA5" s="184" t="s">
        <v>83</v>
      </c>
      <c r="AB5" s="185" t="s">
        <v>189</v>
      </c>
      <c r="AC5" s="185" t="s">
        <v>197</v>
      </c>
      <c r="AD5" s="184" t="s">
        <v>85</v>
      </c>
      <c r="AE5" s="184" t="s">
        <v>84</v>
      </c>
      <c r="AF5" s="185" t="s">
        <v>189</v>
      </c>
      <c r="AG5" s="185" t="s">
        <v>417</v>
      </c>
      <c r="AH5" s="184" t="s">
        <v>85</v>
      </c>
      <c r="AI5" s="186" t="s">
        <v>84</v>
      </c>
    </row>
    <row r="6" spans="1:35" ht="30" customHeight="1">
      <c r="A6" s="187" t="s">
        <v>412</v>
      </c>
      <c r="B6" s="188">
        <v>247995</v>
      </c>
      <c r="C6" s="189">
        <v>-52.15562565720294</v>
      </c>
      <c r="D6" s="189">
        <v>0.33076074972436287</v>
      </c>
      <c r="E6" s="190">
        <v>240810</v>
      </c>
      <c r="F6" s="189">
        <v>-0.9416195856873822</v>
      </c>
      <c r="G6" s="189">
        <v>0.19047619047619319</v>
      </c>
      <c r="H6" s="190">
        <v>7185</v>
      </c>
      <c r="I6" s="190">
        <v>-256249</v>
      </c>
      <c r="J6" s="191">
        <v>353</v>
      </c>
      <c r="K6" s="187" t="s">
        <v>412</v>
      </c>
      <c r="L6" s="192">
        <v>138.4</v>
      </c>
      <c r="M6" s="189">
        <v>-5.852674066599392</v>
      </c>
      <c r="N6" s="189">
        <v>-2.6096033402922756</v>
      </c>
      <c r="O6" s="193">
        <v>129.6</v>
      </c>
      <c r="P6" s="189">
        <v>-5.369807497467069</v>
      </c>
      <c r="Q6" s="189">
        <v>-1.4767932489451387</v>
      </c>
      <c r="R6" s="189">
        <v>8.8</v>
      </c>
      <c r="S6" s="189">
        <v>-13.94686907020873</v>
      </c>
      <c r="T6" s="189">
        <v>-18.727598566308238</v>
      </c>
      <c r="U6" s="193">
        <v>18.1</v>
      </c>
      <c r="V6" s="193">
        <v>-1.5</v>
      </c>
      <c r="W6" s="194">
        <v>-0.5</v>
      </c>
      <c r="X6" s="187" t="s">
        <v>412</v>
      </c>
      <c r="Y6" s="188">
        <v>784312</v>
      </c>
      <c r="Z6" s="189">
        <v>-0.3218884120171643</v>
      </c>
      <c r="AA6" s="189">
        <v>-2.8242677824267663</v>
      </c>
      <c r="AB6" s="190">
        <v>6410</v>
      </c>
      <c r="AC6" s="195">
        <v>0.81</v>
      </c>
      <c r="AD6" s="195">
        <v>-0.6799999999999999</v>
      </c>
      <c r="AE6" s="195">
        <v>-0.3795304043107275</v>
      </c>
      <c r="AF6" s="190">
        <v>16039</v>
      </c>
      <c r="AG6" s="195">
        <v>2.02</v>
      </c>
      <c r="AH6" s="195">
        <v>0.81</v>
      </c>
      <c r="AI6" s="196">
        <v>0.13249654973778013</v>
      </c>
    </row>
    <row r="7" spans="1:35" ht="30" customHeight="1">
      <c r="A7" s="197" t="s">
        <v>140</v>
      </c>
      <c r="B7" s="198" t="s">
        <v>449</v>
      </c>
      <c r="C7" s="199" t="s">
        <v>5</v>
      </c>
      <c r="D7" s="199" t="s">
        <v>5</v>
      </c>
      <c r="E7" s="200" t="s">
        <v>449</v>
      </c>
      <c r="F7" s="199" t="s">
        <v>212</v>
      </c>
      <c r="G7" s="199" t="s">
        <v>212</v>
      </c>
      <c r="H7" s="200" t="s">
        <v>449</v>
      </c>
      <c r="I7" s="199" t="s">
        <v>212</v>
      </c>
      <c r="J7" s="201" t="s">
        <v>212</v>
      </c>
      <c r="K7" s="197" t="s">
        <v>140</v>
      </c>
      <c r="L7" s="228" t="s">
        <v>449</v>
      </c>
      <c r="M7" s="199" t="s">
        <v>212</v>
      </c>
      <c r="N7" s="199" t="s">
        <v>212</v>
      </c>
      <c r="O7" s="229" t="s">
        <v>449</v>
      </c>
      <c r="P7" s="199" t="s">
        <v>212</v>
      </c>
      <c r="Q7" s="199" t="s">
        <v>212</v>
      </c>
      <c r="R7" s="199" t="s">
        <v>449</v>
      </c>
      <c r="S7" s="199" t="s">
        <v>212</v>
      </c>
      <c r="T7" s="199" t="s">
        <v>212</v>
      </c>
      <c r="U7" s="229" t="s">
        <v>449</v>
      </c>
      <c r="V7" s="199" t="s">
        <v>212</v>
      </c>
      <c r="W7" s="201" t="s">
        <v>212</v>
      </c>
      <c r="X7" s="197" t="s">
        <v>140</v>
      </c>
      <c r="Y7" s="198" t="s">
        <v>449</v>
      </c>
      <c r="Z7" s="199" t="s">
        <v>212</v>
      </c>
      <c r="AA7" s="199" t="s">
        <v>212</v>
      </c>
      <c r="AB7" s="200" t="s">
        <v>449</v>
      </c>
      <c r="AC7" s="202" t="s">
        <v>212</v>
      </c>
      <c r="AD7" s="199" t="s">
        <v>212</v>
      </c>
      <c r="AE7" s="199" t="s">
        <v>212</v>
      </c>
      <c r="AF7" s="200" t="s">
        <v>449</v>
      </c>
      <c r="AG7" s="202" t="s">
        <v>212</v>
      </c>
      <c r="AH7" s="199" t="s">
        <v>212</v>
      </c>
      <c r="AI7" s="201" t="s">
        <v>212</v>
      </c>
    </row>
    <row r="8" spans="1:35" ht="30" customHeight="1">
      <c r="A8" s="197" t="s">
        <v>141</v>
      </c>
      <c r="B8" s="203">
        <v>328572</v>
      </c>
      <c r="C8" s="204">
        <v>-49.43473792394656</v>
      </c>
      <c r="D8" s="204">
        <v>-5.202312138728315</v>
      </c>
      <c r="E8" s="205">
        <v>325738</v>
      </c>
      <c r="F8" s="204">
        <v>-4.529914529914528</v>
      </c>
      <c r="G8" s="204">
        <v>-5.976430976430972</v>
      </c>
      <c r="H8" s="205">
        <v>2834</v>
      </c>
      <c r="I8" s="205">
        <v>-288667</v>
      </c>
      <c r="J8" s="206">
        <v>2827</v>
      </c>
      <c r="K8" s="197" t="s">
        <v>141</v>
      </c>
      <c r="L8" s="207">
        <v>162.4</v>
      </c>
      <c r="M8" s="204">
        <v>-7.300672430355422</v>
      </c>
      <c r="N8" s="204">
        <v>2.988260405549623</v>
      </c>
      <c r="O8" s="208">
        <v>144.6</v>
      </c>
      <c r="P8" s="204">
        <v>-7.533539731682158</v>
      </c>
      <c r="Q8" s="204">
        <v>0.6741573033707802</v>
      </c>
      <c r="R8" s="204">
        <v>17.8</v>
      </c>
      <c r="S8" s="204">
        <v>-4.926387315968284</v>
      </c>
      <c r="T8" s="204">
        <v>24.278312361213924</v>
      </c>
      <c r="U8" s="208">
        <v>18.9</v>
      </c>
      <c r="V8" s="208">
        <v>-1.9000000000000021</v>
      </c>
      <c r="W8" s="209">
        <v>0.29999999999999716</v>
      </c>
      <c r="X8" s="197" t="s">
        <v>141</v>
      </c>
      <c r="Y8" s="203">
        <v>45570</v>
      </c>
      <c r="Z8" s="204">
        <v>-0.3076923076923121</v>
      </c>
      <c r="AA8" s="204">
        <v>-24.56344586728755</v>
      </c>
      <c r="AB8" s="205">
        <v>280</v>
      </c>
      <c r="AC8" s="210">
        <v>0.62</v>
      </c>
      <c r="AD8" s="210">
        <v>0.39</v>
      </c>
      <c r="AE8" s="210">
        <v>-0.2559713672952122</v>
      </c>
      <c r="AF8" s="205">
        <v>159</v>
      </c>
      <c r="AG8" s="210">
        <v>0.35</v>
      </c>
      <c r="AH8" s="210">
        <v>0.03999999999999998</v>
      </c>
      <c r="AI8" s="211">
        <v>-1.0969542935130772</v>
      </c>
    </row>
    <row r="9" spans="1:35" ht="30" customHeight="1">
      <c r="A9" s="197" t="s">
        <v>328</v>
      </c>
      <c r="B9" s="203">
        <v>246518</v>
      </c>
      <c r="C9" s="204">
        <v>-53.44367325146824</v>
      </c>
      <c r="D9" s="204">
        <v>-0.796359499431175</v>
      </c>
      <c r="E9" s="205">
        <v>241424</v>
      </c>
      <c r="F9" s="204">
        <v>-3.7243947858472994</v>
      </c>
      <c r="G9" s="204">
        <v>-1.3358778625954117</v>
      </c>
      <c r="H9" s="205">
        <v>5094</v>
      </c>
      <c r="I9" s="205">
        <v>-257346</v>
      </c>
      <c r="J9" s="206">
        <v>1217</v>
      </c>
      <c r="K9" s="197" t="s">
        <v>328</v>
      </c>
      <c r="L9" s="207">
        <v>142.1</v>
      </c>
      <c r="M9" s="204">
        <v>-14.985308521057785</v>
      </c>
      <c r="N9" s="204">
        <v>-4.720087815587264</v>
      </c>
      <c r="O9" s="208">
        <v>132.5</v>
      </c>
      <c r="P9" s="204">
        <v>-13.702623906705547</v>
      </c>
      <c r="Q9" s="204">
        <v>-2.094818081587658</v>
      </c>
      <c r="R9" s="204">
        <v>9.6</v>
      </c>
      <c r="S9" s="204">
        <v>-29.947089947089943</v>
      </c>
      <c r="T9" s="204">
        <v>-30.96976016684046</v>
      </c>
      <c r="U9" s="208">
        <v>17.7</v>
      </c>
      <c r="V9" s="208">
        <v>-2.3000000000000007</v>
      </c>
      <c r="W9" s="209">
        <v>0</v>
      </c>
      <c r="X9" s="197" t="s">
        <v>328</v>
      </c>
      <c r="Y9" s="203">
        <v>114916</v>
      </c>
      <c r="Z9" s="204">
        <v>4.317386231038509</v>
      </c>
      <c r="AA9" s="204">
        <v>-5.8947368421052575</v>
      </c>
      <c r="AB9" s="205">
        <v>1117</v>
      </c>
      <c r="AC9" s="210">
        <v>0.96</v>
      </c>
      <c r="AD9" s="210">
        <v>0.07999999999999996</v>
      </c>
      <c r="AE9" s="210">
        <v>-0.043484426591196224</v>
      </c>
      <c r="AF9" s="205">
        <v>2028</v>
      </c>
      <c r="AG9" s="210">
        <v>1.75</v>
      </c>
      <c r="AH9" s="210">
        <v>0.91</v>
      </c>
      <c r="AI9" s="211">
        <v>0.7792296221907762</v>
      </c>
    </row>
    <row r="10" spans="1:35" ht="30" customHeight="1">
      <c r="A10" s="212" t="s">
        <v>22</v>
      </c>
      <c r="B10" s="203">
        <v>493802</v>
      </c>
      <c r="C10" s="204">
        <v>-64.56657730116174</v>
      </c>
      <c r="D10" s="204">
        <v>-8.004640371229705</v>
      </c>
      <c r="E10" s="205">
        <v>485767</v>
      </c>
      <c r="F10" s="204">
        <v>-1.4137606032045242</v>
      </c>
      <c r="G10" s="204">
        <v>-0.570342205323202</v>
      </c>
      <c r="H10" s="205">
        <v>8035</v>
      </c>
      <c r="I10" s="205">
        <v>-867013</v>
      </c>
      <c r="J10" s="206">
        <v>-39099</v>
      </c>
      <c r="K10" s="212" t="s">
        <v>22</v>
      </c>
      <c r="L10" s="207">
        <v>148</v>
      </c>
      <c r="M10" s="204">
        <v>-0.10030090270813291</v>
      </c>
      <c r="N10" s="204">
        <v>0</v>
      </c>
      <c r="O10" s="208">
        <v>131.4</v>
      </c>
      <c r="P10" s="204">
        <v>0.5302226935312832</v>
      </c>
      <c r="Q10" s="204">
        <v>-0.7329842931937203</v>
      </c>
      <c r="R10" s="204">
        <v>16.6</v>
      </c>
      <c r="S10" s="204">
        <v>-7.402985074626869</v>
      </c>
      <c r="T10" s="204">
        <v>3.4689793195463565</v>
      </c>
      <c r="U10" s="208">
        <v>17.8</v>
      </c>
      <c r="V10" s="208">
        <v>0</v>
      </c>
      <c r="W10" s="209">
        <v>0</v>
      </c>
      <c r="X10" s="212" t="s">
        <v>22</v>
      </c>
      <c r="Y10" s="203">
        <v>4834</v>
      </c>
      <c r="Z10" s="204">
        <v>-18.267581475128644</v>
      </c>
      <c r="AA10" s="204">
        <v>-14.144144144144146</v>
      </c>
      <c r="AB10" s="205">
        <v>61</v>
      </c>
      <c r="AC10" s="210">
        <v>1.26</v>
      </c>
      <c r="AD10" s="210">
        <v>1.11</v>
      </c>
      <c r="AE10" s="210">
        <v>0.8692902105491642</v>
      </c>
      <c r="AF10" s="205">
        <v>60</v>
      </c>
      <c r="AG10" s="210">
        <v>1.24</v>
      </c>
      <c r="AH10" s="210">
        <v>0.41000000000000003</v>
      </c>
      <c r="AI10" s="211">
        <v>0.8492902105491642</v>
      </c>
    </row>
    <row r="11" spans="1:35" ht="30" customHeight="1">
      <c r="A11" s="197" t="s">
        <v>138</v>
      </c>
      <c r="B11" s="203">
        <v>353283</v>
      </c>
      <c r="C11" s="204">
        <v>-58.40292275574113</v>
      </c>
      <c r="D11" s="204">
        <v>-3.276699029126217</v>
      </c>
      <c r="E11" s="205">
        <v>351141</v>
      </c>
      <c r="F11" s="204">
        <v>-4.8225659690627944</v>
      </c>
      <c r="G11" s="204">
        <v>-3.4164358264081285</v>
      </c>
      <c r="H11" s="205">
        <v>2142</v>
      </c>
      <c r="I11" s="205">
        <v>-448996</v>
      </c>
      <c r="J11" s="206">
        <v>454</v>
      </c>
      <c r="K11" s="197" t="s">
        <v>138</v>
      </c>
      <c r="L11" s="207">
        <v>160.5</v>
      </c>
      <c r="M11" s="204">
        <v>3.7775445960126013</v>
      </c>
      <c r="N11" s="204">
        <v>3.451882845188296</v>
      </c>
      <c r="O11" s="208">
        <v>143.8</v>
      </c>
      <c r="P11" s="204">
        <v>2.6776519052523264</v>
      </c>
      <c r="Q11" s="204">
        <v>3.2091097308488705</v>
      </c>
      <c r="R11" s="204">
        <v>16.7</v>
      </c>
      <c r="S11" s="204">
        <v>12.836185819070906</v>
      </c>
      <c r="T11" s="204">
        <v>4.648526077097499</v>
      </c>
      <c r="U11" s="208">
        <v>19.4</v>
      </c>
      <c r="V11" s="208">
        <v>1.5</v>
      </c>
      <c r="W11" s="209">
        <v>1.5999999999999979</v>
      </c>
      <c r="X11" s="197" t="s">
        <v>138</v>
      </c>
      <c r="Y11" s="203">
        <v>23382</v>
      </c>
      <c r="Z11" s="204">
        <v>0.3542958370239074</v>
      </c>
      <c r="AA11" s="204">
        <v>14.444444444444441</v>
      </c>
      <c r="AB11" s="205">
        <v>158</v>
      </c>
      <c r="AC11" s="210">
        <v>0.68</v>
      </c>
      <c r="AD11" s="210">
        <v>-0.4</v>
      </c>
      <c r="AE11" s="210">
        <v>0.24958393113342903</v>
      </c>
      <c r="AF11" s="205">
        <v>43</v>
      </c>
      <c r="AG11" s="210">
        <v>0.18</v>
      </c>
      <c r="AH11" s="210">
        <v>-0.10999999999999999</v>
      </c>
      <c r="AI11" s="211">
        <v>-1.28248900819179</v>
      </c>
    </row>
    <row r="12" spans="1:35" ht="30" customHeight="1">
      <c r="A12" s="197" t="s">
        <v>182</v>
      </c>
      <c r="B12" s="203">
        <v>297827</v>
      </c>
      <c r="C12" s="204">
        <v>-47.127016129032256</v>
      </c>
      <c r="D12" s="204">
        <v>15.911602209944759</v>
      </c>
      <c r="E12" s="205">
        <v>272100</v>
      </c>
      <c r="F12" s="204">
        <v>1.272727272727278</v>
      </c>
      <c r="G12" s="204">
        <v>12.981744421906704</v>
      </c>
      <c r="H12" s="205">
        <v>25727</v>
      </c>
      <c r="I12" s="205">
        <v>-253750</v>
      </c>
      <c r="J12" s="206">
        <v>10282</v>
      </c>
      <c r="K12" s="197" t="s">
        <v>182</v>
      </c>
      <c r="L12" s="207">
        <v>165.9</v>
      </c>
      <c r="M12" s="204">
        <v>-4.149797570850197</v>
      </c>
      <c r="N12" s="204">
        <v>-11.742777260018634</v>
      </c>
      <c r="O12" s="208">
        <v>149</v>
      </c>
      <c r="P12" s="204">
        <v>-1.0615711252653928</v>
      </c>
      <c r="Q12" s="204">
        <v>0.8658008658008627</v>
      </c>
      <c r="R12" s="204">
        <v>16.9</v>
      </c>
      <c r="S12" s="204">
        <v>-24.078091106290678</v>
      </c>
      <c r="T12" s="204">
        <v>-57.79742765273313</v>
      </c>
      <c r="U12" s="208">
        <v>19.4</v>
      </c>
      <c r="V12" s="208">
        <v>-1.2000000000000028</v>
      </c>
      <c r="W12" s="209">
        <v>0</v>
      </c>
      <c r="X12" s="197" t="s">
        <v>182</v>
      </c>
      <c r="Y12" s="203">
        <v>54644</v>
      </c>
      <c r="Z12" s="204">
        <v>-2.2439024390243874</v>
      </c>
      <c r="AA12" s="204">
        <v>0.4008016032064185</v>
      </c>
      <c r="AB12" s="205">
        <v>352</v>
      </c>
      <c r="AC12" s="210">
        <v>0.63</v>
      </c>
      <c r="AD12" s="210">
        <v>-1.17</v>
      </c>
      <c r="AE12" s="210">
        <v>-1.0520875350868075</v>
      </c>
      <c r="AF12" s="205">
        <v>1783</v>
      </c>
      <c r="AG12" s="210">
        <v>3.18</v>
      </c>
      <c r="AH12" s="210">
        <v>1.9200000000000002</v>
      </c>
      <c r="AI12" s="211">
        <v>-1.1302193575215713</v>
      </c>
    </row>
    <row r="13" spans="1:35" ht="30" customHeight="1">
      <c r="A13" s="212" t="s">
        <v>434</v>
      </c>
      <c r="B13" s="203">
        <v>207827</v>
      </c>
      <c r="C13" s="204">
        <v>-50.02692514808831</v>
      </c>
      <c r="D13" s="204">
        <v>0.8695652173913012</v>
      </c>
      <c r="E13" s="205">
        <v>202358</v>
      </c>
      <c r="F13" s="204">
        <v>0.7619047619047592</v>
      </c>
      <c r="G13" s="204">
        <v>2.6188166828322044</v>
      </c>
      <c r="H13" s="205">
        <v>5469</v>
      </c>
      <c r="I13" s="205">
        <v>-202123</v>
      </c>
      <c r="J13" s="206">
        <v>-3213</v>
      </c>
      <c r="K13" s="212" t="s">
        <v>434</v>
      </c>
      <c r="L13" s="207">
        <v>131</v>
      </c>
      <c r="M13" s="204">
        <v>-4.487804878048775</v>
      </c>
      <c r="N13" s="204">
        <v>-1.7068273092369364</v>
      </c>
      <c r="O13" s="208">
        <v>123.2</v>
      </c>
      <c r="P13" s="204">
        <v>-4.19512195121951</v>
      </c>
      <c r="Q13" s="204">
        <v>-1.5045135406218655</v>
      </c>
      <c r="R13" s="204">
        <v>7.8</v>
      </c>
      <c r="S13" s="204">
        <v>-9.857819905213276</v>
      </c>
      <c r="T13" s="204">
        <v>-5.373134328358215</v>
      </c>
      <c r="U13" s="208">
        <v>18.2</v>
      </c>
      <c r="V13" s="208">
        <v>-1.6000000000000014</v>
      </c>
      <c r="W13" s="209">
        <v>-1</v>
      </c>
      <c r="X13" s="212" t="s">
        <v>434</v>
      </c>
      <c r="Y13" s="203">
        <v>179237</v>
      </c>
      <c r="Z13" s="204">
        <v>-2.127659574468072</v>
      </c>
      <c r="AA13" s="204">
        <v>-12.499999999999986</v>
      </c>
      <c r="AB13" s="205">
        <v>943</v>
      </c>
      <c r="AC13" s="210">
        <v>0.52</v>
      </c>
      <c r="AD13" s="210">
        <v>-0.56</v>
      </c>
      <c r="AE13" s="210">
        <v>-0.40040219140111766</v>
      </c>
      <c r="AF13" s="205">
        <v>3026</v>
      </c>
      <c r="AG13" s="210">
        <v>1.67</v>
      </c>
      <c r="AH13" s="210">
        <v>0.6599999999999999</v>
      </c>
      <c r="AI13" s="211">
        <v>0.41066476159765064</v>
      </c>
    </row>
    <row r="14" spans="1:35" ht="30" customHeight="1">
      <c r="A14" s="197" t="s">
        <v>253</v>
      </c>
      <c r="B14" s="203">
        <v>300752</v>
      </c>
      <c r="C14" s="204">
        <v>-70.74309978768576</v>
      </c>
      <c r="D14" s="204">
        <v>-6.891891891891884</v>
      </c>
      <c r="E14" s="205">
        <v>299330</v>
      </c>
      <c r="F14" s="204">
        <v>-15.631067961165042</v>
      </c>
      <c r="G14" s="204">
        <v>-7.158119658119647</v>
      </c>
      <c r="H14" s="205">
        <v>1422</v>
      </c>
      <c r="I14" s="213">
        <v>-706844</v>
      </c>
      <c r="J14" s="206">
        <v>614</v>
      </c>
      <c r="K14" s="197" t="s">
        <v>253</v>
      </c>
      <c r="L14" s="207">
        <v>141.5</v>
      </c>
      <c r="M14" s="204">
        <v>-7.804878048780488</v>
      </c>
      <c r="N14" s="204">
        <v>2.383531960996753</v>
      </c>
      <c r="O14" s="208">
        <v>136.6</v>
      </c>
      <c r="P14" s="204">
        <v>0.41666666666667257</v>
      </c>
      <c r="Q14" s="204">
        <v>4.668838219326831</v>
      </c>
      <c r="R14" s="204">
        <v>4.9</v>
      </c>
      <c r="S14" s="204">
        <v>-60.01321877065433</v>
      </c>
      <c r="T14" s="204">
        <v>-33.370044052863435</v>
      </c>
      <c r="U14" s="208">
        <v>18.4</v>
      </c>
      <c r="V14" s="208">
        <v>-1</v>
      </c>
      <c r="W14" s="209">
        <v>0.1999999999999993</v>
      </c>
      <c r="X14" s="197" t="s">
        <v>253</v>
      </c>
      <c r="Y14" s="203">
        <v>24681</v>
      </c>
      <c r="Z14" s="204">
        <v>2.428057553956837</v>
      </c>
      <c r="AA14" s="204">
        <v>6.150978564771677</v>
      </c>
      <c r="AB14" s="205">
        <v>182</v>
      </c>
      <c r="AC14" s="210">
        <v>0.74</v>
      </c>
      <c r="AD14" s="210">
        <v>-0.6000000000000001</v>
      </c>
      <c r="AE14" s="210">
        <v>-1.5990023171424823</v>
      </c>
      <c r="AF14" s="205">
        <v>160</v>
      </c>
      <c r="AG14" s="210">
        <v>0.65</v>
      </c>
      <c r="AH14" s="210">
        <v>0.41000000000000003</v>
      </c>
      <c r="AI14" s="211">
        <v>-1.6802583832466227</v>
      </c>
    </row>
    <row r="15" spans="1:35" ht="30" customHeight="1">
      <c r="A15" s="197" t="s">
        <v>254</v>
      </c>
      <c r="B15" s="203">
        <v>366164</v>
      </c>
      <c r="C15" s="204">
        <v>-29.395138496325607</v>
      </c>
      <c r="D15" s="204">
        <v>57.304785894206546</v>
      </c>
      <c r="E15" s="205">
        <v>294241</v>
      </c>
      <c r="F15" s="204">
        <v>16.135265700483096</v>
      </c>
      <c r="G15" s="204">
        <v>29.386437029063504</v>
      </c>
      <c r="H15" s="205">
        <v>71923</v>
      </c>
      <c r="I15" s="205">
        <v>-162440</v>
      </c>
      <c r="J15" s="206">
        <v>67293</v>
      </c>
      <c r="K15" s="197" t="s">
        <v>254</v>
      </c>
      <c r="L15" s="207">
        <v>149.5</v>
      </c>
      <c r="M15" s="204">
        <v>-0.20120724346076743</v>
      </c>
      <c r="N15" s="204">
        <v>10.344827586206891</v>
      </c>
      <c r="O15" s="208">
        <v>142.9</v>
      </c>
      <c r="P15" s="204">
        <v>0.29910269192422445</v>
      </c>
      <c r="Q15" s="204">
        <v>14.058956916099763</v>
      </c>
      <c r="R15" s="204">
        <v>6.6</v>
      </c>
      <c r="S15" s="204">
        <v>-12.557603686635934</v>
      </c>
      <c r="T15" s="204">
        <v>-39.328537170263786</v>
      </c>
      <c r="U15" s="208">
        <v>19.5</v>
      </c>
      <c r="V15" s="208">
        <v>0.10000000000000142</v>
      </c>
      <c r="W15" s="209">
        <v>2.1000000000000014</v>
      </c>
      <c r="X15" s="197" t="s">
        <v>254</v>
      </c>
      <c r="Y15" s="203">
        <v>5696</v>
      </c>
      <c r="Z15" s="204">
        <v>-0.3476245654692899</v>
      </c>
      <c r="AA15" s="204">
        <v>-9.090909090909086</v>
      </c>
      <c r="AB15" s="205">
        <v>15</v>
      </c>
      <c r="AC15" s="210">
        <v>0.26</v>
      </c>
      <c r="AD15" s="210">
        <v>-1.93</v>
      </c>
      <c r="AE15" s="210">
        <v>-2.2915502151016174</v>
      </c>
      <c r="AF15" s="205">
        <v>23</v>
      </c>
      <c r="AG15" s="210">
        <v>0.4</v>
      </c>
      <c r="AH15" s="210">
        <v>-0.41000000000000003</v>
      </c>
      <c r="AI15" s="211">
        <v>-1.3801513128615932</v>
      </c>
    </row>
    <row r="16" spans="1:35" ht="30" customHeight="1">
      <c r="A16" s="197" t="s">
        <v>379</v>
      </c>
      <c r="B16" s="203">
        <v>104435</v>
      </c>
      <c r="C16" s="204">
        <v>-36.370539104024296</v>
      </c>
      <c r="D16" s="204">
        <v>-18.243902439024392</v>
      </c>
      <c r="E16" s="205">
        <v>101949</v>
      </c>
      <c r="F16" s="204">
        <v>-16.990291262135923</v>
      </c>
      <c r="G16" s="204">
        <v>-20.168067226890752</v>
      </c>
      <c r="H16" s="205">
        <v>2486</v>
      </c>
      <c r="I16" s="205">
        <v>-34515</v>
      </c>
      <c r="J16" s="206">
        <v>2297</v>
      </c>
      <c r="K16" s="197" t="s">
        <v>379</v>
      </c>
      <c r="L16" s="207">
        <v>107.3</v>
      </c>
      <c r="M16" s="204">
        <v>-10.13584117032393</v>
      </c>
      <c r="N16" s="204">
        <v>-14.000000000000002</v>
      </c>
      <c r="O16" s="208">
        <v>102</v>
      </c>
      <c r="P16" s="204">
        <v>-12.156448202959831</v>
      </c>
      <c r="Q16" s="204">
        <v>-16.229838709677427</v>
      </c>
      <c r="R16" s="204">
        <v>5.3</v>
      </c>
      <c r="S16" s="204">
        <v>77.25752508361204</v>
      </c>
      <c r="T16" s="204">
        <v>84.92672714584786</v>
      </c>
      <c r="U16" s="208">
        <v>16.6</v>
      </c>
      <c r="V16" s="208">
        <v>-1.5999999999999979</v>
      </c>
      <c r="W16" s="209">
        <v>-1.5</v>
      </c>
      <c r="X16" s="197" t="s">
        <v>379</v>
      </c>
      <c r="Y16" s="203">
        <v>58537</v>
      </c>
      <c r="Z16" s="204">
        <v>5.222437137330746</v>
      </c>
      <c r="AA16" s="204">
        <v>7.192118226600982</v>
      </c>
      <c r="AB16" s="205">
        <v>872</v>
      </c>
      <c r="AC16" s="210">
        <v>1.43</v>
      </c>
      <c r="AD16" s="210">
        <v>-2.87</v>
      </c>
      <c r="AE16" s="210">
        <v>-1.1614522395718792</v>
      </c>
      <c r="AF16" s="205">
        <v>3112</v>
      </c>
      <c r="AG16" s="210">
        <v>5.12</v>
      </c>
      <c r="AH16" s="210">
        <v>1.13</v>
      </c>
      <c r="AI16" s="211">
        <v>4.007544901400191</v>
      </c>
    </row>
    <row r="17" spans="1:35" ht="30" customHeight="1">
      <c r="A17" s="197" t="s">
        <v>380</v>
      </c>
      <c r="B17" s="203">
        <v>269961</v>
      </c>
      <c r="C17" s="204">
        <v>-50.09416195856874</v>
      </c>
      <c r="D17" s="204">
        <v>10.724233983286913</v>
      </c>
      <c r="E17" s="205">
        <v>255726</v>
      </c>
      <c r="F17" s="204">
        <v>13.608748481166469</v>
      </c>
      <c r="G17" s="204">
        <v>8.720930232558139</v>
      </c>
      <c r="H17" s="205">
        <v>14235</v>
      </c>
      <c r="I17" s="205">
        <v>-318814</v>
      </c>
      <c r="J17" s="206">
        <v>5201</v>
      </c>
      <c r="K17" s="197" t="s">
        <v>380</v>
      </c>
      <c r="L17" s="207">
        <v>138.7</v>
      </c>
      <c r="M17" s="204">
        <v>5.672969966629582</v>
      </c>
      <c r="N17" s="204">
        <v>9.447004608294934</v>
      </c>
      <c r="O17" s="208">
        <v>134.7</v>
      </c>
      <c r="P17" s="204">
        <v>5.940594059405931</v>
      </c>
      <c r="Q17" s="204">
        <v>10.68965517241379</v>
      </c>
      <c r="R17" s="204">
        <v>4</v>
      </c>
      <c r="S17" s="204">
        <v>-0.744047619047619</v>
      </c>
      <c r="T17" s="204">
        <v>-18.35985312117503</v>
      </c>
      <c r="U17" s="208">
        <v>18.1</v>
      </c>
      <c r="V17" s="208">
        <v>-1.0999999999999979</v>
      </c>
      <c r="W17" s="209">
        <v>-0.29999999999999716</v>
      </c>
      <c r="X17" s="197" t="s">
        <v>380</v>
      </c>
      <c r="Y17" s="203">
        <v>81219</v>
      </c>
      <c r="Z17" s="204">
        <v>0.4354136429608086</v>
      </c>
      <c r="AA17" s="204">
        <v>9.407114624505933</v>
      </c>
      <c r="AB17" s="205">
        <v>951</v>
      </c>
      <c r="AC17" s="210">
        <v>1.17</v>
      </c>
      <c r="AD17" s="210">
        <v>0.71</v>
      </c>
      <c r="AE17" s="210">
        <v>-0.11406007566782606</v>
      </c>
      <c r="AF17" s="205">
        <v>1060</v>
      </c>
      <c r="AG17" s="210">
        <v>1.3</v>
      </c>
      <c r="AH17" s="210">
        <v>0.81</v>
      </c>
      <c r="AI17" s="211">
        <v>-0.05093820460885845</v>
      </c>
    </row>
    <row r="18" spans="1:35" ht="30" customHeight="1">
      <c r="A18" s="197" t="s">
        <v>381</v>
      </c>
      <c r="B18" s="203">
        <v>326568</v>
      </c>
      <c r="C18" s="204">
        <v>-67.29124236252545</v>
      </c>
      <c r="D18" s="204">
        <v>-13.095238095238104</v>
      </c>
      <c r="E18" s="205">
        <v>324369</v>
      </c>
      <c r="F18" s="204">
        <v>-4.0182648401826535</v>
      </c>
      <c r="G18" s="204">
        <v>-6.076854334226998</v>
      </c>
      <c r="H18" s="205">
        <v>2199</v>
      </c>
      <c r="I18" s="205">
        <v>-675462</v>
      </c>
      <c r="J18" s="206">
        <v>-28741</v>
      </c>
      <c r="K18" s="197" t="s">
        <v>381</v>
      </c>
      <c r="L18" s="207">
        <v>135.5</v>
      </c>
      <c r="M18" s="204">
        <v>6.577693040991411</v>
      </c>
      <c r="N18" s="204">
        <v>6.679389312977099</v>
      </c>
      <c r="O18" s="208">
        <v>132.1</v>
      </c>
      <c r="P18" s="204">
        <v>6.470028544243589</v>
      </c>
      <c r="Q18" s="204">
        <v>6.1669829222011385</v>
      </c>
      <c r="R18" s="204">
        <v>3.4</v>
      </c>
      <c r="S18" s="204">
        <v>12.210338680926919</v>
      </c>
      <c r="T18" s="204">
        <v>23.55250245338567</v>
      </c>
      <c r="U18" s="208">
        <v>17.6</v>
      </c>
      <c r="V18" s="208">
        <v>0.6000000000000014</v>
      </c>
      <c r="W18" s="209">
        <v>0.40000000000000213</v>
      </c>
      <c r="X18" s="197" t="s">
        <v>381</v>
      </c>
      <c r="Y18" s="203">
        <v>54541</v>
      </c>
      <c r="Z18" s="204">
        <v>0.648298217179912</v>
      </c>
      <c r="AA18" s="204">
        <v>19.57637997432606</v>
      </c>
      <c r="AB18" s="205">
        <v>158</v>
      </c>
      <c r="AC18" s="210">
        <v>0.29</v>
      </c>
      <c r="AD18" s="210">
        <v>-0.39999999999999997</v>
      </c>
      <c r="AE18" s="210">
        <v>-0.5389582757667866</v>
      </c>
      <c r="AF18" s="205">
        <v>393</v>
      </c>
      <c r="AG18" s="210">
        <v>0.72</v>
      </c>
      <c r="AH18" s="210">
        <v>-0.6500000000000001</v>
      </c>
      <c r="AI18" s="211">
        <v>-0.4792263056092845</v>
      </c>
    </row>
    <row r="19" spans="1:35" ht="30" customHeight="1">
      <c r="A19" s="197" t="s">
        <v>88</v>
      </c>
      <c r="B19" s="203">
        <v>298685</v>
      </c>
      <c r="C19" s="204">
        <v>-59.81800766283525</v>
      </c>
      <c r="D19" s="204">
        <v>-7.903402854006575</v>
      </c>
      <c r="E19" s="205">
        <v>298309</v>
      </c>
      <c r="F19" s="204">
        <v>-2.9547553093259493</v>
      </c>
      <c r="G19" s="204">
        <v>-0.8490566037735903</v>
      </c>
      <c r="H19" s="205">
        <v>376</v>
      </c>
      <c r="I19" s="205">
        <v>-479386</v>
      </c>
      <c r="J19" s="206">
        <v>-23973</v>
      </c>
      <c r="K19" s="197" t="s">
        <v>88</v>
      </c>
      <c r="L19" s="207">
        <v>151</v>
      </c>
      <c r="M19" s="204">
        <v>-10.104861773117262</v>
      </c>
      <c r="N19" s="204">
        <v>1.6163793103448276</v>
      </c>
      <c r="O19" s="208">
        <v>137.6</v>
      </c>
      <c r="P19" s="204">
        <v>-8.716944172380012</v>
      </c>
      <c r="Q19" s="204">
        <v>-0.7454739084132085</v>
      </c>
      <c r="R19" s="204">
        <v>13.4</v>
      </c>
      <c r="S19" s="204">
        <v>-25.250000000000007</v>
      </c>
      <c r="T19" s="204">
        <v>39.069767441860456</v>
      </c>
      <c r="U19" s="208">
        <v>18.5</v>
      </c>
      <c r="V19" s="208">
        <v>-0.5</v>
      </c>
      <c r="W19" s="209">
        <v>0.8000000000000007</v>
      </c>
      <c r="X19" s="197" t="s">
        <v>88</v>
      </c>
      <c r="Y19" s="203">
        <v>13221</v>
      </c>
      <c r="Z19" s="204">
        <v>-4.795597484276736</v>
      </c>
      <c r="AA19" s="204">
        <v>-6.196746707978312</v>
      </c>
      <c r="AB19" s="205">
        <v>0</v>
      </c>
      <c r="AC19" s="210">
        <v>0</v>
      </c>
      <c r="AD19" s="210">
        <v>-0.04</v>
      </c>
      <c r="AE19" s="210">
        <v>-0.03667571334262452</v>
      </c>
      <c r="AF19" s="205">
        <v>115</v>
      </c>
      <c r="AG19" s="210">
        <v>0.86</v>
      </c>
      <c r="AH19" s="210">
        <v>-0.010000000000000009</v>
      </c>
      <c r="AI19" s="211">
        <v>-0.7463962444069535</v>
      </c>
    </row>
    <row r="20" spans="1:35" ht="30" customHeight="1" thickBot="1">
      <c r="A20" s="214" t="s">
        <v>278</v>
      </c>
      <c r="B20" s="215">
        <v>225459</v>
      </c>
      <c r="C20" s="216">
        <v>-46.930693069306926</v>
      </c>
      <c r="D20" s="216">
        <v>-8.428246013667415</v>
      </c>
      <c r="E20" s="217">
        <v>220840</v>
      </c>
      <c r="F20" s="216">
        <v>-2.6427061310782243</v>
      </c>
      <c r="G20" s="216">
        <v>-9.439528023598829</v>
      </c>
      <c r="H20" s="217">
        <v>4619</v>
      </c>
      <c r="I20" s="217">
        <v>-200340</v>
      </c>
      <c r="J20" s="218">
        <v>2218</v>
      </c>
      <c r="K20" s="214" t="s">
        <v>278</v>
      </c>
      <c r="L20" s="219">
        <v>134.2</v>
      </c>
      <c r="M20" s="216">
        <v>-7.632743362831865</v>
      </c>
      <c r="N20" s="216">
        <v>-7.015590200445432</v>
      </c>
      <c r="O20" s="220">
        <v>125.6</v>
      </c>
      <c r="P20" s="216">
        <v>-8.052230685527753</v>
      </c>
      <c r="Q20" s="216">
        <v>-7.751091703056763</v>
      </c>
      <c r="R20" s="216">
        <v>8.6</v>
      </c>
      <c r="S20" s="216">
        <v>-4.471544715447151</v>
      </c>
      <c r="T20" s="216">
        <v>3.2210834553440746</v>
      </c>
      <c r="U20" s="220">
        <v>17.9</v>
      </c>
      <c r="V20" s="220">
        <v>-1.5</v>
      </c>
      <c r="W20" s="221">
        <v>-0.40000000000000213</v>
      </c>
      <c r="X20" s="214" t="s">
        <v>278</v>
      </c>
      <c r="Y20" s="215">
        <v>123834</v>
      </c>
      <c r="Z20" s="216">
        <v>-3.1746031746031744</v>
      </c>
      <c r="AA20" s="216">
        <v>7.964601769911504</v>
      </c>
      <c r="AB20" s="217">
        <v>1321</v>
      </c>
      <c r="AC20" s="222">
        <v>1.04</v>
      </c>
      <c r="AD20" s="222">
        <v>-2.4</v>
      </c>
      <c r="AE20" s="222">
        <v>-0.44128734668204217</v>
      </c>
      <c r="AF20" s="217">
        <v>4077</v>
      </c>
      <c r="AG20" s="222">
        <v>3.22</v>
      </c>
      <c r="AH20" s="222">
        <v>1.1500000000000004</v>
      </c>
      <c r="AI20" s="223">
        <v>-1.9503532865080193</v>
      </c>
    </row>
    <row r="21" spans="1:35" ht="12" customHeight="1">
      <c r="A21" s="173" t="s">
        <v>111</v>
      </c>
      <c r="B21" s="224"/>
      <c r="C21" s="225"/>
      <c r="D21" s="225"/>
      <c r="E21" s="224"/>
      <c r="F21" s="225"/>
      <c r="G21" s="225"/>
      <c r="H21" s="224"/>
      <c r="I21" s="224"/>
      <c r="J21" s="224"/>
      <c r="K21" s="173" t="s">
        <v>464</v>
      </c>
      <c r="L21" s="226"/>
      <c r="M21" s="225"/>
      <c r="N21" s="225"/>
      <c r="O21" s="226"/>
      <c r="P21" s="225"/>
      <c r="Q21" s="225"/>
      <c r="R21" s="225"/>
      <c r="S21" s="225"/>
      <c r="T21" s="225"/>
      <c r="U21" s="226"/>
      <c r="V21" s="226"/>
      <c r="W21" s="226"/>
      <c r="X21" s="173" t="s">
        <v>464</v>
      </c>
      <c r="Y21" s="224"/>
      <c r="Z21" s="225"/>
      <c r="AA21" s="225"/>
      <c r="AB21" s="224"/>
      <c r="AC21" s="227"/>
      <c r="AD21" s="227"/>
      <c r="AE21" s="227"/>
      <c r="AF21" s="224"/>
      <c r="AG21" s="227"/>
      <c r="AH21" s="227"/>
      <c r="AI21" s="227"/>
    </row>
    <row r="23" spans="1:35" ht="14.25" thickBot="1">
      <c r="A23" s="173" t="s">
        <v>442</v>
      </c>
      <c r="I23" s="479" t="s">
        <v>214</v>
      </c>
      <c r="J23" s="479"/>
      <c r="K23" s="173" t="s">
        <v>442</v>
      </c>
      <c r="U23" s="479" t="s">
        <v>215</v>
      </c>
      <c r="V23" s="490"/>
      <c r="W23" s="490"/>
      <c r="X23" s="173" t="s">
        <v>442</v>
      </c>
      <c r="AG23" s="479" t="s">
        <v>216</v>
      </c>
      <c r="AH23" s="490"/>
      <c r="AI23" s="490"/>
    </row>
    <row r="24" spans="1:35" ht="15" customHeight="1">
      <c r="A24" s="483" t="s">
        <v>217</v>
      </c>
      <c r="B24" s="485" t="s">
        <v>185</v>
      </c>
      <c r="C24" s="486"/>
      <c r="D24" s="487"/>
      <c r="E24" s="488" t="s">
        <v>247</v>
      </c>
      <c r="F24" s="486"/>
      <c r="G24" s="487"/>
      <c r="H24" s="488" t="s">
        <v>81</v>
      </c>
      <c r="I24" s="486"/>
      <c r="J24" s="489"/>
      <c r="K24" s="483" t="s">
        <v>217</v>
      </c>
      <c r="L24" s="485" t="s">
        <v>245</v>
      </c>
      <c r="M24" s="486"/>
      <c r="N24" s="487"/>
      <c r="O24" s="488" t="s">
        <v>186</v>
      </c>
      <c r="P24" s="486"/>
      <c r="Q24" s="487"/>
      <c r="R24" s="488" t="s">
        <v>60</v>
      </c>
      <c r="S24" s="486"/>
      <c r="T24" s="487"/>
      <c r="U24" s="488" t="s">
        <v>187</v>
      </c>
      <c r="V24" s="486"/>
      <c r="W24" s="489"/>
      <c r="X24" s="483" t="s">
        <v>217</v>
      </c>
      <c r="Y24" s="485" t="s">
        <v>252</v>
      </c>
      <c r="Z24" s="486"/>
      <c r="AA24" s="487"/>
      <c r="AB24" s="488" t="s">
        <v>188</v>
      </c>
      <c r="AC24" s="486"/>
      <c r="AD24" s="486"/>
      <c r="AE24" s="487"/>
      <c r="AF24" s="488" t="s">
        <v>242</v>
      </c>
      <c r="AG24" s="486"/>
      <c r="AH24" s="486"/>
      <c r="AI24" s="489"/>
    </row>
    <row r="25" spans="1:35" ht="36.75" thickBot="1">
      <c r="A25" s="484"/>
      <c r="B25" s="183" t="s">
        <v>189</v>
      </c>
      <c r="C25" s="184" t="s">
        <v>82</v>
      </c>
      <c r="D25" s="184" t="s">
        <v>83</v>
      </c>
      <c r="E25" s="185" t="s">
        <v>189</v>
      </c>
      <c r="F25" s="184" t="s">
        <v>82</v>
      </c>
      <c r="G25" s="184" t="s">
        <v>83</v>
      </c>
      <c r="H25" s="185" t="s">
        <v>189</v>
      </c>
      <c r="I25" s="184" t="s">
        <v>329</v>
      </c>
      <c r="J25" s="186" t="s">
        <v>84</v>
      </c>
      <c r="K25" s="484"/>
      <c r="L25" s="183" t="s">
        <v>189</v>
      </c>
      <c r="M25" s="184" t="s">
        <v>82</v>
      </c>
      <c r="N25" s="184" t="s">
        <v>83</v>
      </c>
      <c r="O25" s="185" t="s">
        <v>189</v>
      </c>
      <c r="P25" s="184" t="s">
        <v>82</v>
      </c>
      <c r="Q25" s="184" t="s">
        <v>83</v>
      </c>
      <c r="R25" s="185" t="s">
        <v>189</v>
      </c>
      <c r="S25" s="184" t="s">
        <v>82</v>
      </c>
      <c r="T25" s="184" t="s">
        <v>83</v>
      </c>
      <c r="U25" s="185" t="s">
        <v>189</v>
      </c>
      <c r="V25" s="184" t="s">
        <v>85</v>
      </c>
      <c r="W25" s="186" t="s">
        <v>84</v>
      </c>
      <c r="X25" s="484"/>
      <c r="Y25" s="183" t="s">
        <v>86</v>
      </c>
      <c r="Z25" s="184" t="s">
        <v>82</v>
      </c>
      <c r="AA25" s="184" t="s">
        <v>83</v>
      </c>
      <c r="AB25" s="185" t="s">
        <v>189</v>
      </c>
      <c r="AC25" s="185" t="s">
        <v>197</v>
      </c>
      <c r="AD25" s="184" t="s">
        <v>85</v>
      </c>
      <c r="AE25" s="184" t="s">
        <v>84</v>
      </c>
      <c r="AF25" s="185" t="s">
        <v>189</v>
      </c>
      <c r="AG25" s="185" t="s">
        <v>417</v>
      </c>
      <c r="AH25" s="184" t="s">
        <v>85</v>
      </c>
      <c r="AI25" s="186" t="s">
        <v>84</v>
      </c>
    </row>
    <row r="26" spans="1:35" ht="30" customHeight="1">
      <c r="A26" s="187" t="s">
        <v>412</v>
      </c>
      <c r="B26" s="188">
        <v>271501</v>
      </c>
      <c r="C26" s="189">
        <v>-51.9364448857994</v>
      </c>
      <c r="D26" s="189">
        <v>5.331882480957553</v>
      </c>
      <c r="E26" s="190">
        <v>264540</v>
      </c>
      <c r="F26" s="189">
        <v>1.1373578302712137</v>
      </c>
      <c r="G26" s="189">
        <v>5.0909090909090855</v>
      </c>
      <c r="H26" s="190">
        <v>6961</v>
      </c>
      <c r="I26" s="190">
        <v>-267868</v>
      </c>
      <c r="J26" s="191">
        <v>1426</v>
      </c>
      <c r="K26" s="187" t="s">
        <v>412</v>
      </c>
      <c r="L26" s="192">
        <v>143.1</v>
      </c>
      <c r="M26" s="189">
        <v>-5.730659025787965</v>
      </c>
      <c r="N26" s="189">
        <v>-0.20222446916077133</v>
      </c>
      <c r="O26" s="193">
        <v>132.5</v>
      </c>
      <c r="P26" s="189">
        <v>-5.44412607449857</v>
      </c>
      <c r="Q26" s="189">
        <v>0.6097560975609698</v>
      </c>
      <c r="R26" s="189">
        <v>10.6</v>
      </c>
      <c r="S26" s="189">
        <v>-9.90476190476191</v>
      </c>
      <c r="T26" s="189">
        <v>-9.300095877277089</v>
      </c>
      <c r="U26" s="193">
        <v>18.2</v>
      </c>
      <c r="V26" s="193">
        <v>-1.5</v>
      </c>
      <c r="W26" s="194">
        <v>-0.40000000000000213</v>
      </c>
      <c r="X26" s="187" t="s">
        <v>412</v>
      </c>
      <c r="Y26" s="188">
        <v>450522</v>
      </c>
      <c r="Z26" s="189">
        <v>0.6857142857142793</v>
      </c>
      <c r="AA26" s="189">
        <v>-2.002224694104573</v>
      </c>
      <c r="AB26" s="190">
        <v>4339</v>
      </c>
      <c r="AC26" s="195">
        <v>0.96</v>
      </c>
      <c r="AD26" s="195">
        <v>-0.44999999999999996</v>
      </c>
      <c r="AE26" s="195">
        <v>-0.0030413160512148263</v>
      </c>
      <c r="AF26" s="190">
        <v>7129</v>
      </c>
      <c r="AG26" s="195">
        <v>1.57</v>
      </c>
      <c r="AH26" s="195">
        <v>0.5700000000000001</v>
      </c>
      <c r="AI26" s="196">
        <v>-0.16386905795614193</v>
      </c>
    </row>
    <row r="27" spans="1:35" ht="30" customHeight="1">
      <c r="A27" s="197" t="s">
        <v>140</v>
      </c>
      <c r="B27" s="198" t="s">
        <v>212</v>
      </c>
      <c r="C27" s="199" t="s">
        <v>5</v>
      </c>
      <c r="D27" s="199" t="s">
        <v>5</v>
      </c>
      <c r="E27" s="200" t="s">
        <v>212</v>
      </c>
      <c r="F27" s="199" t="s">
        <v>5</v>
      </c>
      <c r="G27" s="199" t="s">
        <v>5</v>
      </c>
      <c r="H27" s="200" t="s">
        <v>212</v>
      </c>
      <c r="I27" s="199" t="s">
        <v>212</v>
      </c>
      <c r="J27" s="201" t="s">
        <v>212</v>
      </c>
      <c r="K27" s="197" t="s">
        <v>140</v>
      </c>
      <c r="L27" s="228" t="s">
        <v>212</v>
      </c>
      <c r="M27" s="199" t="s">
        <v>212</v>
      </c>
      <c r="N27" s="199" t="s">
        <v>212</v>
      </c>
      <c r="O27" s="229" t="s">
        <v>212</v>
      </c>
      <c r="P27" s="199" t="s">
        <v>212</v>
      </c>
      <c r="Q27" s="199" t="s">
        <v>212</v>
      </c>
      <c r="R27" s="199" t="s">
        <v>212</v>
      </c>
      <c r="S27" s="199" t="s">
        <v>212</v>
      </c>
      <c r="T27" s="199" t="s">
        <v>212</v>
      </c>
      <c r="U27" s="229" t="s">
        <v>212</v>
      </c>
      <c r="V27" s="199" t="s">
        <v>212</v>
      </c>
      <c r="W27" s="201" t="s">
        <v>212</v>
      </c>
      <c r="X27" s="197" t="s">
        <v>140</v>
      </c>
      <c r="Y27" s="198" t="s">
        <v>212</v>
      </c>
      <c r="Z27" s="199" t="s">
        <v>212</v>
      </c>
      <c r="AA27" s="199" t="s">
        <v>212</v>
      </c>
      <c r="AB27" s="200" t="s">
        <v>212</v>
      </c>
      <c r="AC27" s="202" t="s">
        <v>212</v>
      </c>
      <c r="AD27" s="199" t="s">
        <v>175</v>
      </c>
      <c r="AE27" s="199" t="s">
        <v>212</v>
      </c>
      <c r="AF27" s="200" t="s">
        <v>212</v>
      </c>
      <c r="AG27" s="202" t="s">
        <v>212</v>
      </c>
      <c r="AH27" s="199" t="s">
        <v>212</v>
      </c>
      <c r="AI27" s="201" t="s">
        <v>212</v>
      </c>
    </row>
    <row r="28" spans="1:35" ht="30" customHeight="1">
      <c r="A28" s="197" t="s">
        <v>141</v>
      </c>
      <c r="B28" s="203">
        <v>368976</v>
      </c>
      <c r="C28" s="204">
        <v>-47.608069164265125</v>
      </c>
      <c r="D28" s="204">
        <v>7.446808510638311</v>
      </c>
      <c r="E28" s="205">
        <v>367562</v>
      </c>
      <c r="F28" s="204">
        <v>1.5370705244122993</v>
      </c>
      <c r="G28" s="204">
        <v>7.156488549618321</v>
      </c>
      <c r="H28" s="205">
        <v>1414</v>
      </c>
      <c r="I28" s="205">
        <v>-300895</v>
      </c>
      <c r="J28" s="206">
        <v>1397</v>
      </c>
      <c r="K28" s="197" t="s">
        <v>141</v>
      </c>
      <c r="L28" s="207">
        <v>168.1</v>
      </c>
      <c r="M28" s="204">
        <v>-10.443864229765012</v>
      </c>
      <c r="N28" s="204">
        <v>8.544303797468364</v>
      </c>
      <c r="O28" s="208">
        <v>143.8</v>
      </c>
      <c r="P28" s="204">
        <v>-11.68316831683168</v>
      </c>
      <c r="Q28" s="204">
        <v>1.4789533560864587</v>
      </c>
      <c r="R28" s="204">
        <v>24.3</v>
      </c>
      <c r="S28" s="204">
        <v>18.290854572713638</v>
      </c>
      <c r="T28" s="204">
        <v>136.42979452054792</v>
      </c>
      <c r="U28" s="208">
        <v>18.5</v>
      </c>
      <c r="V28" s="208">
        <v>-2.8000000000000007</v>
      </c>
      <c r="W28" s="209">
        <v>-0.10000000000000142</v>
      </c>
      <c r="X28" s="197" t="s">
        <v>141</v>
      </c>
      <c r="Y28" s="203">
        <v>20850</v>
      </c>
      <c r="Z28" s="204">
        <v>0</v>
      </c>
      <c r="AA28" s="204">
        <v>-8.009708737864088</v>
      </c>
      <c r="AB28" s="205">
        <v>144</v>
      </c>
      <c r="AC28" s="210">
        <v>0.69</v>
      </c>
      <c r="AD28" s="210">
        <v>0.6299999999999999</v>
      </c>
      <c r="AE28" s="210">
        <v>-0.9135494689770822</v>
      </c>
      <c r="AF28" s="205">
        <v>32</v>
      </c>
      <c r="AG28" s="210">
        <v>0.15</v>
      </c>
      <c r="AH28" s="210">
        <v>-0.22</v>
      </c>
      <c r="AI28" s="211">
        <v>-0.2762157629960872</v>
      </c>
    </row>
    <row r="29" spans="1:35" ht="30" customHeight="1">
      <c r="A29" s="197" t="s">
        <v>328</v>
      </c>
      <c r="B29" s="203">
        <v>263882</v>
      </c>
      <c r="C29" s="204">
        <v>-56.23772102161101</v>
      </c>
      <c r="D29" s="204">
        <v>2.2962112514351323</v>
      </c>
      <c r="E29" s="205">
        <v>259329</v>
      </c>
      <c r="F29" s="204">
        <v>-3.558718861209964</v>
      </c>
      <c r="G29" s="204">
        <v>1.0251630941286194</v>
      </c>
      <c r="H29" s="205">
        <v>4553</v>
      </c>
      <c r="I29" s="205">
        <v>-303063</v>
      </c>
      <c r="J29" s="206">
        <v>3242</v>
      </c>
      <c r="K29" s="197" t="s">
        <v>328</v>
      </c>
      <c r="L29" s="207">
        <v>144.5</v>
      </c>
      <c r="M29" s="204">
        <v>-14.02321083172147</v>
      </c>
      <c r="N29" s="204">
        <v>-4.408602150537629</v>
      </c>
      <c r="O29" s="208">
        <v>134</v>
      </c>
      <c r="P29" s="204">
        <v>-12.524084778420038</v>
      </c>
      <c r="Q29" s="204">
        <v>-1.3043478260869596</v>
      </c>
      <c r="R29" s="204">
        <v>10.5</v>
      </c>
      <c r="S29" s="204">
        <v>-30.5</v>
      </c>
      <c r="T29" s="204">
        <v>-32.850241545893724</v>
      </c>
      <c r="U29" s="208">
        <v>17.7</v>
      </c>
      <c r="V29" s="208">
        <v>-2</v>
      </c>
      <c r="W29" s="209">
        <v>0.09999999999999787</v>
      </c>
      <c r="X29" s="197" t="s">
        <v>328</v>
      </c>
      <c r="Y29" s="203">
        <v>88956</v>
      </c>
      <c r="Z29" s="204">
        <v>5.456702253855289</v>
      </c>
      <c r="AA29" s="204">
        <v>-4.099244875943902</v>
      </c>
      <c r="AB29" s="205">
        <v>1060</v>
      </c>
      <c r="AC29" s="210">
        <v>1.19</v>
      </c>
      <c r="AD29" s="210">
        <v>0.47</v>
      </c>
      <c r="AE29" s="210">
        <v>0.13631011404295568</v>
      </c>
      <c r="AF29" s="205">
        <v>1367</v>
      </c>
      <c r="AG29" s="210">
        <v>1.53</v>
      </c>
      <c r="AH29" s="210">
        <v>0.5900000000000001</v>
      </c>
      <c r="AI29" s="211">
        <v>0.7138585354794831</v>
      </c>
    </row>
    <row r="30" spans="1:35" ht="30" customHeight="1">
      <c r="A30" s="212" t="s">
        <v>22</v>
      </c>
      <c r="B30" s="203">
        <v>503149</v>
      </c>
      <c r="C30" s="204">
        <v>-64.3652561247216</v>
      </c>
      <c r="D30" s="204">
        <v>-8.151549942594713</v>
      </c>
      <c r="E30" s="205">
        <v>494687</v>
      </c>
      <c r="F30" s="204">
        <v>-1.217228464419473</v>
      </c>
      <c r="G30" s="204">
        <v>-0.4716981132075472</v>
      </c>
      <c r="H30" s="205">
        <v>8462</v>
      </c>
      <c r="I30" s="205">
        <v>-877096</v>
      </c>
      <c r="J30" s="206">
        <v>-41687</v>
      </c>
      <c r="K30" s="212" t="s">
        <v>22</v>
      </c>
      <c r="L30" s="207">
        <v>148.2</v>
      </c>
      <c r="M30" s="204">
        <v>-0.3996003996003911</v>
      </c>
      <c r="N30" s="204">
        <v>-0.29999999999999716</v>
      </c>
      <c r="O30" s="208">
        <v>131.2</v>
      </c>
      <c r="P30" s="204">
        <v>0.5296610169491525</v>
      </c>
      <c r="Q30" s="204">
        <v>-0.5241090146750523</v>
      </c>
      <c r="R30" s="204">
        <v>17</v>
      </c>
      <c r="S30" s="204">
        <v>-9.988249118683902</v>
      </c>
      <c r="T30" s="204">
        <v>-0.841423948220072</v>
      </c>
      <c r="U30" s="208">
        <v>17.8</v>
      </c>
      <c r="V30" s="208">
        <v>0</v>
      </c>
      <c r="W30" s="209">
        <v>0</v>
      </c>
      <c r="X30" s="212" t="s">
        <v>22</v>
      </c>
      <c r="Y30" s="203">
        <v>4590</v>
      </c>
      <c r="Z30" s="204">
        <v>-19.019442096365175</v>
      </c>
      <c r="AA30" s="204">
        <v>-14.157706093189962</v>
      </c>
      <c r="AB30" s="205">
        <v>46</v>
      </c>
      <c r="AC30" s="210">
        <v>1</v>
      </c>
      <c r="AD30" s="210">
        <v>0.89</v>
      </c>
      <c r="AE30" s="210">
        <v>0.8614318706697459</v>
      </c>
      <c r="AF30" s="205">
        <v>45</v>
      </c>
      <c r="AG30" s="210">
        <v>0.98</v>
      </c>
      <c r="AH30" s="210">
        <v>0.09999999999999998</v>
      </c>
      <c r="AI30" s="211">
        <v>0.8414318706697459</v>
      </c>
    </row>
    <row r="31" spans="1:35" ht="30" customHeight="1">
      <c r="A31" s="197" t="s">
        <v>138</v>
      </c>
      <c r="B31" s="203">
        <v>373769</v>
      </c>
      <c r="C31" s="204">
        <v>-59.639727361246344</v>
      </c>
      <c r="D31" s="204">
        <v>2.4721878862793574</v>
      </c>
      <c r="E31" s="205">
        <v>370195</v>
      </c>
      <c r="F31" s="204">
        <v>-1.9590382902938586</v>
      </c>
      <c r="G31" s="204">
        <v>2.133580705009274</v>
      </c>
      <c r="H31" s="205">
        <v>3574</v>
      </c>
      <c r="I31" s="205">
        <v>-490680</v>
      </c>
      <c r="J31" s="206">
        <v>1273</v>
      </c>
      <c r="K31" s="197" t="s">
        <v>138</v>
      </c>
      <c r="L31" s="207">
        <v>155.5</v>
      </c>
      <c r="M31" s="204">
        <v>-0.7314524555903896</v>
      </c>
      <c r="N31" s="204">
        <v>2.370689655172417</v>
      </c>
      <c r="O31" s="208">
        <v>142.7</v>
      </c>
      <c r="P31" s="204">
        <v>-0.5970149253731287</v>
      </c>
      <c r="Q31" s="204">
        <v>5.93849416755038</v>
      </c>
      <c r="R31" s="204">
        <v>12.8</v>
      </c>
      <c r="S31" s="204">
        <v>-1.44230769230769</v>
      </c>
      <c r="T31" s="204">
        <v>-24.44717444717445</v>
      </c>
      <c r="U31" s="208">
        <v>19.2</v>
      </c>
      <c r="V31" s="208">
        <v>1.3000000000000007</v>
      </c>
      <c r="W31" s="209">
        <v>1.6999999999999993</v>
      </c>
      <c r="X31" s="197" t="s">
        <v>138</v>
      </c>
      <c r="Y31" s="203">
        <v>13968</v>
      </c>
      <c r="Z31" s="204">
        <v>-0.5482456140350876</v>
      </c>
      <c r="AA31" s="204">
        <v>1.795735129068472</v>
      </c>
      <c r="AB31" s="205">
        <v>19</v>
      </c>
      <c r="AC31" s="210">
        <v>0.14</v>
      </c>
      <c r="AD31" s="210">
        <v>-0.09</v>
      </c>
      <c r="AE31" s="210">
        <v>-0.4463808322824716</v>
      </c>
      <c r="AF31" s="205">
        <v>43</v>
      </c>
      <c r="AG31" s="210">
        <v>0.31</v>
      </c>
      <c r="AH31" s="210">
        <v>-0.12</v>
      </c>
      <c r="AI31" s="211">
        <v>-1.1338839848675915</v>
      </c>
    </row>
    <row r="32" spans="1:35" ht="30" customHeight="1">
      <c r="A32" s="197" t="s">
        <v>182</v>
      </c>
      <c r="B32" s="203">
        <v>298577</v>
      </c>
      <c r="C32" s="204">
        <v>-50.023843586075344</v>
      </c>
      <c r="D32" s="204">
        <v>10.432033719704943</v>
      </c>
      <c r="E32" s="205">
        <v>277531</v>
      </c>
      <c r="F32" s="204">
        <v>-1.1101622544833452</v>
      </c>
      <c r="G32" s="204">
        <v>2.933333333333331</v>
      </c>
      <c r="H32" s="205">
        <v>21046</v>
      </c>
      <c r="I32" s="205">
        <v>-274106</v>
      </c>
      <c r="J32" s="206">
        <v>20501</v>
      </c>
      <c r="K32" s="197" t="s">
        <v>182</v>
      </c>
      <c r="L32" s="207">
        <v>164</v>
      </c>
      <c r="M32" s="204">
        <v>-7.048008171603683</v>
      </c>
      <c r="N32" s="204">
        <v>-1.7278617710583093</v>
      </c>
      <c r="O32" s="208">
        <v>145.9</v>
      </c>
      <c r="P32" s="204">
        <v>-5.152471083070444</v>
      </c>
      <c r="Q32" s="204">
        <v>-0.660792951541844</v>
      </c>
      <c r="R32" s="204">
        <v>18.1</v>
      </c>
      <c r="S32" s="204">
        <v>-19.711971197119706</v>
      </c>
      <c r="T32" s="204">
        <v>-9.989909182643785</v>
      </c>
      <c r="U32" s="208">
        <v>19.3</v>
      </c>
      <c r="V32" s="208">
        <v>-1.6999999999999993</v>
      </c>
      <c r="W32" s="209">
        <v>-0.3999999999999986</v>
      </c>
      <c r="X32" s="197" t="s">
        <v>182</v>
      </c>
      <c r="Y32" s="203">
        <v>39468</v>
      </c>
      <c r="Z32" s="204">
        <v>0.09940357852883552</v>
      </c>
      <c r="AA32" s="204">
        <v>1.2060301507537718</v>
      </c>
      <c r="AB32" s="205">
        <v>315</v>
      </c>
      <c r="AC32" s="210">
        <v>0.8</v>
      </c>
      <c r="AD32" s="210">
        <v>-1.15</v>
      </c>
      <c r="AE32" s="210">
        <v>0.352042160737813</v>
      </c>
      <c r="AF32" s="205">
        <v>346</v>
      </c>
      <c r="AG32" s="210">
        <v>0.88</v>
      </c>
      <c r="AH32" s="210">
        <v>-0.2699999999999999</v>
      </c>
      <c r="AI32" s="211">
        <v>-0.6249041135997658</v>
      </c>
    </row>
    <row r="33" spans="1:35" ht="30" customHeight="1">
      <c r="A33" s="212" t="s">
        <v>434</v>
      </c>
      <c r="B33" s="203">
        <v>199435</v>
      </c>
      <c r="C33" s="204">
        <v>-40.442054958183995</v>
      </c>
      <c r="D33" s="204">
        <v>2.8895768833849296</v>
      </c>
      <c r="E33" s="205">
        <v>188915</v>
      </c>
      <c r="F33" s="204">
        <v>5.781990521327009</v>
      </c>
      <c r="G33" s="204">
        <v>2.479338842975196</v>
      </c>
      <c r="H33" s="205">
        <v>10520</v>
      </c>
      <c r="I33" s="205">
        <v>-137517</v>
      </c>
      <c r="J33" s="206">
        <v>1303</v>
      </c>
      <c r="K33" s="212" t="s">
        <v>434</v>
      </c>
      <c r="L33" s="207">
        <v>127.3</v>
      </c>
      <c r="M33" s="204">
        <v>-1.3618677042801473</v>
      </c>
      <c r="N33" s="204">
        <v>-2.4999999999999947</v>
      </c>
      <c r="O33" s="208">
        <v>118.2</v>
      </c>
      <c r="P33" s="204">
        <v>-1.64092664092663</v>
      </c>
      <c r="Q33" s="204">
        <v>-2.2072936660268683</v>
      </c>
      <c r="R33" s="204">
        <v>9.1</v>
      </c>
      <c r="S33" s="204">
        <v>3.841807909604526</v>
      </c>
      <c r="T33" s="204">
        <v>-7.265388496468203</v>
      </c>
      <c r="U33" s="208">
        <v>18.6</v>
      </c>
      <c r="V33" s="208">
        <v>-1.3999999999999986</v>
      </c>
      <c r="W33" s="209">
        <v>-0.8999999999999986</v>
      </c>
      <c r="X33" s="212" t="s">
        <v>434</v>
      </c>
      <c r="Y33" s="203">
        <v>81520</v>
      </c>
      <c r="Z33" s="204">
        <v>-2.24948875255624</v>
      </c>
      <c r="AA33" s="204">
        <v>-20.465890183028293</v>
      </c>
      <c r="AB33" s="205">
        <v>511</v>
      </c>
      <c r="AC33" s="210">
        <v>0.63</v>
      </c>
      <c r="AD33" s="210">
        <v>-0.67</v>
      </c>
      <c r="AE33" s="210">
        <v>-0.17568873218240055</v>
      </c>
      <c r="AF33" s="205">
        <v>499</v>
      </c>
      <c r="AG33" s="210">
        <v>0.61</v>
      </c>
      <c r="AH33" s="210">
        <v>-0.25</v>
      </c>
      <c r="AI33" s="211">
        <v>-0.5945019671919679</v>
      </c>
    </row>
    <row r="34" spans="1:35" ht="30" customHeight="1">
      <c r="A34" s="197" t="s">
        <v>253</v>
      </c>
      <c r="B34" s="203">
        <v>329075</v>
      </c>
      <c r="C34" s="204">
        <v>-65.74803149606299</v>
      </c>
      <c r="D34" s="204">
        <v>-4.526748971193431</v>
      </c>
      <c r="E34" s="205">
        <v>328180</v>
      </c>
      <c r="F34" s="204">
        <v>4.903078677309004</v>
      </c>
      <c r="G34" s="204">
        <v>-4.5643153526971005</v>
      </c>
      <c r="H34" s="205">
        <v>895</v>
      </c>
      <c r="I34" s="205">
        <v>-743234</v>
      </c>
      <c r="J34" s="206">
        <v>-165</v>
      </c>
      <c r="K34" s="197" t="s">
        <v>253</v>
      </c>
      <c r="L34" s="207">
        <v>132.1</v>
      </c>
      <c r="M34" s="204">
        <v>-6.68724279835391</v>
      </c>
      <c r="N34" s="204">
        <v>-1.6268980477223427</v>
      </c>
      <c r="O34" s="208">
        <v>127.7</v>
      </c>
      <c r="P34" s="204">
        <v>-2.2364217252396257</v>
      </c>
      <c r="Q34" s="204">
        <v>0.2183406113537149</v>
      </c>
      <c r="R34" s="204">
        <v>4.4</v>
      </c>
      <c r="S34" s="204">
        <v>-39.5049504950495</v>
      </c>
      <c r="T34" s="204">
        <v>-40.679611650485434</v>
      </c>
      <c r="U34" s="208">
        <v>17.6</v>
      </c>
      <c r="V34" s="208">
        <v>-1.5</v>
      </c>
      <c r="W34" s="209">
        <v>-0.3999999999999986</v>
      </c>
      <c r="X34" s="197" t="s">
        <v>253</v>
      </c>
      <c r="Y34" s="203">
        <v>14727</v>
      </c>
      <c r="Z34" s="204">
        <v>5.391743892165115</v>
      </c>
      <c r="AA34" s="204">
        <v>18.46590909090909</v>
      </c>
      <c r="AB34" s="205">
        <v>182</v>
      </c>
      <c r="AC34" s="210">
        <v>1.24</v>
      </c>
      <c r="AD34" s="210">
        <v>-0.13000000000000012</v>
      </c>
      <c r="AE34" s="210">
        <v>0.6874085365853658</v>
      </c>
      <c r="AF34" s="205">
        <v>160</v>
      </c>
      <c r="AG34" s="210">
        <v>1.09</v>
      </c>
      <c r="AH34" s="210">
        <v>0.5900000000000001</v>
      </c>
      <c r="AI34" s="211">
        <v>-0.3010060975609756</v>
      </c>
    </row>
    <row r="35" spans="1:35" ht="30" customHeight="1">
      <c r="A35" s="197" t="s">
        <v>254</v>
      </c>
      <c r="B35" s="203">
        <v>224127</v>
      </c>
      <c r="C35" s="204">
        <v>-30.576789437109102</v>
      </c>
      <c r="D35" s="204">
        <v>16.027874564459946</v>
      </c>
      <c r="E35" s="205">
        <v>222915</v>
      </c>
      <c r="F35" s="204">
        <v>3.888419273034665</v>
      </c>
      <c r="G35" s="204">
        <v>19.204655674102824</v>
      </c>
      <c r="H35" s="205">
        <v>1212</v>
      </c>
      <c r="I35" s="205">
        <v>-80407</v>
      </c>
      <c r="J35" s="206">
        <v>-4020</v>
      </c>
      <c r="K35" s="197" t="s">
        <v>254</v>
      </c>
      <c r="L35" s="207">
        <v>136.8</v>
      </c>
      <c r="M35" s="204">
        <v>-3.125</v>
      </c>
      <c r="N35" s="204">
        <v>3.563474387527843</v>
      </c>
      <c r="O35" s="208">
        <v>129.7</v>
      </c>
      <c r="P35" s="204">
        <v>-2.3084994753410313</v>
      </c>
      <c r="Q35" s="204">
        <v>8.381839348079149</v>
      </c>
      <c r="R35" s="204">
        <v>7.1</v>
      </c>
      <c r="S35" s="204">
        <v>-25.531914893617024</v>
      </c>
      <c r="T35" s="204">
        <v>-54.995054401582586</v>
      </c>
      <c r="U35" s="208">
        <v>19.6</v>
      </c>
      <c r="V35" s="208">
        <v>0.20000000000000284</v>
      </c>
      <c r="W35" s="209">
        <v>1.9000000000000021</v>
      </c>
      <c r="X35" s="197" t="s">
        <v>254</v>
      </c>
      <c r="Y35" s="203">
        <v>2224</v>
      </c>
      <c r="Z35" s="204">
        <v>-0.7802340702210774</v>
      </c>
      <c r="AA35" s="204">
        <v>-12.899543378995432</v>
      </c>
      <c r="AB35" s="205">
        <v>15</v>
      </c>
      <c r="AC35" s="210">
        <v>0.67</v>
      </c>
      <c r="AD35" s="210">
        <v>-0.82</v>
      </c>
      <c r="AE35" s="210">
        <v>-2.2097468354430383</v>
      </c>
      <c r="AF35" s="205">
        <v>23</v>
      </c>
      <c r="AG35" s="210">
        <v>1.03</v>
      </c>
      <c r="AH35" s="210">
        <v>0.89</v>
      </c>
      <c r="AI35" s="211">
        <v>-2.76746835443038</v>
      </c>
    </row>
    <row r="36" spans="1:35" ht="30" customHeight="1">
      <c r="A36" s="197" t="s">
        <v>379</v>
      </c>
      <c r="B36" s="203">
        <v>184464</v>
      </c>
      <c r="C36" s="204">
        <v>-35.35940803382663</v>
      </c>
      <c r="D36" s="204">
        <v>4.085106382978721</v>
      </c>
      <c r="E36" s="205">
        <v>175716</v>
      </c>
      <c r="F36" s="204">
        <v>-9.670487106017193</v>
      </c>
      <c r="G36" s="204">
        <v>-0.47355958958169575</v>
      </c>
      <c r="H36" s="205">
        <v>8748</v>
      </c>
      <c r="I36" s="205">
        <v>-64913</v>
      </c>
      <c r="J36" s="206">
        <v>8267</v>
      </c>
      <c r="K36" s="197" t="s">
        <v>379</v>
      </c>
      <c r="L36" s="207">
        <v>146.9</v>
      </c>
      <c r="M36" s="204">
        <v>-8.076923076923077</v>
      </c>
      <c r="N36" s="204">
        <v>1.6156462585034064</v>
      </c>
      <c r="O36" s="208">
        <v>139.1</v>
      </c>
      <c r="P36" s="204">
        <v>-9.163346613545817</v>
      </c>
      <c r="Q36" s="204">
        <v>-0.08764241893075751</v>
      </c>
      <c r="R36" s="204">
        <v>7.8</v>
      </c>
      <c r="S36" s="204">
        <v>35.50135501355014</v>
      </c>
      <c r="T36" s="204">
        <v>56.36276160692808</v>
      </c>
      <c r="U36" s="208">
        <v>20.3</v>
      </c>
      <c r="V36" s="208">
        <v>-0.09999999999999787</v>
      </c>
      <c r="W36" s="209">
        <v>0.9000000000000021</v>
      </c>
      <c r="X36" s="197" t="s">
        <v>379</v>
      </c>
      <c r="Y36" s="203">
        <v>16819</v>
      </c>
      <c r="Z36" s="204">
        <v>21.911764705882362</v>
      </c>
      <c r="AA36" s="204">
        <v>9.07894736842106</v>
      </c>
      <c r="AB36" s="205">
        <v>126</v>
      </c>
      <c r="AC36" s="210">
        <v>0.74</v>
      </c>
      <c r="AD36" s="210">
        <v>-0.8400000000000001</v>
      </c>
      <c r="AE36" s="210">
        <v>-0.45233498935415173</v>
      </c>
      <c r="AF36" s="205">
        <v>397</v>
      </c>
      <c r="AG36" s="210">
        <v>2.32</v>
      </c>
      <c r="AH36" s="210">
        <v>0.7299999999999998</v>
      </c>
      <c r="AI36" s="211">
        <v>0.1293210314643951</v>
      </c>
    </row>
    <row r="37" spans="1:35" ht="30" customHeight="1">
      <c r="A37" s="197" t="s">
        <v>380</v>
      </c>
      <c r="B37" s="203">
        <v>296617</v>
      </c>
      <c r="C37" s="204">
        <v>-59.48945615982242</v>
      </c>
      <c r="D37" s="204">
        <v>-8.406524466750318</v>
      </c>
      <c r="E37" s="205">
        <v>285491</v>
      </c>
      <c r="F37" s="204">
        <v>0.7963594994311589</v>
      </c>
      <c r="G37" s="204">
        <v>-7.804370447450573</v>
      </c>
      <c r="H37" s="205">
        <v>11126</v>
      </c>
      <c r="I37" s="205">
        <v>-483020</v>
      </c>
      <c r="J37" s="206">
        <v>-4063</v>
      </c>
      <c r="K37" s="197" t="s">
        <v>380</v>
      </c>
      <c r="L37" s="207">
        <v>142.3</v>
      </c>
      <c r="M37" s="204">
        <v>-0.3036437246963534</v>
      </c>
      <c r="N37" s="204">
        <v>-1.598401598401593</v>
      </c>
      <c r="O37" s="208">
        <v>137.3</v>
      </c>
      <c r="P37" s="204">
        <v>-0.7889546351084924</v>
      </c>
      <c r="Q37" s="204">
        <v>-0.4945598417408507</v>
      </c>
      <c r="R37" s="204">
        <v>5</v>
      </c>
      <c r="S37" s="204">
        <v>7.692307692307685</v>
      </c>
      <c r="T37" s="204">
        <v>-24.627720504009165</v>
      </c>
      <c r="U37" s="208">
        <v>18</v>
      </c>
      <c r="V37" s="208">
        <v>-0.8000000000000007</v>
      </c>
      <c r="W37" s="230">
        <v>-0.5</v>
      </c>
      <c r="X37" s="197" t="s">
        <v>380</v>
      </c>
      <c r="Y37" s="203">
        <v>52439</v>
      </c>
      <c r="Z37" s="204">
        <v>0.47201618341199497</v>
      </c>
      <c r="AA37" s="204">
        <v>12.622826908541185</v>
      </c>
      <c r="AB37" s="205">
        <v>560</v>
      </c>
      <c r="AC37" s="210">
        <v>1.07</v>
      </c>
      <c r="AD37" s="210">
        <v>0.41000000000000003</v>
      </c>
      <c r="AE37" s="210">
        <v>0.03804153632816276</v>
      </c>
      <c r="AF37" s="205">
        <v>661</v>
      </c>
      <c r="AG37" s="210">
        <v>1.26</v>
      </c>
      <c r="AH37" s="210">
        <v>0.68</v>
      </c>
      <c r="AI37" s="211">
        <v>-0.36210971008416903</v>
      </c>
    </row>
    <row r="38" spans="1:35" ht="30" customHeight="1">
      <c r="A38" s="197" t="s">
        <v>381</v>
      </c>
      <c r="B38" s="203">
        <v>375181</v>
      </c>
      <c r="C38" s="204">
        <v>-66.09325486645541</v>
      </c>
      <c r="D38" s="204">
        <v>-6.374999999999993</v>
      </c>
      <c r="E38" s="205">
        <v>374333</v>
      </c>
      <c r="F38" s="204">
        <v>0.49800796812749004</v>
      </c>
      <c r="G38" s="204">
        <v>-4.631379962192809</v>
      </c>
      <c r="H38" s="205">
        <v>848</v>
      </c>
      <c r="I38" s="205">
        <v>-758359</v>
      </c>
      <c r="J38" s="206">
        <v>-7146</v>
      </c>
      <c r="K38" s="197" t="s">
        <v>381</v>
      </c>
      <c r="L38" s="207">
        <v>136.1</v>
      </c>
      <c r="M38" s="204">
        <v>2.3023023023022993</v>
      </c>
      <c r="N38" s="204">
        <v>4.285714285714288</v>
      </c>
      <c r="O38" s="208">
        <v>131</v>
      </c>
      <c r="P38" s="204">
        <v>1.9230769230769287</v>
      </c>
      <c r="Q38" s="204">
        <v>3.2820512820512846</v>
      </c>
      <c r="R38" s="204">
        <v>5.1</v>
      </c>
      <c r="S38" s="204">
        <v>19.718309859154928</v>
      </c>
      <c r="T38" s="204">
        <v>41.31338320864506</v>
      </c>
      <c r="U38" s="208">
        <v>17.2</v>
      </c>
      <c r="V38" s="208">
        <v>0.09999999999999787</v>
      </c>
      <c r="W38" s="209">
        <v>-0.5</v>
      </c>
      <c r="X38" s="197" t="s">
        <v>381</v>
      </c>
      <c r="Y38" s="203">
        <v>31930</v>
      </c>
      <c r="Z38" s="204">
        <v>1.1999999999999966</v>
      </c>
      <c r="AA38" s="204">
        <v>15.224463240078078</v>
      </c>
      <c r="AB38" s="205">
        <v>69</v>
      </c>
      <c r="AC38" s="210">
        <v>0.22</v>
      </c>
      <c r="AD38" s="210">
        <v>-0.81</v>
      </c>
      <c r="AE38" s="210">
        <v>-0.6628033510494551</v>
      </c>
      <c r="AF38" s="205">
        <v>37</v>
      </c>
      <c r="AG38" s="210">
        <v>0.12</v>
      </c>
      <c r="AH38" s="210">
        <v>-2.19</v>
      </c>
      <c r="AI38" s="211">
        <v>-1.3663525808485724</v>
      </c>
    </row>
    <row r="39" spans="1:35" ht="30" customHeight="1">
      <c r="A39" s="197" t="s">
        <v>88</v>
      </c>
      <c r="B39" s="198" t="s">
        <v>460</v>
      </c>
      <c r="C39" s="199" t="s">
        <v>460</v>
      </c>
      <c r="D39" s="199" t="s">
        <v>460</v>
      </c>
      <c r="E39" s="199" t="s">
        <v>460</v>
      </c>
      <c r="F39" s="199" t="s">
        <v>460</v>
      </c>
      <c r="G39" s="199" t="s">
        <v>460</v>
      </c>
      <c r="H39" s="199" t="s">
        <v>460</v>
      </c>
      <c r="I39" s="199" t="s">
        <v>460</v>
      </c>
      <c r="J39" s="201" t="s">
        <v>460</v>
      </c>
      <c r="K39" s="197" t="s">
        <v>88</v>
      </c>
      <c r="L39" s="198" t="s">
        <v>460</v>
      </c>
      <c r="M39" s="199" t="s">
        <v>460</v>
      </c>
      <c r="N39" s="199" t="s">
        <v>460</v>
      </c>
      <c r="O39" s="199" t="s">
        <v>460</v>
      </c>
      <c r="P39" s="199" t="s">
        <v>460</v>
      </c>
      <c r="Q39" s="199" t="s">
        <v>460</v>
      </c>
      <c r="R39" s="199" t="s">
        <v>460</v>
      </c>
      <c r="S39" s="199" t="s">
        <v>460</v>
      </c>
      <c r="T39" s="199" t="s">
        <v>460</v>
      </c>
      <c r="U39" s="199" t="s">
        <v>460</v>
      </c>
      <c r="V39" s="199" t="s">
        <v>460</v>
      </c>
      <c r="W39" s="201" t="s">
        <v>460</v>
      </c>
      <c r="X39" s="197" t="s">
        <v>88</v>
      </c>
      <c r="Y39" s="198" t="s">
        <v>460</v>
      </c>
      <c r="Z39" s="199" t="s">
        <v>460</v>
      </c>
      <c r="AA39" s="199" t="s">
        <v>460</v>
      </c>
      <c r="AB39" s="199" t="s">
        <v>460</v>
      </c>
      <c r="AC39" s="199" t="s">
        <v>460</v>
      </c>
      <c r="AD39" s="199" t="s">
        <v>460</v>
      </c>
      <c r="AE39" s="199" t="s">
        <v>460</v>
      </c>
      <c r="AF39" s="199" t="s">
        <v>460</v>
      </c>
      <c r="AG39" s="199" t="s">
        <v>460</v>
      </c>
      <c r="AH39" s="199" t="s">
        <v>460</v>
      </c>
      <c r="AI39" s="201" t="s">
        <v>460</v>
      </c>
    </row>
    <row r="40" spans="1:35" ht="30" customHeight="1" thickBot="1">
      <c r="A40" s="214" t="s">
        <v>278</v>
      </c>
      <c r="B40" s="215">
        <v>230186</v>
      </c>
      <c r="C40" s="216">
        <v>-47.3753280839895</v>
      </c>
      <c r="D40" s="216">
        <v>-1.231527093596059</v>
      </c>
      <c r="E40" s="217">
        <v>228081</v>
      </c>
      <c r="F40" s="216">
        <v>-3.853955375253547</v>
      </c>
      <c r="G40" s="216">
        <v>-1.352757544224763</v>
      </c>
      <c r="H40" s="217">
        <v>2105</v>
      </c>
      <c r="I40" s="217">
        <v>-213959</v>
      </c>
      <c r="J40" s="218">
        <v>323</v>
      </c>
      <c r="K40" s="214" t="s">
        <v>278</v>
      </c>
      <c r="L40" s="219">
        <v>141.9</v>
      </c>
      <c r="M40" s="216">
        <v>-4.989384288747349</v>
      </c>
      <c r="N40" s="216">
        <v>1.8202502844141002</v>
      </c>
      <c r="O40" s="220">
        <v>130.2</v>
      </c>
      <c r="P40" s="216">
        <v>-5.590062111801234</v>
      </c>
      <c r="Q40" s="216">
        <v>2.4719101123595535</v>
      </c>
      <c r="R40" s="216">
        <v>11.7</v>
      </c>
      <c r="S40" s="216">
        <v>1.2228260869565295</v>
      </c>
      <c r="T40" s="216">
        <v>-3.870967741935484</v>
      </c>
      <c r="U40" s="220">
        <v>17.8</v>
      </c>
      <c r="V40" s="220">
        <v>-1</v>
      </c>
      <c r="W40" s="221">
        <v>0.3000000000000007</v>
      </c>
      <c r="X40" s="214" t="s">
        <v>278</v>
      </c>
      <c r="Y40" s="215">
        <v>74125</v>
      </c>
      <c r="Z40" s="216">
        <v>-4.187725631768961</v>
      </c>
      <c r="AA40" s="216">
        <v>11.139028475711878</v>
      </c>
      <c r="AB40" s="217">
        <v>1292</v>
      </c>
      <c r="AC40" s="222">
        <v>1.69</v>
      </c>
      <c r="AD40" s="222">
        <v>-2.85</v>
      </c>
      <c r="AE40" s="222">
        <v>0.14710881652104835</v>
      </c>
      <c r="AF40" s="217">
        <v>3404</v>
      </c>
      <c r="AG40" s="222">
        <v>4.47</v>
      </c>
      <c r="AH40" s="222">
        <v>2.5599999999999996</v>
      </c>
      <c r="AI40" s="223">
        <v>-1.9438204924543294</v>
      </c>
    </row>
    <row r="41" spans="1:35" ht="12" customHeight="1">
      <c r="A41" s="173" t="s">
        <v>464</v>
      </c>
      <c r="B41" s="224"/>
      <c r="C41" s="225"/>
      <c r="D41" s="225"/>
      <c r="E41" s="224"/>
      <c r="F41" s="225"/>
      <c r="G41" s="225"/>
      <c r="H41" s="224"/>
      <c r="I41" s="224"/>
      <c r="J41" s="224"/>
      <c r="K41" s="173" t="s">
        <v>464</v>
      </c>
      <c r="L41" s="226"/>
      <c r="M41" s="225"/>
      <c r="N41" s="225"/>
      <c r="O41" s="226"/>
      <c r="P41" s="225"/>
      <c r="Q41" s="225"/>
      <c r="R41" s="225"/>
      <c r="S41" s="225"/>
      <c r="T41" s="225"/>
      <c r="U41" s="226"/>
      <c r="V41" s="226"/>
      <c r="W41" s="226"/>
      <c r="X41" s="173" t="s">
        <v>464</v>
      </c>
      <c r="Y41" s="224"/>
      <c r="Z41" s="225"/>
      <c r="AA41" s="225"/>
      <c r="AB41" s="224"/>
      <c r="AC41" s="227"/>
      <c r="AD41" s="227"/>
      <c r="AE41" s="227"/>
      <c r="AF41" s="224"/>
      <c r="AG41" s="227"/>
      <c r="AH41" s="227"/>
      <c r="AI41" s="227"/>
    </row>
  </sheetData>
  <sheetProtection/>
  <mergeCells count="35">
    <mergeCell ref="AG23:AI23"/>
    <mergeCell ref="R4:T4"/>
    <mergeCell ref="R24:T24"/>
    <mergeCell ref="X24:X25"/>
    <mergeCell ref="U23:W23"/>
    <mergeCell ref="U24:W24"/>
    <mergeCell ref="Y24:AA24"/>
    <mergeCell ref="AG3:AI3"/>
    <mergeCell ref="U3:W3"/>
    <mergeCell ref="K4:K5"/>
    <mergeCell ref="X1:AI1"/>
    <mergeCell ref="X4:X5"/>
    <mergeCell ref="Y4:AA4"/>
    <mergeCell ref="AB4:AE4"/>
    <mergeCell ref="AF4:AI4"/>
    <mergeCell ref="U4:W4"/>
    <mergeCell ref="O4:Q4"/>
    <mergeCell ref="A24:A25"/>
    <mergeCell ref="B24:D24"/>
    <mergeCell ref="E24:G24"/>
    <mergeCell ref="H24:J24"/>
    <mergeCell ref="AB24:AE24"/>
    <mergeCell ref="AF24:AI24"/>
    <mergeCell ref="K24:K25"/>
    <mergeCell ref="L24:N24"/>
    <mergeCell ref="O24:Q24"/>
    <mergeCell ref="L4:N4"/>
    <mergeCell ref="K1:W1"/>
    <mergeCell ref="A1:J1"/>
    <mergeCell ref="I3:J3"/>
    <mergeCell ref="I23:J23"/>
    <mergeCell ref="B4:D4"/>
    <mergeCell ref="E4:G4"/>
    <mergeCell ref="H4:J4"/>
    <mergeCell ref="A4:A5"/>
  </mergeCells>
  <printOptions/>
  <pageMargins left="0.5905511811023623" right="0.35433070866141736" top="0.5118110236220472" bottom="0.4724409448818898" header="0.3937007874015748" footer="0.31496062992125984"/>
  <pageSetup fitToWidth="3" horizontalDpi="600" verticalDpi="600" orientation="portrait" paperSize="9" scale="76" r:id="rId1"/>
  <headerFooter alignWithMargins="0">
    <oddFooter>&amp;C- &amp;P-2 -</oddFooter>
  </headerFooter>
  <colBreaks count="2" manualBreakCount="2">
    <brk id="10" max="39" man="1"/>
    <brk id="23" max="41" man="1"/>
  </colBreaks>
</worksheet>
</file>

<file path=xl/worksheets/sheet7.xml><?xml version="1.0" encoding="utf-8"?>
<worksheet xmlns="http://schemas.openxmlformats.org/spreadsheetml/2006/main" xmlns:r="http://schemas.openxmlformats.org/officeDocument/2006/relationships">
  <sheetPr>
    <tabColor indexed="45"/>
  </sheetPr>
  <dimension ref="A1:IH336"/>
  <sheetViews>
    <sheetView view="pageBreakPreview" zoomScale="90" zoomScaleSheetLayoutView="90" zoomScalePageLayoutView="0" workbookViewId="0" topLeftCell="A1">
      <selection activeCell="A1" sqref="A1:P1"/>
    </sheetView>
  </sheetViews>
  <sheetFormatPr defaultColWidth="9.00390625" defaultRowHeight="24" customHeight="1"/>
  <cols>
    <col min="1" max="1" width="8.125" style="173" customWidth="1"/>
    <col min="2" max="15" width="7.125" style="173" customWidth="1"/>
    <col min="16" max="16" width="7.625" style="173" customWidth="1"/>
    <col min="17" max="17" width="2.625" style="173" customWidth="1"/>
    <col min="18" max="16384" width="9.00390625" style="173" customWidth="1"/>
  </cols>
  <sheetData>
    <row r="1" spans="1:16" ht="24" customHeight="1">
      <c r="A1" s="477" t="s">
        <v>66</v>
      </c>
      <c r="B1" s="478"/>
      <c r="C1" s="477"/>
      <c r="D1" s="477"/>
      <c r="E1" s="477"/>
      <c r="F1" s="477"/>
      <c r="G1" s="477"/>
      <c r="H1" s="477"/>
      <c r="I1" s="477"/>
      <c r="J1" s="477"/>
      <c r="K1" s="477"/>
      <c r="L1" s="477"/>
      <c r="M1" s="477"/>
      <c r="N1" s="477"/>
      <c r="O1" s="477"/>
      <c r="P1" s="477"/>
    </row>
    <row r="2" ht="24" customHeight="1" thickBot="1">
      <c r="A2" s="173" t="s">
        <v>213</v>
      </c>
    </row>
    <row r="3" spans="1:16" s="298" customFormat="1" ht="24" customHeight="1">
      <c r="A3" s="289" t="s">
        <v>443</v>
      </c>
      <c r="B3" s="290" t="s">
        <v>44</v>
      </c>
      <c r="C3" s="291" t="s">
        <v>140</v>
      </c>
      <c r="D3" s="291" t="s">
        <v>141</v>
      </c>
      <c r="E3" s="291" t="s">
        <v>328</v>
      </c>
      <c r="F3" s="292" t="s">
        <v>202</v>
      </c>
      <c r="G3" s="293" t="s">
        <v>181</v>
      </c>
      <c r="H3" s="294" t="s">
        <v>40</v>
      </c>
      <c r="I3" s="293" t="s">
        <v>203</v>
      </c>
      <c r="J3" s="293" t="s">
        <v>253</v>
      </c>
      <c r="K3" s="291" t="s">
        <v>204</v>
      </c>
      <c r="L3" s="295" t="s">
        <v>94</v>
      </c>
      <c r="M3" s="293" t="s">
        <v>136</v>
      </c>
      <c r="N3" s="296" t="s">
        <v>205</v>
      </c>
      <c r="O3" s="293" t="s">
        <v>236</v>
      </c>
      <c r="P3" s="297" t="s">
        <v>206</v>
      </c>
    </row>
    <row r="4" spans="1:16" ht="24" customHeight="1">
      <c r="A4" s="299" t="s">
        <v>102</v>
      </c>
      <c r="B4" s="324">
        <v>106.97500000000001</v>
      </c>
      <c r="C4" s="306" t="s">
        <v>212</v>
      </c>
      <c r="D4" s="305">
        <v>117.91666666666664</v>
      </c>
      <c r="E4" s="305">
        <v>107.23333333333333</v>
      </c>
      <c r="F4" s="305">
        <v>104.57499999999999</v>
      </c>
      <c r="G4" s="305">
        <v>104.76666666666665</v>
      </c>
      <c r="H4" s="305">
        <v>105.44166666666668</v>
      </c>
      <c r="I4" s="305">
        <v>104.075</v>
      </c>
      <c r="J4" s="305">
        <v>102.45</v>
      </c>
      <c r="K4" s="305">
        <v>98.47500000000001</v>
      </c>
      <c r="L4" s="305">
        <v>109.24166666666669</v>
      </c>
      <c r="M4" s="305">
        <v>82.53333333333335</v>
      </c>
      <c r="N4" s="305">
        <v>110.00833333333334</v>
      </c>
      <c r="O4" s="305">
        <v>112.84166666666665</v>
      </c>
      <c r="P4" s="308">
        <v>103.19166666666668</v>
      </c>
    </row>
    <row r="5" spans="1:16" ht="24" customHeight="1">
      <c r="A5" s="304" t="s">
        <v>200</v>
      </c>
      <c r="B5" s="324">
        <v>90.7</v>
      </c>
      <c r="C5" s="306" t="s">
        <v>212</v>
      </c>
      <c r="D5" s="305">
        <v>103.8</v>
      </c>
      <c r="E5" s="305">
        <v>87.9</v>
      </c>
      <c r="F5" s="305">
        <v>86.2</v>
      </c>
      <c r="G5" s="305">
        <v>82.4</v>
      </c>
      <c r="H5" s="305">
        <v>90.5</v>
      </c>
      <c r="I5" s="305">
        <v>92</v>
      </c>
      <c r="J5" s="305">
        <v>74</v>
      </c>
      <c r="K5" s="305">
        <v>79.4</v>
      </c>
      <c r="L5" s="305">
        <v>102.5</v>
      </c>
      <c r="M5" s="305">
        <v>71.8</v>
      </c>
      <c r="N5" s="305">
        <v>92.4</v>
      </c>
      <c r="O5" s="307">
        <v>91.1</v>
      </c>
      <c r="P5" s="308">
        <v>87.8</v>
      </c>
    </row>
    <row r="6" spans="1:16" ht="24" customHeight="1">
      <c r="A6" s="304" t="s">
        <v>342</v>
      </c>
      <c r="B6" s="324">
        <v>88.7</v>
      </c>
      <c r="C6" s="306" t="s">
        <v>212</v>
      </c>
      <c r="D6" s="305">
        <v>104.7</v>
      </c>
      <c r="E6" s="305">
        <v>89.6</v>
      </c>
      <c r="F6" s="305">
        <v>79.6</v>
      </c>
      <c r="G6" s="305">
        <v>84.7</v>
      </c>
      <c r="H6" s="305">
        <v>87.2</v>
      </c>
      <c r="I6" s="305">
        <v>85.8</v>
      </c>
      <c r="J6" s="305">
        <v>73.6</v>
      </c>
      <c r="K6" s="305">
        <v>80.2</v>
      </c>
      <c r="L6" s="305">
        <v>99.6</v>
      </c>
      <c r="M6" s="305">
        <v>69.3</v>
      </c>
      <c r="N6" s="305">
        <v>84.1</v>
      </c>
      <c r="O6" s="307">
        <v>85.3</v>
      </c>
      <c r="P6" s="308">
        <v>89.3</v>
      </c>
    </row>
    <row r="7" spans="1:16" ht="24" customHeight="1">
      <c r="A7" s="304" t="s">
        <v>237</v>
      </c>
      <c r="B7" s="324">
        <v>92.1</v>
      </c>
      <c r="C7" s="306" t="s">
        <v>212</v>
      </c>
      <c r="D7" s="305">
        <v>115.2</v>
      </c>
      <c r="E7" s="305">
        <v>89</v>
      </c>
      <c r="F7" s="305">
        <v>79.5</v>
      </c>
      <c r="G7" s="305">
        <v>88.4</v>
      </c>
      <c r="H7" s="305">
        <v>90.1</v>
      </c>
      <c r="I7" s="305">
        <v>89.3</v>
      </c>
      <c r="J7" s="305">
        <v>75.1</v>
      </c>
      <c r="K7" s="305">
        <v>86.1</v>
      </c>
      <c r="L7" s="305">
        <v>103</v>
      </c>
      <c r="M7" s="305">
        <v>69.4</v>
      </c>
      <c r="N7" s="305">
        <v>92.1</v>
      </c>
      <c r="O7" s="307">
        <v>86.8</v>
      </c>
      <c r="P7" s="308">
        <v>92.2</v>
      </c>
    </row>
    <row r="8" spans="1:16" ht="24" customHeight="1">
      <c r="A8" s="304" t="s">
        <v>272</v>
      </c>
      <c r="B8" s="324">
        <v>92.3</v>
      </c>
      <c r="C8" s="306" t="s">
        <v>212</v>
      </c>
      <c r="D8" s="305">
        <v>111.5</v>
      </c>
      <c r="E8" s="305">
        <v>92.4</v>
      </c>
      <c r="F8" s="305">
        <v>79.6</v>
      </c>
      <c r="G8" s="305">
        <v>83.7</v>
      </c>
      <c r="H8" s="305">
        <v>85</v>
      </c>
      <c r="I8" s="305">
        <v>90.1</v>
      </c>
      <c r="J8" s="305">
        <v>81.5</v>
      </c>
      <c r="K8" s="305">
        <v>85.9</v>
      </c>
      <c r="L8" s="305">
        <v>107.4</v>
      </c>
      <c r="M8" s="305">
        <v>69.3</v>
      </c>
      <c r="N8" s="305">
        <v>89.3</v>
      </c>
      <c r="O8" s="307">
        <v>90.1</v>
      </c>
      <c r="P8" s="308">
        <v>91.2</v>
      </c>
    </row>
    <row r="9" spans="1:16" ht="24" customHeight="1">
      <c r="A9" s="304" t="s">
        <v>340</v>
      </c>
      <c r="B9" s="324">
        <v>91.2</v>
      </c>
      <c r="C9" s="306" t="s">
        <v>212</v>
      </c>
      <c r="D9" s="305">
        <v>108.8</v>
      </c>
      <c r="E9" s="305">
        <v>89.4</v>
      </c>
      <c r="F9" s="305">
        <v>76.6</v>
      </c>
      <c r="G9" s="305">
        <v>84.4</v>
      </c>
      <c r="H9" s="305">
        <v>83.5</v>
      </c>
      <c r="I9" s="305">
        <v>92</v>
      </c>
      <c r="J9" s="305">
        <v>78.7</v>
      </c>
      <c r="K9" s="305">
        <v>80</v>
      </c>
      <c r="L9" s="305">
        <v>110.2</v>
      </c>
      <c r="M9" s="305">
        <v>68.8</v>
      </c>
      <c r="N9" s="305">
        <v>85.8</v>
      </c>
      <c r="O9" s="307">
        <v>89.7</v>
      </c>
      <c r="P9" s="308">
        <v>86.8</v>
      </c>
    </row>
    <row r="10" spans="1:16" ht="24" customHeight="1">
      <c r="A10" s="304" t="s">
        <v>341</v>
      </c>
      <c r="B10" s="324">
        <v>149.7</v>
      </c>
      <c r="C10" s="306" t="s">
        <v>212</v>
      </c>
      <c r="D10" s="305">
        <v>139.9</v>
      </c>
      <c r="E10" s="305">
        <v>149.8</v>
      </c>
      <c r="F10" s="305">
        <v>215</v>
      </c>
      <c r="G10" s="305">
        <v>179.2</v>
      </c>
      <c r="H10" s="305">
        <v>148</v>
      </c>
      <c r="I10" s="305">
        <v>124.5</v>
      </c>
      <c r="J10" s="305">
        <v>187.9</v>
      </c>
      <c r="K10" s="305">
        <v>142</v>
      </c>
      <c r="L10" s="305">
        <v>141.2</v>
      </c>
      <c r="M10" s="305">
        <v>137.7</v>
      </c>
      <c r="N10" s="305">
        <v>213.6</v>
      </c>
      <c r="O10" s="307">
        <v>233.8</v>
      </c>
      <c r="P10" s="308">
        <v>133.9</v>
      </c>
    </row>
    <row r="11" spans="1:16" ht="24" customHeight="1">
      <c r="A11" s="304" t="s">
        <v>277</v>
      </c>
      <c r="B11" s="324">
        <v>120.1</v>
      </c>
      <c r="C11" s="306" t="s">
        <v>212</v>
      </c>
      <c r="D11" s="305">
        <v>115.8</v>
      </c>
      <c r="E11" s="305">
        <v>129.8</v>
      </c>
      <c r="F11" s="305">
        <v>96</v>
      </c>
      <c r="G11" s="305">
        <v>102.5</v>
      </c>
      <c r="H11" s="305">
        <v>107.2</v>
      </c>
      <c r="I11" s="305">
        <v>132.3</v>
      </c>
      <c r="J11" s="305">
        <v>93.5</v>
      </c>
      <c r="K11" s="305">
        <v>98.1</v>
      </c>
      <c r="L11" s="305">
        <v>101.8</v>
      </c>
      <c r="M11" s="305">
        <v>80.3</v>
      </c>
      <c r="N11" s="305">
        <v>84.7</v>
      </c>
      <c r="O11" s="307">
        <v>99</v>
      </c>
      <c r="P11" s="308">
        <v>132.7</v>
      </c>
    </row>
    <row r="12" spans="1:16" ht="24" customHeight="1">
      <c r="A12" s="304" t="s">
        <v>258</v>
      </c>
      <c r="B12" s="324">
        <v>93.2</v>
      </c>
      <c r="C12" s="306" t="s">
        <v>212</v>
      </c>
      <c r="D12" s="305">
        <v>108.3</v>
      </c>
      <c r="E12" s="305">
        <v>91.7</v>
      </c>
      <c r="F12" s="305">
        <v>80.9</v>
      </c>
      <c r="G12" s="305">
        <v>84.6</v>
      </c>
      <c r="H12" s="305">
        <v>94.6</v>
      </c>
      <c r="I12" s="305">
        <v>93.5</v>
      </c>
      <c r="J12" s="305">
        <v>87.6</v>
      </c>
      <c r="K12" s="305">
        <v>88.4</v>
      </c>
      <c r="L12" s="305">
        <v>109.6</v>
      </c>
      <c r="M12" s="305">
        <v>66.2</v>
      </c>
      <c r="N12" s="305">
        <v>82.1</v>
      </c>
      <c r="O12" s="307">
        <v>87.5</v>
      </c>
      <c r="P12" s="308">
        <v>91.1</v>
      </c>
    </row>
    <row r="13" spans="1:16" ht="24" customHeight="1">
      <c r="A13" s="304" t="s">
        <v>428</v>
      </c>
      <c r="B13" s="324">
        <v>89.7</v>
      </c>
      <c r="C13" s="306" t="s">
        <v>212</v>
      </c>
      <c r="D13" s="305">
        <v>103.4</v>
      </c>
      <c r="E13" s="305">
        <v>90.9</v>
      </c>
      <c r="F13" s="305">
        <v>78.8</v>
      </c>
      <c r="G13" s="305">
        <v>90.3</v>
      </c>
      <c r="H13" s="305">
        <v>91.6</v>
      </c>
      <c r="I13" s="305">
        <v>86.4</v>
      </c>
      <c r="J13" s="305">
        <v>78.3</v>
      </c>
      <c r="K13" s="305">
        <v>93.6</v>
      </c>
      <c r="L13" s="305">
        <v>99.5</v>
      </c>
      <c r="M13" s="305">
        <v>64.2</v>
      </c>
      <c r="N13" s="305">
        <v>83.1</v>
      </c>
      <c r="O13" s="307">
        <v>93.1</v>
      </c>
      <c r="P13" s="308">
        <v>89.1</v>
      </c>
    </row>
    <row r="14" spans="1:16" ht="24" customHeight="1">
      <c r="A14" s="304" t="s">
        <v>184</v>
      </c>
      <c r="B14" s="324">
        <v>91.8</v>
      </c>
      <c r="C14" s="306" t="s">
        <v>212</v>
      </c>
      <c r="D14" s="305">
        <v>103</v>
      </c>
      <c r="E14" s="305">
        <v>92.2</v>
      </c>
      <c r="F14" s="305">
        <v>79.1</v>
      </c>
      <c r="G14" s="305">
        <v>87.2</v>
      </c>
      <c r="H14" s="305">
        <v>95.9</v>
      </c>
      <c r="I14" s="305">
        <v>87.4</v>
      </c>
      <c r="J14" s="305">
        <v>84.1</v>
      </c>
      <c r="K14" s="305">
        <v>81</v>
      </c>
      <c r="L14" s="305">
        <v>103.5</v>
      </c>
      <c r="M14" s="305">
        <v>66.6</v>
      </c>
      <c r="N14" s="305">
        <v>84.6</v>
      </c>
      <c r="O14" s="307">
        <v>88.8</v>
      </c>
      <c r="P14" s="308">
        <v>96.2</v>
      </c>
    </row>
    <row r="15" spans="1:17" ht="24" customHeight="1">
      <c r="A15" s="304" t="s">
        <v>384</v>
      </c>
      <c r="B15" s="324">
        <v>94</v>
      </c>
      <c r="C15" s="306" t="s">
        <v>212</v>
      </c>
      <c r="D15" s="305">
        <v>106</v>
      </c>
      <c r="E15" s="305">
        <v>96.8</v>
      </c>
      <c r="F15" s="305">
        <v>79.8</v>
      </c>
      <c r="G15" s="305">
        <v>98.2</v>
      </c>
      <c r="H15" s="305">
        <v>93.3</v>
      </c>
      <c r="I15" s="305">
        <v>89.9</v>
      </c>
      <c r="J15" s="305">
        <v>79.6</v>
      </c>
      <c r="K15" s="305">
        <v>90.1</v>
      </c>
      <c r="L15" s="305">
        <v>100.9</v>
      </c>
      <c r="M15" s="305">
        <v>67.5</v>
      </c>
      <c r="N15" s="305">
        <v>82.8</v>
      </c>
      <c r="O15" s="307">
        <v>100.1</v>
      </c>
      <c r="P15" s="308">
        <v>96.5</v>
      </c>
      <c r="Q15" s="309"/>
    </row>
    <row r="16" spans="1:17" ht="24" customHeight="1">
      <c r="A16" s="304" t="s">
        <v>426</v>
      </c>
      <c r="B16" s="324">
        <v>190.2</v>
      </c>
      <c r="C16" s="306" t="s">
        <v>212</v>
      </c>
      <c r="D16" s="305">
        <v>194.6</v>
      </c>
      <c r="E16" s="305">
        <v>187.3</v>
      </c>
      <c r="F16" s="305">
        <v>223.8</v>
      </c>
      <c r="G16" s="305">
        <v>191.6</v>
      </c>
      <c r="H16" s="305">
        <v>198.4</v>
      </c>
      <c r="I16" s="305">
        <v>185.7</v>
      </c>
      <c r="J16" s="305">
        <v>235.5</v>
      </c>
      <c r="K16" s="305">
        <v>176.9</v>
      </c>
      <c r="L16" s="305">
        <v>131.7</v>
      </c>
      <c r="M16" s="305">
        <v>159.3</v>
      </c>
      <c r="N16" s="305">
        <v>245.5</v>
      </c>
      <c r="O16" s="307">
        <v>208.8</v>
      </c>
      <c r="P16" s="308">
        <v>151.5</v>
      </c>
      <c r="Q16" s="309"/>
    </row>
    <row r="17" spans="1:17" ht="24" customHeight="1">
      <c r="A17" s="304" t="s">
        <v>103</v>
      </c>
      <c r="B17" s="325">
        <v>91</v>
      </c>
      <c r="C17" s="326" t="s">
        <v>212</v>
      </c>
      <c r="D17" s="327">
        <v>98.4</v>
      </c>
      <c r="E17" s="327">
        <v>87.2</v>
      </c>
      <c r="F17" s="327">
        <v>79.3</v>
      </c>
      <c r="G17" s="327">
        <v>79.7</v>
      </c>
      <c r="H17" s="327">
        <v>104.9</v>
      </c>
      <c r="I17" s="327">
        <v>92.8</v>
      </c>
      <c r="J17" s="327">
        <v>68.9</v>
      </c>
      <c r="K17" s="327">
        <v>124.9</v>
      </c>
      <c r="L17" s="327">
        <v>83.8</v>
      </c>
      <c r="M17" s="327">
        <v>79.5</v>
      </c>
      <c r="N17" s="327">
        <v>80.3</v>
      </c>
      <c r="O17" s="327">
        <v>83.9</v>
      </c>
      <c r="P17" s="328">
        <v>80.4</v>
      </c>
      <c r="Q17" s="309"/>
    </row>
    <row r="18" spans="1:16" ht="24" customHeight="1">
      <c r="A18" s="310" t="s">
        <v>179</v>
      </c>
      <c r="B18" s="300">
        <v>-52.15562565720294</v>
      </c>
      <c r="C18" s="301" t="s">
        <v>212</v>
      </c>
      <c r="D18" s="302">
        <v>-49.43473792394656</v>
      </c>
      <c r="E18" s="302">
        <v>-53.44367325146824</v>
      </c>
      <c r="F18" s="302">
        <v>-64.56657730116174</v>
      </c>
      <c r="G18" s="302">
        <v>-58.40292275574113</v>
      </c>
      <c r="H18" s="302">
        <v>-47.127016129032256</v>
      </c>
      <c r="I18" s="302">
        <v>-50.02692514808831</v>
      </c>
      <c r="J18" s="302">
        <v>-70.74309978768576</v>
      </c>
      <c r="K18" s="302">
        <v>-29.395138496325607</v>
      </c>
      <c r="L18" s="302">
        <v>-36.370539104024296</v>
      </c>
      <c r="M18" s="302">
        <v>-50.09416195856874</v>
      </c>
      <c r="N18" s="302">
        <v>-67.29124236252545</v>
      </c>
      <c r="O18" s="302">
        <v>-59.81800766283525</v>
      </c>
      <c r="P18" s="303">
        <v>-46.930693069306926</v>
      </c>
    </row>
    <row r="19" spans="1:16" ht="24" customHeight="1" thickBot="1">
      <c r="A19" s="311" t="s">
        <v>407</v>
      </c>
      <c r="B19" s="312">
        <v>0.33076074972436287</v>
      </c>
      <c r="C19" s="313" t="s">
        <v>212</v>
      </c>
      <c r="D19" s="314">
        <v>-5.202312138728315</v>
      </c>
      <c r="E19" s="314">
        <v>-0.796359499431175</v>
      </c>
      <c r="F19" s="314">
        <v>-8.004640371229705</v>
      </c>
      <c r="G19" s="314">
        <v>-3.276699029126217</v>
      </c>
      <c r="H19" s="314">
        <v>15.911602209944759</v>
      </c>
      <c r="I19" s="314">
        <v>0.8695652173913012</v>
      </c>
      <c r="J19" s="314">
        <v>-6.891891891891884</v>
      </c>
      <c r="K19" s="314">
        <v>57.304785894206546</v>
      </c>
      <c r="L19" s="314">
        <v>-18.243902439024392</v>
      </c>
      <c r="M19" s="314">
        <v>10.724233983286913</v>
      </c>
      <c r="N19" s="314">
        <v>-13.095238095238104</v>
      </c>
      <c r="O19" s="314">
        <v>-7.903402854006575</v>
      </c>
      <c r="P19" s="315">
        <v>-8.428246013667415</v>
      </c>
    </row>
    <row r="20" spans="1:16" ht="24" customHeight="1">
      <c r="A20" s="316" t="s">
        <v>304</v>
      </c>
      <c r="B20" s="317"/>
      <c r="C20" s="317"/>
      <c r="D20" s="317"/>
      <c r="E20" s="317"/>
      <c r="F20" s="317"/>
      <c r="G20" s="317"/>
      <c r="H20" s="317"/>
      <c r="I20" s="317"/>
      <c r="J20" s="317"/>
      <c r="K20" s="317"/>
      <c r="L20" s="317"/>
      <c r="M20" s="317"/>
      <c r="N20" s="317"/>
      <c r="O20" s="317"/>
      <c r="P20" s="317"/>
    </row>
    <row r="21" spans="1:16" ht="24" customHeight="1">
      <c r="A21" s="288"/>
      <c r="B21" s="287"/>
      <c r="C21" s="288"/>
      <c r="D21" s="288"/>
      <c r="E21" s="288"/>
      <c r="F21" s="288"/>
      <c r="G21" s="288"/>
      <c r="H21" s="288"/>
      <c r="I21" s="288"/>
      <c r="J21" s="288"/>
      <c r="K21" s="288"/>
      <c r="L21" s="288"/>
      <c r="M21" s="288"/>
      <c r="N21" s="288"/>
      <c r="O21" s="288"/>
      <c r="P21" s="288"/>
    </row>
    <row r="22" spans="1:16" ht="24" customHeight="1">
      <c r="A22" s="477" t="s">
        <v>64</v>
      </c>
      <c r="B22" s="478"/>
      <c r="C22" s="477"/>
      <c r="D22" s="477"/>
      <c r="E22" s="477"/>
      <c r="F22" s="477"/>
      <c r="G22" s="477"/>
      <c r="H22" s="477"/>
      <c r="I22" s="477"/>
      <c r="J22" s="477"/>
      <c r="K22" s="477"/>
      <c r="L22" s="477"/>
      <c r="M22" s="477"/>
      <c r="N22" s="477"/>
      <c r="O22" s="477"/>
      <c r="P22" s="477"/>
    </row>
    <row r="23" ht="24" customHeight="1" thickBot="1">
      <c r="A23" s="173" t="s">
        <v>442</v>
      </c>
    </row>
    <row r="24" spans="1:16" s="298" customFormat="1" ht="24" customHeight="1">
      <c r="A24" s="289" t="s">
        <v>443</v>
      </c>
      <c r="B24" s="290" t="s">
        <v>44</v>
      </c>
      <c r="C24" s="291" t="s">
        <v>140</v>
      </c>
      <c r="D24" s="291" t="s">
        <v>141</v>
      </c>
      <c r="E24" s="291" t="s">
        <v>328</v>
      </c>
      <c r="F24" s="292" t="s">
        <v>202</v>
      </c>
      <c r="G24" s="293" t="s">
        <v>181</v>
      </c>
      <c r="H24" s="294" t="s">
        <v>40</v>
      </c>
      <c r="I24" s="293" t="s">
        <v>203</v>
      </c>
      <c r="J24" s="293" t="s">
        <v>253</v>
      </c>
      <c r="K24" s="291" t="s">
        <v>204</v>
      </c>
      <c r="L24" s="295" t="s">
        <v>94</v>
      </c>
      <c r="M24" s="293" t="s">
        <v>136</v>
      </c>
      <c r="N24" s="296" t="s">
        <v>205</v>
      </c>
      <c r="O24" s="293" t="s">
        <v>236</v>
      </c>
      <c r="P24" s="297" t="s">
        <v>206</v>
      </c>
    </row>
    <row r="25" spans="1:16" ht="24" customHeight="1">
      <c r="A25" s="299" t="s">
        <v>102</v>
      </c>
      <c r="B25" s="372">
        <v>111.01666666666667</v>
      </c>
      <c r="C25" s="373" t="s">
        <v>212</v>
      </c>
      <c r="D25" s="307">
        <v>103.91666666666667</v>
      </c>
      <c r="E25" s="307">
        <v>110.34999999999998</v>
      </c>
      <c r="F25" s="307">
        <v>104.70833333333333</v>
      </c>
      <c r="G25" s="307">
        <v>105.51666666666667</v>
      </c>
      <c r="H25" s="307">
        <v>115.34166666666668</v>
      </c>
      <c r="I25" s="307">
        <v>104.98333333333335</v>
      </c>
      <c r="J25" s="307">
        <v>93.78333333333335</v>
      </c>
      <c r="K25" s="307">
        <v>102.67500000000001</v>
      </c>
      <c r="L25" s="307">
        <v>135.0666666666667</v>
      </c>
      <c r="M25" s="307">
        <v>90.49166666666667</v>
      </c>
      <c r="N25" s="307">
        <v>100.33333333333333</v>
      </c>
      <c r="O25" s="307">
        <v>101.66666666666667</v>
      </c>
      <c r="P25" s="308">
        <v>94.625</v>
      </c>
    </row>
    <row r="26" spans="1:16" ht="24" customHeight="1">
      <c r="A26" s="304" t="s">
        <v>200</v>
      </c>
      <c r="B26" s="300">
        <v>91.9</v>
      </c>
      <c r="C26" s="301" t="s">
        <v>212</v>
      </c>
      <c r="D26" s="302">
        <v>84.6</v>
      </c>
      <c r="E26" s="302">
        <v>87.1</v>
      </c>
      <c r="F26" s="302">
        <v>87.1</v>
      </c>
      <c r="G26" s="302">
        <v>80.9</v>
      </c>
      <c r="H26" s="302">
        <v>94.9</v>
      </c>
      <c r="I26" s="302">
        <v>96.9</v>
      </c>
      <c r="J26" s="302">
        <v>72.9</v>
      </c>
      <c r="K26" s="302">
        <v>86.1</v>
      </c>
      <c r="L26" s="302">
        <v>117.5</v>
      </c>
      <c r="M26" s="302">
        <v>79.7</v>
      </c>
      <c r="N26" s="302">
        <v>80</v>
      </c>
      <c r="O26" s="302">
        <v>77.6</v>
      </c>
      <c r="P26" s="303">
        <v>81.2</v>
      </c>
    </row>
    <row r="27" spans="1:16" ht="24" customHeight="1">
      <c r="A27" s="304" t="s">
        <v>342</v>
      </c>
      <c r="B27" s="300">
        <v>90.2</v>
      </c>
      <c r="C27" s="301" t="s">
        <v>212</v>
      </c>
      <c r="D27" s="302">
        <v>86.4</v>
      </c>
      <c r="E27" s="302">
        <v>89.8</v>
      </c>
      <c r="F27" s="302">
        <v>80.2</v>
      </c>
      <c r="G27" s="302">
        <v>81.9</v>
      </c>
      <c r="H27" s="302">
        <v>96</v>
      </c>
      <c r="I27" s="302">
        <v>86.8</v>
      </c>
      <c r="J27" s="302">
        <v>73.1</v>
      </c>
      <c r="K27" s="302">
        <v>87.9</v>
      </c>
      <c r="L27" s="302">
        <v>116.6</v>
      </c>
      <c r="M27" s="302">
        <v>76.1</v>
      </c>
      <c r="N27" s="302">
        <v>77.8</v>
      </c>
      <c r="O27" s="302">
        <v>78</v>
      </c>
      <c r="P27" s="303">
        <v>84.9</v>
      </c>
    </row>
    <row r="28" spans="1:16" ht="24" customHeight="1">
      <c r="A28" s="304" t="s">
        <v>237</v>
      </c>
      <c r="B28" s="300">
        <v>94</v>
      </c>
      <c r="C28" s="301" t="s">
        <v>212</v>
      </c>
      <c r="D28" s="302">
        <v>99.7</v>
      </c>
      <c r="E28" s="302">
        <v>89.4</v>
      </c>
      <c r="F28" s="302">
        <v>80.2</v>
      </c>
      <c r="G28" s="302">
        <v>88.7</v>
      </c>
      <c r="H28" s="302">
        <v>99.2</v>
      </c>
      <c r="I28" s="302">
        <v>91.5</v>
      </c>
      <c r="J28" s="302">
        <v>70.6</v>
      </c>
      <c r="K28" s="302">
        <v>89.8</v>
      </c>
      <c r="L28" s="302">
        <v>122.4</v>
      </c>
      <c r="M28" s="302">
        <v>76</v>
      </c>
      <c r="N28" s="302">
        <v>87.6</v>
      </c>
      <c r="O28" s="302">
        <v>80</v>
      </c>
      <c r="P28" s="303">
        <v>86.5</v>
      </c>
    </row>
    <row r="29" spans="1:16" ht="24" customHeight="1">
      <c r="A29" s="304" t="s">
        <v>272</v>
      </c>
      <c r="B29" s="300">
        <v>93.9</v>
      </c>
      <c r="C29" s="301" t="s">
        <v>212</v>
      </c>
      <c r="D29" s="302">
        <v>85.6</v>
      </c>
      <c r="E29" s="302">
        <v>93</v>
      </c>
      <c r="F29" s="302">
        <v>80.5</v>
      </c>
      <c r="G29" s="302">
        <v>82.7</v>
      </c>
      <c r="H29" s="302">
        <v>95</v>
      </c>
      <c r="I29" s="302">
        <v>92.8</v>
      </c>
      <c r="J29" s="302">
        <v>74.7</v>
      </c>
      <c r="K29" s="302">
        <v>117.8</v>
      </c>
      <c r="L29" s="302">
        <v>130</v>
      </c>
      <c r="M29" s="302">
        <v>75.4</v>
      </c>
      <c r="N29" s="302">
        <v>80.5</v>
      </c>
      <c r="O29" s="302">
        <v>82.6</v>
      </c>
      <c r="P29" s="303">
        <v>87.4</v>
      </c>
    </row>
    <row r="30" spans="1:16" ht="24" customHeight="1">
      <c r="A30" s="304" t="s">
        <v>340</v>
      </c>
      <c r="B30" s="300">
        <v>93.3</v>
      </c>
      <c r="C30" s="301" t="s">
        <v>212</v>
      </c>
      <c r="D30" s="302">
        <v>86.9</v>
      </c>
      <c r="E30" s="302">
        <v>89.8</v>
      </c>
      <c r="F30" s="302">
        <v>77</v>
      </c>
      <c r="G30" s="302">
        <v>85.6</v>
      </c>
      <c r="H30" s="302">
        <v>94.5</v>
      </c>
      <c r="I30" s="302">
        <v>93.9</v>
      </c>
      <c r="J30" s="302">
        <v>77.6</v>
      </c>
      <c r="K30" s="302">
        <v>92.3</v>
      </c>
      <c r="L30" s="302">
        <v>127.6</v>
      </c>
      <c r="M30" s="302">
        <v>74.3</v>
      </c>
      <c r="N30" s="302">
        <v>76.1</v>
      </c>
      <c r="O30" s="302">
        <v>82</v>
      </c>
      <c r="P30" s="303">
        <v>83.6</v>
      </c>
    </row>
    <row r="31" spans="1:16" ht="24" customHeight="1">
      <c r="A31" s="304" t="s">
        <v>341</v>
      </c>
      <c r="B31" s="300">
        <v>167.3</v>
      </c>
      <c r="C31" s="301" t="s">
        <v>212</v>
      </c>
      <c r="D31" s="302">
        <v>153</v>
      </c>
      <c r="E31" s="302">
        <v>158.9</v>
      </c>
      <c r="F31" s="302">
        <v>213.5</v>
      </c>
      <c r="G31" s="302">
        <v>170.4</v>
      </c>
      <c r="H31" s="302">
        <v>188.2</v>
      </c>
      <c r="I31" s="302">
        <v>141.8</v>
      </c>
      <c r="J31" s="302">
        <v>182.3</v>
      </c>
      <c r="K31" s="302">
        <v>112.7</v>
      </c>
      <c r="L31" s="302">
        <v>187.1</v>
      </c>
      <c r="M31" s="302">
        <v>163.2</v>
      </c>
      <c r="N31" s="302">
        <v>203.4</v>
      </c>
      <c r="O31" s="302">
        <v>213.6</v>
      </c>
      <c r="P31" s="303">
        <v>109.9</v>
      </c>
    </row>
    <row r="32" spans="1:16" ht="24" customHeight="1">
      <c r="A32" s="304" t="s">
        <v>277</v>
      </c>
      <c r="B32" s="300">
        <v>122.4</v>
      </c>
      <c r="C32" s="301" t="s">
        <v>212</v>
      </c>
      <c r="D32" s="302">
        <v>115.7</v>
      </c>
      <c r="E32" s="302">
        <v>137.2</v>
      </c>
      <c r="F32" s="302">
        <v>93.2</v>
      </c>
      <c r="G32" s="302">
        <v>109.7</v>
      </c>
      <c r="H32" s="302">
        <v>105.2</v>
      </c>
      <c r="I32" s="302">
        <v>127.9</v>
      </c>
      <c r="J32" s="302">
        <v>77.9</v>
      </c>
      <c r="K32" s="302">
        <v>119.1</v>
      </c>
      <c r="L32" s="302">
        <v>125.8</v>
      </c>
      <c r="M32" s="302">
        <v>81.8</v>
      </c>
      <c r="N32" s="302">
        <v>79.5</v>
      </c>
      <c r="O32" s="302">
        <v>83.7</v>
      </c>
      <c r="P32" s="303">
        <v>114.6</v>
      </c>
    </row>
    <row r="33" spans="1:16" ht="24" customHeight="1">
      <c r="A33" s="304" t="s">
        <v>258</v>
      </c>
      <c r="B33" s="300">
        <v>94.3</v>
      </c>
      <c r="C33" s="301" t="s">
        <v>212</v>
      </c>
      <c r="D33" s="302">
        <v>92.5</v>
      </c>
      <c r="E33" s="302">
        <v>91</v>
      </c>
      <c r="F33" s="302">
        <v>81.6</v>
      </c>
      <c r="G33" s="302">
        <v>86.9</v>
      </c>
      <c r="H33" s="302">
        <v>102.9</v>
      </c>
      <c r="I33" s="302">
        <v>91.8</v>
      </c>
      <c r="J33" s="302">
        <v>85</v>
      </c>
      <c r="K33" s="302">
        <v>83</v>
      </c>
      <c r="L33" s="302">
        <v>125.7</v>
      </c>
      <c r="M33" s="302">
        <v>70.3</v>
      </c>
      <c r="N33" s="302">
        <v>73.5</v>
      </c>
      <c r="O33" s="302">
        <v>79.3</v>
      </c>
      <c r="P33" s="303">
        <v>81.2</v>
      </c>
    </row>
    <row r="34" spans="1:16" ht="24" customHeight="1">
      <c r="A34" s="304" t="s">
        <v>428</v>
      </c>
      <c r="B34" s="300">
        <v>91.2</v>
      </c>
      <c r="C34" s="301" t="s">
        <v>212</v>
      </c>
      <c r="D34" s="302">
        <v>89.1</v>
      </c>
      <c r="E34" s="302">
        <v>92.1</v>
      </c>
      <c r="F34" s="302">
        <v>79.3</v>
      </c>
      <c r="G34" s="302">
        <v>85.5</v>
      </c>
      <c r="H34" s="302">
        <v>99.1</v>
      </c>
      <c r="I34" s="302">
        <v>86.5</v>
      </c>
      <c r="J34" s="302">
        <v>65</v>
      </c>
      <c r="K34" s="302">
        <v>98.8</v>
      </c>
      <c r="L34" s="302">
        <v>119.5</v>
      </c>
      <c r="M34" s="302">
        <v>67.6</v>
      </c>
      <c r="N34" s="302">
        <v>74.4</v>
      </c>
      <c r="O34" s="302">
        <v>79.8</v>
      </c>
      <c r="P34" s="303">
        <v>80</v>
      </c>
    </row>
    <row r="35" spans="1:16" ht="24" customHeight="1">
      <c r="A35" s="304" t="s">
        <v>184</v>
      </c>
      <c r="B35" s="300">
        <v>95.1</v>
      </c>
      <c r="C35" s="301" t="s">
        <v>212</v>
      </c>
      <c r="D35" s="302">
        <v>89.2</v>
      </c>
      <c r="E35" s="302">
        <v>93.3</v>
      </c>
      <c r="F35" s="302">
        <v>79.2</v>
      </c>
      <c r="G35" s="302">
        <v>86.2</v>
      </c>
      <c r="H35" s="302">
        <v>101.2</v>
      </c>
      <c r="I35" s="302">
        <v>91.5</v>
      </c>
      <c r="J35" s="302">
        <v>75.5</v>
      </c>
      <c r="K35" s="302">
        <v>100.1</v>
      </c>
      <c r="L35" s="302">
        <v>130</v>
      </c>
      <c r="M35" s="302">
        <v>70.7</v>
      </c>
      <c r="N35" s="302">
        <v>76.2</v>
      </c>
      <c r="O35" s="302">
        <v>80.5</v>
      </c>
      <c r="P35" s="303">
        <v>84.9</v>
      </c>
    </row>
    <row r="36" spans="1:16" ht="24" customHeight="1">
      <c r="A36" s="304" t="s">
        <v>384</v>
      </c>
      <c r="B36" s="300">
        <v>97.2</v>
      </c>
      <c r="C36" s="301" t="s">
        <v>212</v>
      </c>
      <c r="D36" s="302">
        <v>90.8</v>
      </c>
      <c r="E36" s="302">
        <v>99</v>
      </c>
      <c r="F36" s="302">
        <v>80.2</v>
      </c>
      <c r="G36" s="302">
        <v>102.3</v>
      </c>
      <c r="H36" s="302">
        <v>98.2</v>
      </c>
      <c r="I36" s="302">
        <v>91</v>
      </c>
      <c r="J36" s="302">
        <v>67.6</v>
      </c>
      <c r="K36" s="302">
        <v>100.6</v>
      </c>
      <c r="L36" s="302">
        <v>129.4</v>
      </c>
      <c r="M36" s="302">
        <v>70.6</v>
      </c>
      <c r="N36" s="302">
        <v>74.1</v>
      </c>
      <c r="O36" s="302">
        <v>76.9</v>
      </c>
      <c r="P36" s="303">
        <v>88.9</v>
      </c>
    </row>
    <row r="37" spans="1:17" ht="24" customHeight="1">
      <c r="A37" s="304" t="s">
        <v>426</v>
      </c>
      <c r="B37" s="300">
        <v>201.4</v>
      </c>
      <c r="C37" s="301" t="s">
        <v>212</v>
      </c>
      <c r="D37" s="302">
        <v>173.5</v>
      </c>
      <c r="E37" s="302">
        <v>203.6</v>
      </c>
      <c r="F37" s="302">
        <v>224.5</v>
      </c>
      <c r="G37" s="302">
        <v>205.4</v>
      </c>
      <c r="H37" s="302">
        <v>209.7</v>
      </c>
      <c r="I37" s="302">
        <v>167.4</v>
      </c>
      <c r="J37" s="302">
        <v>203.2</v>
      </c>
      <c r="K37" s="302">
        <v>143.9</v>
      </c>
      <c r="L37" s="302">
        <v>189.2</v>
      </c>
      <c r="M37" s="302">
        <v>180.2</v>
      </c>
      <c r="N37" s="302">
        <v>220.9</v>
      </c>
      <c r="O37" s="302">
        <v>206</v>
      </c>
      <c r="P37" s="303">
        <v>152.4</v>
      </c>
      <c r="Q37" s="309"/>
    </row>
    <row r="38" spans="1:17" ht="24" customHeight="1">
      <c r="A38" s="304" t="s">
        <v>103</v>
      </c>
      <c r="B38" s="325">
        <v>96.8</v>
      </c>
      <c r="C38" s="326" t="s">
        <v>212</v>
      </c>
      <c r="D38" s="327">
        <v>90.9</v>
      </c>
      <c r="E38" s="327">
        <v>89.1</v>
      </c>
      <c r="F38" s="327">
        <v>80</v>
      </c>
      <c r="G38" s="327">
        <v>82.9</v>
      </c>
      <c r="H38" s="327">
        <v>104.8</v>
      </c>
      <c r="I38" s="327">
        <v>99.7</v>
      </c>
      <c r="J38" s="327">
        <v>69.6</v>
      </c>
      <c r="K38" s="327">
        <v>99.9</v>
      </c>
      <c r="L38" s="327">
        <v>122.3</v>
      </c>
      <c r="M38" s="327">
        <v>73</v>
      </c>
      <c r="N38" s="327">
        <v>74.9</v>
      </c>
      <c r="O38" s="326" t="s">
        <v>460</v>
      </c>
      <c r="P38" s="328">
        <v>80.2</v>
      </c>
      <c r="Q38" s="309"/>
    </row>
    <row r="39" spans="1:16" ht="24" customHeight="1">
      <c r="A39" s="310" t="s">
        <v>179</v>
      </c>
      <c r="B39" s="300">
        <v>-51.9364448857994</v>
      </c>
      <c r="C39" s="301" t="s">
        <v>212</v>
      </c>
      <c r="D39" s="302">
        <v>-47.608069164265125</v>
      </c>
      <c r="E39" s="302">
        <v>-56.23772102161101</v>
      </c>
      <c r="F39" s="302">
        <v>-64.3652561247216</v>
      </c>
      <c r="G39" s="302">
        <v>-59.639727361246344</v>
      </c>
      <c r="H39" s="302">
        <v>-50.023843586075344</v>
      </c>
      <c r="I39" s="302">
        <v>-40.442054958183995</v>
      </c>
      <c r="J39" s="302">
        <v>-65.74803149606299</v>
      </c>
      <c r="K39" s="302">
        <v>-30.576789437109102</v>
      </c>
      <c r="L39" s="302">
        <v>-35.35940803382663</v>
      </c>
      <c r="M39" s="302">
        <v>-59.48945615982242</v>
      </c>
      <c r="N39" s="302">
        <v>-66.09325486645541</v>
      </c>
      <c r="O39" s="326" t="s">
        <v>460</v>
      </c>
      <c r="P39" s="303">
        <v>-47.3753280839895</v>
      </c>
    </row>
    <row r="40" spans="1:16" ht="24" customHeight="1" thickBot="1">
      <c r="A40" s="311" t="s">
        <v>407</v>
      </c>
      <c r="B40" s="312">
        <v>5.331882480957553</v>
      </c>
      <c r="C40" s="313" t="s">
        <v>212</v>
      </c>
      <c r="D40" s="314">
        <v>7.446808510638311</v>
      </c>
      <c r="E40" s="314">
        <v>2.2962112514351323</v>
      </c>
      <c r="F40" s="314">
        <v>-8.151549942594713</v>
      </c>
      <c r="G40" s="314">
        <v>2.4721878862793574</v>
      </c>
      <c r="H40" s="314">
        <v>10.432033719704943</v>
      </c>
      <c r="I40" s="314">
        <v>2.8895768833849296</v>
      </c>
      <c r="J40" s="314">
        <v>-4.526748971193431</v>
      </c>
      <c r="K40" s="314">
        <v>16.027874564459946</v>
      </c>
      <c r="L40" s="314">
        <v>4.085106382978721</v>
      </c>
      <c r="M40" s="314">
        <v>-8.406524466750318</v>
      </c>
      <c r="N40" s="314">
        <v>-6.374999999999993</v>
      </c>
      <c r="O40" s="393" t="s">
        <v>460</v>
      </c>
      <c r="P40" s="315">
        <v>-1.231527093596059</v>
      </c>
    </row>
    <row r="41" spans="1:16" ht="24" customHeight="1">
      <c r="A41" s="316" t="s">
        <v>304</v>
      </c>
      <c r="B41" s="317"/>
      <c r="C41" s="317"/>
      <c r="D41" s="317"/>
      <c r="E41" s="317"/>
      <c r="F41" s="317"/>
      <c r="G41" s="317"/>
      <c r="H41" s="317"/>
      <c r="I41" s="317"/>
      <c r="J41" s="317"/>
      <c r="K41" s="317"/>
      <c r="L41" s="317"/>
      <c r="M41" s="317"/>
      <c r="N41" s="317"/>
      <c r="O41" s="317"/>
      <c r="P41" s="317"/>
    </row>
    <row r="42" spans="1:16" ht="24" customHeight="1">
      <c r="A42" s="318"/>
      <c r="B42" s="319"/>
      <c r="C42" s="319"/>
      <c r="D42" s="319"/>
      <c r="E42" s="319"/>
      <c r="F42" s="319"/>
      <c r="G42" s="319"/>
      <c r="H42" s="319"/>
      <c r="I42" s="319"/>
      <c r="J42" s="319"/>
      <c r="K42" s="319"/>
      <c r="L42" s="319"/>
      <c r="M42" s="319"/>
      <c r="N42" s="319"/>
      <c r="O42" s="319"/>
      <c r="P42" s="319"/>
    </row>
    <row r="43" spans="1:16" ht="24" customHeight="1">
      <c r="A43" s="477" t="s">
        <v>357</v>
      </c>
      <c r="B43" s="477"/>
      <c r="C43" s="477"/>
      <c r="D43" s="477"/>
      <c r="E43" s="477"/>
      <c r="F43" s="477"/>
      <c r="G43" s="477"/>
      <c r="H43" s="477"/>
      <c r="I43" s="477"/>
      <c r="J43" s="477"/>
      <c r="K43" s="477"/>
      <c r="L43" s="477"/>
      <c r="M43" s="477"/>
      <c r="N43" s="477"/>
      <c r="O43" s="477"/>
      <c r="P43" s="477"/>
    </row>
    <row r="44" ht="24" customHeight="1" thickBot="1">
      <c r="A44" s="173" t="s">
        <v>213</v>
      </c>
    </row>
    <row r="45" spans="1:16" s="298" customFormat="1" ht="24" customHeight="1">
      <c r="A45" s="289" t="s">
        <v>443</v>
      </c>
      <c r="B45" s="290" t="s">
        <v>44</v>
      </c>
      <c r="C45" s="291" t="s">
        <v>140</v>
      </c>
      <c r="D45" s="291" t="s">
        <v>141</v>
      </c>
      <c r="E45" s="291" t="s">
        <v>328</v>
      </c>
      <c r="F45" s="292" t="s">
        <v>202</v>
      </c>
      <c r="G45" s="293" t="s">
        <v>181</v>
      </c>
      <c r="H45" s="294" t="s">
        <v>40</v>
      </c>
      <c r="I45" s="293" t="s">
        <v>203</v>
      </c>
      <c r="J45" s="293" t="s">
        <v>253</v>
      </c>
      <c r="K45" s="291" t="s">
        <v>204</v>
      </c>
      <c r="L45" s="295" t="s">
        <v>94</v>
      </c>
      <c r="M45" s="293" t="s">
        <v>136</v>
      </c>
      <c r="N45" s="296" t="s">
        <v>205</v>
      </c>
      <c r="O45" s="293" t="s">
        <v>236</v>
      </c>
      <c r="P45" s="297" t="s">
        <v>206</v>
      </c>
    </row>
    <row r="46" spans="1:16" ht="24" customHeight="1">
      <c r="A46" s="299" t="s">
        <v>102</v>
      </c>
      <c r="B46" s="324">
        <v>106.72500000000001</v>
      </c>
      <c r="C46" s="306" t="s">
        <v>212</v>
      </c>
      <c r="D46" s="305">
        <v>119.77499999999999</v>
      </c>
      <c r="E46" s="305">
        <v>107.89166666666667</v>
      </c>
      <c r="F46" s="305">
        <v>105.79166666666664</v>
      </c>
      <c r="G46" s="305">
        <v>108.95833333333333</v>
      </c>
      <c r="H46" s="305">
        <v>104.95833333333331</v>
      </c>
      <c r="I46" s="305">
        <v>102.84166666666665</v>
      </c>
      <c r="J46" s="305">
        <v>98.52499999999998</v>
      </c>
      <c r="K46" s="305">
        <v>98.7</v>
      </c>
      <c r="L46" s="305">
        <v>107.80833333333334</v>
      </c>
      <c r="M46" s="305">
        <v>84.2</v>
      </c>
      <c r="N46" s="305">
        <v>110.43333333333334</v>
      </c>
      <c r="O46" s="305">
        <v>109.38333333333333</v>
      </c>
      <c r="P46" s="308">
        <v>103.44999999999999</v>
      </c>
    </row>
    <row r="47" spans="1:16" ht="24" customHeight="1">
      <c r="A47" s="304" t="s">
        <v>200</v>
      </c>
      <c r="B47" s="300">
        <v>105</v>
      </c>
      <c r="C47" s="301" t="s">
        <v>212</v>
      </c>
      <c r="D47" s="302">
        <v>118.8</v>
      </c>
      <c r="E47" s="302">
        <v>104.8</v>
      </c>
      <c r="F47" s="302">
        <v>105.2</v>
      </c>
      <c r="G47" s="302">
        <v>108.3</v>
      </c>
      <c r="H47" s="302">
        <v>98.6</v>
      </c>
      <c r="I47" s="302">
        <v>103.1</v>
      </c>
      <c r="J47" s="302">
        <v>93.6</v>
      </c>
      <c r="K47" s="302">
        <v>92.9</v>
      </c>
      <c r="L47" s="302">
        <v>107.1</v>
      </c>
      <c r="M47" s="302">
        <v>86</v>
      </c>
      <c r="N47" s="302">
        <v>111.9</v>
      </c>
      <c r="O47" s="302">
        <v>106</v>
      </c>
      <c r="P47" s="303">
        <v>101.7</v>
      </c>
    </row>
    <row r="48" spans="1:16" ht="24" customHeight="1">
      <c r="A48" s="304" t="s">
        <v>342</v>
      </c>
      <c r="B48" s="300">
        <v>105.1</v>
      </c>
      <c r="C48" s="301" t="s">
        <v>212</v>
      </c>
      <c r="D48" s="302">
        <v>119.9</v>
      </c>
      <c r="E48" s="302">
        <v>107.7</v>
      </c>
      <c r="F48" s="302">
        <v>105.5</v>
      </c>
      <c r="G48" s="302">
        <v>110.8</v>
      </c>
      <c r="H48" s="302">
        <v>100.9</v>
      </c>
      <c r="I48" s="302">
        <v>100.1</v>
      </c>
      <c r="J48" s="302">
        <v>91.3</v>
      </c>
      <c r="K48" s="302">
        <v>94.3</v>
      </c>
      <c r="L48" s="302">
        <v>104</v>
      </c>
      <c r="M48" s="302">
        <v>86.1</v>
      </c>
      <c r="N48" s="302">
        <v>110</v>
      </c>
      <c r="O48" s="302">
        <v>106.7</v>
      </c>
      <c r="P48" s="303">
        <v>104</v>
      </c>
    </row>
    <row r="49" spans="1:16" ht="24" customHeight="1">
      <c r="A49" s="304" t="s">
        <v>237</v>
      </c>
      <c r="B49" s="300">
        <v>106.9</v>
      </c>
      <c r="C49" s="301" t="s">
        <v>212</v>
      </c>
      <c r="D49" s="302">
        <v>125.6</v>
      </c>
      <c r="E49" s="302">
        <v>106.8</v>
      </c>
      <c r="F49" s="302">
        <v>105.7</v>
      </c>
      <c r="G49" s="302">
        <v>109.7</v>
      </c>
      <c r="H49" s="302">
        <v>104.3</v>
      </c>
      <c r="I49" s="302">
        <v>103.6</v>
      </c>
      <c r="J49" s="302">
        <v>91.4</v>
      </c>
      <c r="K49" s="302">
        <v>97.5</v>
      </c>
      <c r="L49" s="302">
        <v>107.5</v>
      </c>
      <c r="M49" s="302">
        <v>85.5</v>
      </c>
      <c r="N49" s="302">
        <v>113.1</v>
      </c>
      <c r="O49" s="302">
        <v>107.2</v>
      </c>
      <c r="P49" s="303">
        <v>101.5</v>
      </c>
    </row>
    <row r="50" spans="1:16" ht="24" customHeight="1">
      <c r="A50" s="304" t="s">
        <v>272</v>
      </c>
      <c r="B50" s="300">
        <v>108.4</v>
      </c>
      <c r="C50" s="301" t="s">
        <v>212</v>
      </c>
      <c r="D50" s="302">
        <v>125.9</v>
      </c>
      <c r="E50" s="302">
        <v>108.5</v>
      </c>
      <c r="F50" s="302">
        <v>105.3</v>
      </c>
      <c r="G50" s="302">
        <v>110</v>
      </c>
      <c r="H50" s="302">
        <v>98.6</v>
      </c>
      <c r="I50" s="302">
        <v>104.6</v>
      </c>
      <c r="J50" s="302">
        <v>101.8</v>
      </c>
      <c r="K50" s="302">
        <v>102.4</v>
      </c>
      <c r="L50" s="302">
        <v>111.2</v>
      </c>
      <c r="M50" s="302">
        <v>85.8</v>
      </c>
      <c r="N50" s="302">
        <v>116.9</v>
      </c>
      <c r="O50" s="302">
        <v>112.2</v>
      </c>
      <c r="P50" s="303">
        <v>104.2</v>
      </c>
    </row>
    <row r="51" spans="1:16" ht="24" customHeight="1">
      <c r="A51" s="304" t="s">
        <v>340</v>
      </c>
      <c r="B51" s="300">
        <v>107</v>
      </c>
      <c r="C51" s="301" t="s">
        <v>212</v>
      </c>
      <c r="D51" s="302">
        <v>124.4</v>
      </c>
      <c r="E51" s="302">
        <v>106.6</v>
      </c>
      <c r="F51" s="302">
        <v>102.2</v>
      </c>
      <c r="G51" s="302">
        <v>106.5</v>
      </c>
      <c r="H51" s="302">
        <v>96.9</v>
      </c>
      <c r="I51" s="302">
        <v>104.8</v>
      </c>
      <c r="J51" s="302">
        <v>95.2</v>
      </c>
      <c r="K51" s="302">
        <v>94.1</v>
      </c>
      <c r="L51" s="302">
        <v>115</v>
      </c>
      <c r="M51" s="302">
        <v>85.4</v>
      </c>
      <c r="N51" s="302">
        <v>113.1</v>
      </c>
      <c r="O51" s="302">
        <v>111.9</v>
      </c>
      <c r="P51" s="303">
        <v>100.4</v>
      </c>
    </row>
    <row r="52" spans="1:16" ht="24" customHeight="1">
      <c r="A52" s="304" t="s">
        <v>341</v>
      </c>
      <c r="B52" s="300">
        <v>107.3</v>
      </c>
      <c r="C52" s="301" t="s">
        <v>212</v>
      </c>
      <c r="D52" s="302">
        <v>124.4</v>
      </c>
      <c r="E52" s="302">
        <v>109.9</v>
      </c>
      <c r="F52" s="302">
        <v>104.9</v>
      </c>
      <c r="G52" s="302">
        <v>107.9</v>
      </c>
      <c r="H52" s="302">
        <v>98.5</v>
      </c>
      <c r="I52" s="302">
        <v>103.6</v>
      </c>
      <c r="J52" s="302">
        <v>96.5</v>
      </c>
      <c r="K52" s="302">
        <v>97</v>
      </c>
      <c r="L52" s="302">
        <v>112.2</v>
      </c>
      <c r="M52" s="302">
        <v>86.2</v>
      </c>
      <c r="N52" s="302">
        <v>110.1</v>
      </c>
      <c r="O52" s="302">
        <v>111.1</v>
      </c>
      <c r="P52" s="303">
        <v>100.8</v>
      </c>
    </row>
    <row r="53" spans="1:16" ht="24" customHeight="1">
      <c r="A53" s="304" t="s">
        <v>277</v>
      </c>
      <c r="B53" s="300">
        <v>107.4</v>
      </c>
      <c r="C53" s="301" t="s">
        <v>212</v>
      </c>
      <c r="D53" s="302">
        <v>109.7</v>
      </c>
      <c r="E53" s="302">
        <v>108.8</v>
      </c>
      <c r="F53" s="302">
        <v>110.4</v>
      </c>
      <c r="G53" s="302">
        <v>104.4</v>
      </c>
      <c r="H53" s="302">
        <v>117.9</v>
      </c>
      <c r="I53" s="302">
        <v>103.4</v>
      </c>
      <c r="J53" s="302">
        <v>105.3</v>
      </c>
      <c r="K53" s="302">
        <v>97.1</v>
      </c>
      <c r="L53" s="302">
        <v>104.8</v>
      </c>
      <c r="M53" s="302">
        <v>85.8</v>
      </c>
      <c r="N53" s="302">
        <v>104.6</v>
      </c>
      <c r="O53" s="302">
        <v>110.7</v>
      </c>
      <c r="P53" s="303">
        <v>108</v>
      </c>
    </row>
    <row r="54" spans="1:16" ht="24" customHeight="1">
      <c r="A54" s="304" t="s">
        <v>258</v>
      </c>
      <c r="B54" s="300">
        <v>106.1</v>
      </c>
      <c r="C54" s="301" t="s">
        <v>212</v>
      </c>
      <c r="D54" s="302">
        <v>117</v>
      </c>
      <c r="E54" s="302">
        <v>105.7</v>
      </c>
      <c r="F54" s="302">
        <v>107.3</v>
      </c>
      <c r="G54" s="302">
        <v>106.8</v>
      </c>
      <c r="H54" s="302">
        <v>107.9</v>
      </c>
      <c r="I54" s="302">
        <v>101.9</v>
      </c>
      <c r="J54" s="302">
        <v>101.8</v>
      </c>
      <c r="K54" s="302">
        <v>103.3</v>
      </c>
      <c r="L54" s="302">
        <v>111.7</v>
      </c>
      <c r="M54" s="302">
        <v>81.9</v>
      </c>
      <c r="N54" s="302">
        <v>108.2</v>
      </c>
      <c r="O54" s="302">
        <v>109.3</v>
      </c>
      <c r="P54" s="303">
        <v>104.6</v>
      </c>
    </row>
    <row r="55" spans="1:16" ht="24" customHeight="1">
      <c r="A55" s="304" t="s">
        <v>428</v>
      </c>
      <c r="B55" s="300">
        <v>105.7</v>
      </c>
      <c r="C55" s="301" t="s">
        <v>212</v>
      </c>
      <c r="D55" s="302">
        <v>118.3</v>
      </c>
      <c r="E55" s="302">
        <v>109.5</v>
      </c>
      <c r="F55" s="302">
        <v>104.9</v>
      </c>
      <c r="G55" s="302">
        <v>110</v>
      </c>
      <c r="H55" s="302">
        <v>106.4</v>
      </c>
      <c r="I55" s="302">
        <v>100.4</v>
      </c>
      <c r="J55" s="302">
        <v>96.4</v>
      </c>
      <c r="K55" s="302">
        <v>102.5</v>
      </c>
      <c r="L55" s="302">
        <v>104</v>
      </c>
      <c r="M55" s="302">
        <v>79.7</v>
      </c>
      <c r="N55" s="302">
        <v>109.4</v>
      </c>
      <c r="O55" s="302">
        <v>110.5</v>
      </c>
      <c r="P55" s="303">
        <v>104.1</v>
      </c>
    </row>
    <row r="56" spans="1:16" ht="24" customHeight="1">
      <c r="A56" s="304" t="s">
        <v>184</v>
      </c>
      <c r="B56" s="300">
        <v>108</v>
      </c>
      <c r="C56" s="301" t="s">
        <v>212</v>
      </c>
      <c r="D56" s="302">
        <v>117.6</v>
      </c>
      <c r="E56" s="302">
        <v>109.2</v>
      </c>
      <c r="F56" s="302">
        <v>105.4</v>
      </c>
      <c r="G56" s="302">
        <v>111.5</v>
      </c>
      <c r="H56" s="302">
        <v>111.4</v>
      </c>
      <c r="I56" s="302">
        <v>101.5</v>
      </c>
      <c r="J56" s="302">
        <v>106</v>
      </c>
      <c r="K56" s="302">
        <v>94.5</v>
      </c>
      <c r="L56" s="302">
        <v>107.7</v>
      </c>
      <c r="M56" s="302">
        <v>82.6</v>
      </c>
      <c r="N56" s="302">
        <v>109.8</v>
      </c>
      <c r="O56" s="302">
        <v>110.5</v>
      </c>
      <c r="P56" s="303">
        <v>110.2</v>
      </c>
    </row>
    <row r="57" spans="1:16" ht="24" customHeight="1">
      <c r="A57" s="304" t="s">
        <v>384</v>
      </c>
      <c r="B57" s="300">
        <v>107.6</v>
      </c>
      <c r="C57" s="301" t="s">
        <v>212</v>
      </c>
      <c r="D57" s="302">
        <v>118.7</v>
      </c>
      <c r="E57" s="302">
        <v>109.8</v>
      </c>
      <c r="F57" s="302">
        <v>106.6</v>
      </c>
      <c r="G57" s="302">
        <v>111.7</v>
      </c>
      <c r="H57" s="302">
        <v>108.1</v>
      </c>
      <c r="I57" s="302">
        <v>102.1</v>
      </c>
      <c r="J57" s="302">
        <v>100</v>
      </c>
      <c r="K57" s="302">
        <v>105.3</v>
      </c>
      <c r="L57" s="302">
        <v>105.5</v>
      </c>
      <c r="M57" s="302">
        <v>83.1</v>
      </c>
      <c r="N57" s="302">
        <v>108.6</v>
      </c>
      <c r="O57" s="302">
        <v>108.2</v>
      </c>
      <c r="P57" s="303">
        <v>107.3</v>
      </c>
    </row>
    <row r="58" spans="1:17" ht="24" customHeight="1">
      <c r="A58" s="304" t="s">
        <v>426</v>
      </c>
      <c r="B58" s="300">
        <v>106.2</v>
      </c>
      <c r="C58" s="301" t="s">
        <v>212</v>
      </c>
      <c r="D58" s="302">
        <v>117</v>
      </c>
      <c r="E58" s="302">
        <v>107.4</v>
      </c>
      <c r="F58" s="302">
        <v>106.1</v>
      </c>
      <c r="G58" s="302">
        <v>109.9</v>
      </c>
      <c r="H58" s="302">
        <v>110</v>
      </c>
      <c r="I58" s="302">
        <v>105</v>
      </c>
      <c r="J58" s="302">
        <v>103</v>
      </c>
      <c r="K58" s="302">
        <v>103.5</v>
      </c>
      <c r="L58" s="302">
        <v>103</v>
      </c>
      <c r="M58" s="302">
        <v>82.3</v>
      </c>
      <c r="N58" s="302">
        <v>109.5</v>
      </c>
      <c r="O58" s="302">
        <v>108.3</v>
      </c>
      <c r="P58" s="303">
        <v>94.6</v>
      </c>
      <c r="Q58" s="309"/>
    </row>
    <row r="59" spans="1:17" ht="24" customHeight="1">
      <c r="A59" s="304" t="s">
        <v>103</v>
      </c>
      <c r="B59" s="325">
        <v>105.2</v>
      </c>
      <c r="C59" s="326" t="s">
        <v>212</v>
      </c>
      <c r="D59" s="327">
        <v>111.7</v>
      </c>
      <c r="E59" s="327">
        <v>103.4</v>
      </c>
      <c r="F59" s="327">
        <v>104.6</v>
      </c>
      <c r="G59" s="327">
        <v>104.6</v>
      </c>
      <c r="H59" s="327">
        <v>111.4</v>
      </c>
      <c r="I59" s="327">
        <v>105.8</v>
      </c>
      <c r="J59" s="327">
        <v>86.9</v>
      </c>
      <c r="K59" s="327">
        <v>120.2</v>
      </c>
      <c r="L59" s="327">
        <v>85.5</v>
      </c>
      <c r="M59" s="327">
        <v>93.5</v>
      </c>
      <c r="N59" s="327">
        <v>105.1</v>
      </c>
      <c r="O59" s="327">
        <v>105.1</v>
      </c>
      <c r="P59" s="328">
        <v>92.1</v>
      </c>
      <c r="Q59" s="309"/>
    </row>
    <row r="60" spans="1:16" ht="24" customHeight="1">
      <c r="A60" s="310" t="s">
        <v>179</v>
      </c>
      <c r="B60" s="320">
        <v>-0.9416195856873822</v>
      </c>
      <c r="C60" s="301" t="s">
        <v>212</v>
      </c>
      <c r="D60" s="321">
        <v>-4.529914529914528</v>
      </c>
      <c r="E60" s="321">
        <v>-3.7243947858472994</v>
      </c>
      <c r="F60" s="321">
        <v>-1.4137606032045242</v>
      </c>
      <c r="G60" s="302">
        <v>-4.8225659690627944</v>
      </c>
      <c r="H60" s="302">
        <v>1.272727272727278</v>
      </c>
      <c r="I60" s="302">
        <v>0.7619047619047592</v>
      </c>
      <c r="J60" s="302">
        <v>-15.631067961165042</v>
      </c>
      <c r="K60" s="302">
        <v>16.135265700483096</v>
      </c>
      <c r="L60" s="302">
        <v>-16.990291262135923</v>
      </c>
      <c r="M60" s="302">
        <v>13.608748481166469</v>
      </c>
      <c r="N60" s="302">
        <v>-4.0182648401826535</v>
      </c>
      <c r="O60" s="302">
        <v>-2.9547553093259493</v>
      </c>
      <c r="P60" s="303">
        <v>-2.6427061310782243</v>
      </c>
    </row>
    <row r="61" spans="1:16" ht="24" customHeight="1" thickBot="1">
      <c r="A61" s="311" t="s">
        <v>407</v>
      </c>
      <c r="B61" s="322">
        <v>0.19047619047619319</v>
      </c>
      <c r="C61" s="313" t="s">
        <v>212</v>
      </c>
      <c r="D61" s="323">
        <v>-5.976430976430972</v>
      </c>
      <c r="E61" s="323">
        <v>-1.3358778625954117</v>
      </c>
      <c r="F61" s="323">
        <v>-0.570342205323202</v>
      </c>
      <c r="G61" s="314">
        <v>-3.4164358264081285</v>
      </c>
      <c r="H61" s="314">
        <v>12.981744421906704</v>
      </c>
      <c r="I61" s="314">
        <v>2.6188166828322044</v>
      </c>
      <c r="J61" s="314">
        <v>-7.158119658119647</v>
      </c>
      <c r="K61" s="314">
        <v>29.386437029063504</v>
      </c>
      <c r="L61" s="314">
        <v>-20.168067226890752</v>
      </c>
      <c r="M61" s="314">
        <v>8.720930232558139</v>
      </c>
      <c r="N61" s="314">
        <v>-6.076854334226998</v>
      </c>
      <c r="O61" s="314">
        <v>-0.8490566037735903</v>
      </c>
      <c r="P61" s="315">
        <v>-9.439528023598829</v>
      </c>
    </row>
    <row r="62" ht="24" customHeight="1">
      <c r="A62" s="316" t="s">
        <v>304</v>
      </c>
    </row>
    <row r="63" ht="24" customHeight="1">
      <c r="A63" s="318"/>
    </row>
    <row r="64" spans="1:242" ht="24" customHeight="1">
      <c r="A64" s="477" t="s">
        <v>174</v>
      </c>
      <c r="B64" s="477"/>
      <c r="C64" s="477"/>
      <c r="D64" s="477"/>
      <c r="E64" s="477"/>
      <c r="F64" s="477"/>
      <c r="G64" s="477"/>
      <c r="H64" s="477"/>
      <c r="I64" s="477"/>
      <c r="J64" s="477"/>
      <c r="K64" s="477"/>
      <c r="L64" s="477"/>
      <c r="M64" s="477"/>
      <c r="N64" s="477"/>
      <c r="O64" s="477"/>
      <c r="P64" s="477"/>
      <c r="Q64" s="477"/>
      <c r="R64" s="477"/>
      <c r="S64" s="477"/>
      <c r="T64" s="477"/>
      <c r="U64" s="477"/>
      <c r="V64" s="477"/>
      <c r="W64" s="477"/>
      <c r="X64" s="477"/>
      <c r="Y64" s="477"/>
      <c r="Z64" s="477"/>
      <c r="AA64" s="477"/>
      <c r="AB64" s="477"/>
      <c r="AC64" s="477"/>
      <c r="AD64" s="477"/>
      <c r="AE64" s="477"/>
      <c r="AF64" s="477"/>
      <c r="AG64" s="477"/>
      <c r="AH64" s="477"/>
      <c r="AI64" s="477" t="s">
        <v>183</v>
      </c>
      <c r="AJ64" s="477"/>
      <c r="AK64" s="477"/>
      <c r="AL64" s="477"/>
      <c r="AM64" s="477"/>
      <c r="AN64" s="477"/>
      <c r="AO64" s="477"/>
      <c r="AP64" s="477"/>
      <c r="AQ64" s="477"/>
      <c r="AR64" s="477"/>
      <c r="AS64" s="477"/>
      <c r="AT64" s="477"/>
      <c r="AU64" s="477"/>
      <c r="AV64" s="477"/>
      <c r="AW64" s="477"/>
      <c r="AX64" s="477"/>
      <c r="AY64" s="477" t="s">
        <v>183</v>
      </c>
      <c r="AZ64" s="477"/>
      <c r="BA64" s="477"/>
      <c r="BB64" s="477"/>
      <c r="BC64" s="477"/>
      <c r="BD64" s="477"/>
      <c r="BE64" s="477"/>
      <c r="BF64" s="477"/>
      <c r="BG64" s="477"/>
      <c r="BH64" s="477"/>
      <c r="BI64" s="477"/>
      <c r="BJ64" s="477"/>
      <c r="BK64" s="477"/>
      <c r="BL64" s="477"/>
      <c r="BM64" s="477"/>
      <c r="BN64" s="477"/>
      <c r="BO64" s="477" t="s">
        <v>183</v>
      </c>
      <c r="BP64" s="477"/>
      <c r="BQ64" s="477"/>
      <c r="BR64" s="477"/>
      <c r="BS64" s="477"/>
      <c r="BT64" s="477"/>
      <c r="BU64" s="477"/>
      <c r="BV64" s="477"/>
      <c r="BW64" s="477"/>
      <c r="BX64" s="477"/>
      <c r="BY64" s="477"/>
      <c r="BZ64" s="477"/>
      <c r="CA64" s="477"/>
      <c r="CB64" s="477"/>
      <c r="CC64" s="477"/>
      <c r="CD64" s="477"/>
      <c r="CE64" s="477" t="s">
        <v>183</v>
      </c>
      <c r="CF64" s="477"/>
      <c r="CG64" s="477"/>
      <c r="CH64" s="477"/>
      <c r="CI64" s="477"/>
      <c r="CJ64" s="477"/>
      <c r="CK64" s="477"/>
      <c r="CL64" s="477"/>
      <c r="CM64" s="477"/>
      <c r="CN64" s="477"/>
      <c r="CO64" s="477"/>
      <c r="CP64" s="477"/>
      <c r="CQ64" s="477"/>
      <c r="CR64" s="477"/>
      <c r="CS64" s="477"/>
      <c r="CT64" s="477"/>
      <c r="CU64" s="477" t="s">
        <v>183</v>
      </c>
      <c r="CV64" s="477"/>
      <c r="CW64" s="477"/>
      <c r="CX64" s="477"/>
      <c r="CY64" s="477"/>
      <c r="CZ64" s="477"/>
      <c r="DA64" s="477"/>
      <c r="DB64" s="477"/>
      <c r="DC64" s="477"/>
      <c r="DD64" s="477"/>
      <c r="DE64" s="477"/>
      <c r="DF64" s="477"/>
      <c r="DG64" s="477"/>
      <c r="DH64" s="477"/>
      <c r="DI64" s="477"/>
      <c r="DJ64" s="477"/>
      <c r="DK64" s="477" t="s">
        <v>183</v>
      </c>
      <c r="DL64" s="477"/>
      <c r="DM64" s="477"/>
      <c r="DN64" s="477"/>
      <c r="DO64" s="477"/>
      <c r="DP64" s="477"/>
      <c r="DQ64" s="477"/>
      <c r="DR64" s="477"/>
      <c r="DS64" s="477"/>
      <c r="DT64" s="477"/>
      <c r="DU64" s="477"/>
      <c r="DV64" s="477"/>
      <c r="DW64" s="477"/>
      <c r="DX64" s="477"/>
      <c r="DY64" s="477"/>
      <c r="DZ64" s="477"/>
      <c r="EA64" s="477" t="s">
        <v>183</v>
      </c>
      <c r="EB64" s="477"/>
      <c r="EC64" s="477"/>
      <c r="ED64" s="477"/>
      <c r="EE64" s="477"/>
      <c r="EF64" s="477"/>
      <c r="EG64" s="477"/>
      <c r="EH64" s="477"/>
      <c r="EI64" s="477"/>
      <c r="EJ64" s="477"/>
      <c r="EK64" s="477"/>
      <c r="EL64" s="477"/>
      <c r="EM64" s="477"/>
      <c r="EN64" s="477"/>
      <c r="EO64" s="477"/>
      <c r="EP64" s="477"/>
      <c r="EQ64" s="477" t="s">
        <v>183</v>
      </c>
      <c r="ER64" s="477"/>
      <c r="ES64" s="477"/>
      <c r="ET64" s="477"/>
      <c r="EU64" s="477"/>
      <c r="EV64" s="477"/>
      <c r="EW64" s="477"/>
      <c r="EX64" s="477"/>
      <c r="EY64" s="477"/>
      <c r="EZ64" s="477"/>
      <c r="FA64" s="477"/>
      <c r="FB64" s="477"/>
      <c r="FC64" s="477"/>
      <c r="FD64" s="477"/>
      <c r="FE64" s="477"/>
      <c r="FF64" s="477"/>
      <c r="FG64" s="477" t="s">
        <v>183</v>
      </c>
      <c r="FH64" s="477"/>
      <c r="FI64" s="477"/>
      <c r="FJ64" s="477"/>
      <c r="FK64" s="477"/>
      <c r="FL64" s="477"/>
      <c r="FM64" s="477"/>
      <c r="FN64" s="477"/>
      <c r="FO64" s="477"/>
      <c r="FP64" s="477"/>
      <c r="FQ64" s="477"/>
      <c r="FR64" s="477"/>
      <c r="FS64" s="477"/>
      <c r="FT64" s="477"/>
      <c r="FU64" s="477"/>
      <c r="FV64" s="477"/>
      <c r="FW64" s="477" t="s">
        <v>183</v>
      </c>
      <c r="FX64" s="477"/>
      <c r="FY64" s="477"/>
      <c r="FZ64" s="477"/>
      <c r="GA64" s="477"/>
      <c r="GB64" s="477"/>
      <c r="GC64" s="477"/>
      <c r="GD64" s="477"/>
      <c r="GE64" s="477"/>
      <c r="GF64" s="477"/>
      <c r="GG64" s="477"/>
      <c r="GH64" s="477"/>
      <c r="GI64" s="477"/>
      <c r="GJ64" s="477"/>
      <c r="GK64" s="477"/>
      <c r="GL64" s="477"/>
      <c r="GM64" s="477" t="s">
        <v>183</v>
      </c>
      <c r="GN64" s="477"/>
      <c r="GO64" s="477"/>
      <c r="GP64" s="477"/>
      <c r="GQ64" s="477"/>
      <c r="GR64" s="477"/>
      <c r="GS64" s="477"/>
      <c r="GT64" s="477"/>
      <c r="GU64" s="477"/>
      <c r="GV64" s="477"/>
      <c r="GW64" s="477"/>
      <c r="GX64" s="477"/>
      <c r="GY64" s="477"/>
      <c r="GZ64" s="477"/>
      <c r="HA64" s="477"/>
      <c r="HB64" s="477"/>
      <c r="HC64" s="477" t="s">
        <v>183</v>
      </c>
      <c r="HD64" s="477"/>
      <c r="HE64" s="477"/>
      <c r="HF64" s="477"/>
      <c r="HG64" s="477"/>
      <c r="HH64" s="477"/>
      <c r="HI64" s="477"/>
      <c r="HJ64" s="477"/>
      <c r="HK64" s="477"/>
      <c r="HL64" s="477"/>
      <c r="HM64" s="477"/>
      <c r="HN64" s="477"/>
      <c r="HO64" s="477"/>
      <c r="HP64" s="477"/>
      <c r="HQ64" s="477"/>
      <c r="HR64" s="477"/>
      <c r="HS64" s="477" t="s">
        <v>183</v>
      </c>
      <c r="HT64" s="477"/>
      <c r="HU64" s="477"/>
      <c r="HV64" s="477"/>
      <c r="HW64" s="477"/>
      <c r="HX64" s="477"/>
      <c r="HY64" s="477"/>
      <c r="HZ64" s="477"/>
      <c r="IA64" s="477"/>
      <c r="IB64" s="477"/>
      <c r="IC64" s="477"/>
      <c r="ID64" s="477"/>
      <c r="IE64" s="477"/>
      <c r="IF64" s="477"/>
      <c r="IG64" s="477"/>
      <c r="IH64" s="477"/>
    </row>
    <row r="65" ht="24" customHeight="1" thickBot="1">
      <c r="A65" s="173" t="s">
        <v>442</v>
      </c>
    </row>
    <row r="66" spans="1:16" s="298" customFormat="1" ht="24" customHeight="1">
      <c r="A66" s="289" t="s">
        <v>443</v>
      </c>
      <c r="B66" s="290" t="s">
        <v>44</v>
      </c>
      <c r="C66" s="291" t="s">
        <v>140</v>
      </c>
      <c r="D66" s="291" t="s">
        <v>141</v>
      </c>
      <c r="E66" s="291" t="s">
        <v>328</v>
      </c>
      <c r="F66" s="292" t="s">
        <v>202</v>
      </c>
      <c r="G66" s="293" t="s">
        <v>181</v>
      </c>
      <c r="H66" s="294" t="s">
        <v>40</v>
      </c>
      <c r="I66" s="293" t="s">
        <v>203</v>
      </c>
      <c r="J66" s="293" t="s">
        <v>253</v>
      </c>
      <c r="K66" s="291" t="s">
        <v>204</v>
      </c>
      <c r="L66" s="295" t="s">
        <v>94</v>
      </c>
      <c r="M66" s="293" t="s">
        <v>136</v>
      </c>
      <c r="N66" s="296" t="s">
        <v>205</v>
      </c>
      <c r="O66" s="293" t="s">
        <v>236</v>
      </c>
      <c r="P66" s="297" t="s">
        <v>206</v>
      </c>
    </row>
    <row r="67" spans="1:16" ht="24" customHeight="1">
      <c r="A67" s="299" t="s">
        <v>102</v>
      </c>
      <c r="B67" s="372">
        <v>112.825</v>
      </c>
      <c r="C67" s="373" t="s">
        <v>212</v>
      </c>
      <c r="D67" s="307">
        <v>109.38333333333333</v>
      </c>
      <c r="E67" s="307">
        <v>111.825</v>
      </c>
      <c r="F67" s="307">
        <v>106.60000000000001</v>
      </c>
      <c r="G67" s="307">
        <v>109.27499999999999</v>
      </c>
      <c r="H67" s="307">
        <v>116.09166666666665</v>
      </c>
      <c r="I67" s="307">
        <v>106.325</v>
      </c>
      <c r="J67" s="307">
        <v>93.34166666666665</v>
      </c>
      <c r="K67" s="307">
        <v>114.925</v>
      </c>
      <c r="L67" s="307">
        <v>134.48333333333332</v>
      </c>
      <c r="M67" s="307">
        <v>92.00833333333334</v>
      </c>
      <c r="N67" s="307">
        <v>102.31666666666666</v>
      </c>
      <c r="O67" s="307">
        <v>102.14999999999999</v>
      </c>
      <c r="P67" s="308">
        <v>98.44166666666666</v>
      </c>
    </row>
    <row r="68" spans="1:16" ht="24" customHeight="1">
      <c r="A68" s="304" t="s">
        <v>200</v>
      </c>
      <c r="B68" s="300">
        <v>110</v>
      </c>
      <c r="C68" s="301" t="s">
        <v>212</v>
      </c>
      <c r="D68" s="302">
        <v>104.8</v>
      </c>
      <c r="E68" s="302">
        <v>107.3</v>
      </c>
      <c r="F68" s="302">
        <v>106</v>
      </c>
      <c r="G68" s="302">
        <v>107.8</v>
      </c>
      <c r="H68" s="302">
        <v>112.5</v>
      </c>
      <c r="I68" s="302">
        <v>108.9</v>
      </c>
      <c r="J68" s="302">
        <v>96.4</v>
      </c>
      <c r="K68" s="302">
        <v>103.1</v>
      </c>
      <c r="L68" s="302">
        <v>126.7</v>
      </c>
      <c r="M68" s="302">
        <v>96.1</v>
      </c>
      <c r="N68" s="302">
        <v>105.8</v>
      </c>
      <c r="O68" s="302">
        <v>99.7</v>
      </c>
      <c r="P68" s="303">
        <v>96.1</v>
      </c>
    </row>
    <row r="69" spans="1:16" ht="24" customHeight="1">
      <c r="A69" s="304" t="s">
        <v>342</v>
      </c>
      <c r="B69" s="300">
        <v>110.1</v>
      </c>
      <c r="C69" s="301" t="s">
        <v>212</v>
      </c>
      <c r="D69" s="302">
        <v>107</v>
      </c>
      <c r="E69" s="302">
        <v>110.7</v>
      </c>
      <c r="F69" s="302">
        <v>106.4</v>
      </c>
      <c r="G69" s="302">
        <v>108.4</v>
      </c>
      <c r="H69" s="302">
        <v>113.7</v>
      </c>
      <c r="I69" s="302">
        <v>102.5</v>
      </c>
      <c r="J69" s="302">
        <v>94.6</v>
      </c>
      <c r="K69" s="302">
        <v>105.2</v>
      </c>
      <c r="L69" s="302">
        <v>125.9</v>
      </c>
      <c r="M69" s="302">
        <v>96.1</v>
      </c>
      <c r="N69" s="302">
        <v>103.8</v>
      </c>
      <c r="O69" s="302">
        <v>100.3</v>
      </c>
      <c r="P69" s="303">
        <v>100.7</v>
      </c>
    </row>
    <row r="70" spans="1:16" ht="24" customHeight="1">
      <c r="A70" s="304" t="s">
        <v>237</v>
      </c>
      <c r="B70" s="300">
        <v>112</v>
      </c>
      <c r="C70" s="301" t="s">
        <v>212</v>
      </c>
      <c r="D70" s="302">
        <v>109.1</v>
      </c>
      <c r="E70" s="302">
        <v>109.9</v>
      </c>
      <c r="F70" s="302">
        <v>106.8</v>
      </c>
      <c r="G70" s="302">
        <v>109.1</v>
      </c>
      <c r="H70" s="302">
        <v>117.5</v>
      </c>
      <c r="I70" s="302">
        <v>107.5</v>
      </c>
      <c r="J70" s="302">
        <v>91.5</v>
      </c>
      <c r="K70" s="302">
        <v>108</v>
      </c>
      <c r="L70" s="302">
        <v>132.1</v>
      </c>
      <c r="M70" s="302">
        <v>95.2</v>
      </c>
      <c r="N70" s="302">
        <v>106.8</v>
      </c>
      <c r="O70" s="302">
        <v>101</v>
      </c>
      <c r="P70" s="303">
        <v>99.1</v>
      </c>
    </row>
    <row r="71" spans="1:16" ht="24" customHeight="1">
      <c r="A71" s="304" t="s">
        <v>272</v>
      </c>
      <c r="B71" s="300">
        <v>113.5</v>
      </c>
      <c r="C71" s="301" t="s">
        <v>212</v>
      </c>
      <c r="D71" s="302">
        <v>106.2</v>
      </c>
      <c r="E71" s="302">
        <v>111.2</v>
      </c>
      <c r="F71" s="302">
        <v>106.5</v>
      </c>
      <c r="G71" s="302">
        <v>110</v>
      </c>
      <c r="H71" s="302">
        <v>112.9</v>
      </c>
      <c r="I71" s="302">
        <v>109.2</v>
      </c>
      <c r="J71" s="302">
        <v>98.5</v>
      </c>
      <c r="K71" s="302">
        <v>145.5</v>
      </c>
      <c r="L71" s="302">
        <v>138.2</v>
      </c>
      <c r="M71" s="302">
        <v>94.8</v>
      </c>
      <c r="N71" s="302">
        <v>107.4</v>
      </c>
      <c r="O71" s="302">
        <v>105.9</v>
      </c>
      <c r="P71" s="303">
        <v>100.5</v>
      </c>
    </row>
    <row r="72" spans="1:16" ht="24" customHeight="1">
      <c r="A72" s="304" t="s">
        <v>340</v>
      </c>
      <c r="B72" s="300">
        <v>112.5</v>
      </c>
      <c r="C72" s="301" t="s">
        <v>212</v>
      </c>
      <c r="D72" s="302">
        <v>107.7</v>
      </c>
      <c r="E72" s="302">
        <v>109.4</v>
      </c>
      <c r="F72" s="302">
        <v>103</v>
      </c>
      <c r="G72" s="302">
        <v>107.9</v>
      </c>
      <c r="H72" s="302">
        <v>112.3</v>
      </c>
      <c r="I72" s="302">
        <v>109</v>
      </c>
      <c r="J72" s="302">
        <v>95.4</v>
      </c>
      <c r="K72" s="302">
        <v>110.7</v>
      </c>
      <c r="L72" s="302">
        <v>137.8</v>
      </c>
      <c r="M72" s="302">
        <v>93.8</v>
      </c>
      <c r="N72" s="302">
        <v>102.7</v>
      </c>
      <c r="O72" s="302">
        <v>105.3</v>
      </c>
      <c r="P72" s="303">
        <v>98.1</v>
      </c>
    </row>
    <row r="73" spans="1:16" ht="24" customHeight="1">
      <c r="A73" s="304" t="s">
        <v>341</v>
      </c>
      <c r="B73" s="300">
        <v>113.5</v>
      </c>
      <c r="C73" s="301" t="s">
        <v>212</v>
      </c>
      <c r="D73" s="302">
        <v>114.5</v>
      </c>
      <c r="E73" s="302">
        <v>112.6</v>
      </c>
      <c r="F73" s="302">
        <v>105.5</v>
      </c>
      <c r="G73" s="302">
        <v>108.1</v>
      </c>
      <c r="H73" s="302">
        <v>115</v>
      </c>
      <c r="I73" s="302">
        <v>107.1</v>
      </c>
      <c r="J73" s="302">
        <v>90.4</v>
      </c>
      <c r="K73" s="302">
        <v>116</v>
      </c>
      <c r="L73" s="302">
        <v>137</v>
      </c>
      <c r="M73" s="302">
        <v>94.4</v>
      </c>
      <c r="N73" s="302">
        <v>101</v>
      </c>
      <c r="O73" s="302">
        <v>104.2</v>
      </c>
      <c r="P73" s="303">
        <v>98.4</v>
      </c>
    </row>
    <row r="74" spans="1:16" ht="24" customHeight="1">
      <c r="A74" s="304" t="s">
        <v>277</v>
      </c>
      <c r="B74" s="300">
        <v>113.7</v>
      </c>
      <c r="C74" s="301" t="s">
        <v>212</v>
      </c>
      <c r="D74" s="302">
        <v>109.9</v>
      </c>
      <c r="E74" s="302">
        <v>114.1</v>
      </c>
      <c r="F74" s="302">
        <v>111.3</v>
      </c>
      <c r="G74" s="302">
        <v>104.6</v>
      </c>
      <c r="H74" s="302">
        <v>117.1</v>
      </c>
      <c r="I74" s="302">
        <v>105.2</v>
      </c>
      <c r="J74" s="302">
        <v>96.6</v>
      </c>
      <c r="K74" s="302">
        <v>114.8</v>
      </c>
      <c r="L74" s="302">
        <v>132.3</v>
      </c>
      <c r="M74" s="302">
        <v>93.9</v>
      </c>
      <c r="N74" s="302">
        <v>100.9</v>
      </c>
      <c r="O74" s="302">
        <v>103.4</v>
      </c>
      <c r="P74" s="303">
        <v>101.6</v>
      </c>
    </row>
    <row r="75" spans="1:16" ht="24" customHeight="1">
      <c r="A75" s="304" t="s">
        <v>258</v>
      </c>
      <c r="B75" s="300">
        <v>112.7</v>
      </c>
      <c r="C75" s="301" t="s">
        <v>212</v>
      </c>
      <c r="D75" s="302">
        <v>109.2</v>
      </c>
      <c r="E75" s="302">
        <v>110.8</v>
      </c>
      <c r="F75" s="302">
        <v>108.4</v>
      </c>
      <c r="G75" s="302">
        <v>109.3</v>
      </c>
      <c r="H75" s="302">
        <v>120.7</v>
      </c>
      <c r="I75" s="302">
        <v>105.5</v>
      </c>
      <c r="J75" s="302">
        <v>95.9</v>
      </c>
      <c r="K75" s="302">
        <v>102.7</v>
      </c>
      <c r="L75" s="302">
        <v>135.6</v>
      </c>
      <c r="M75" s="302">
        <v>88.6</v>
      </c>
      <c r="N75" s="302">
        <v>99.3</v>
      </c>
      <c r="O75" s="302">
        <v>101.9</v>
      </c>
      <c r="P75" s="303">
        <v>96.5</v>
      </c>
    </row>
    <row r="76" spans="1:16" ht="24" customHeight="1">
      <c r="A76" s="304" t="s">
        <v>428</v>
      </c>
      <c r="B76" s="300">
        <v>111.4</v>
      </c>
      <c r="C76" s="301" t="s">
        <v>212</v>
      </c>
      <c r="D76" s="302">
        <v>110.5</v>
      </c>
      <c r="E76" s="302">
        <v>114</v>
      </c>
      <c r="F76" s="302">
        <v>105.6</v>
      </c>
      <c r="G76" s="302">
        <v>110.4</v>
      </c>
      <c r="H76" s="302">
        <v>117.8</v>
      </c>
      <c r="I76" s="302">
        <v>101.8</v>
      </c>
      <c r="J76" s="302">
        <v>84.9</v>
      </c>
      <c r="K76" s="302">
        <v>117.4</v>
      </c>
      <c r="L76" s="302">
        <v>129.3</v>
      </c>
      <c r="M76" s="302">
        <v>85.1</v>
      </c>
      <c r="N76" s="302">
        <v>100.2</v>
      </c>
      <c r="O76" s="302">
        <v>102.5</v>
      </c>
      <c r="P76" s="303">
        <v>95.2</v>
      </c>
    </row>
    <row r="77" spans="1:16" ht="24" customHeight="1">
      <c r="A77" s="304" t="s">
        <v>184</v>
      </c>
      <c r="B77" s="300">
        <v>115.7</v>
      </c>
      <c r="C77" s="301" t="s">
        <v>212</v>
      </c>
      <c r="D77" s="302">
        <v>110.6</v>
      </c>
      <c r="E77" s="302">
        <v>114.3</v>
      </c>
      <c r="F77" s="302">
        <v>105.7</v>
      </c>
      <c r="G77" s="302">
        <v>111.2</v>
      </c>
      <c r="H77" s="302">
        <v>120.3</v>
      </c>
      <c r="I77" s="302">
        <v>107.8</v>
      </c>
      <c r="J77" s="302">
        <v>99.6</v>
      </c>
      <c r="K77" s="302">
        <v>118.4</v>
      </c>
      <c r="L77" s="302">
        <v>139.3</v>
      </c>
      <c r="M77" s="302">
        <v>89</v>
      </c>
      <c r="N77" s="302">
        <v>100.4</v>
      </c>
      <c r="O77" s="302">
        <v>103.4</v>
      </c>
      <c r="P77" s="303">
        <v>100.3</v>
      </c>
    </row>
    <row r="78" spans="1:16" ht="24" customHeight="1">
      <c r="A78" s="304" t="s">
        <v>384</v>
      </c>
      <c r="B78" s="300">
        <v>114.5</v>
      </c>
      <c r="C78" s="301" t="s">
        <v>212</v>
      </c>
      <c r="D78" s="302">
        <v>112.5</v>
      </c>
      <c r="E78" s="302">
        <v>115.2</v>
      </c>
      <c r="F78" s="302">
        <v>107.2</v>
      </c>
      <c r="G78" s="302">
        <v>112.2</v>
      </c>
      <c r="H78" s="302">
        <v>116.2</v>
      </c>
      <c r="I78" s="302">
        <v>105.9</v>
      </c>
      <c r="J78" s="302">
        <v>88.6</v>
      </c>
      <c r="K78" s="302">
        <v>119</v>
      </c>
      <c r="L78" s="302">
        <v>140</v>
      </c>
      <c r="M78" s="302">
        <v>89.2</v>
      </c>
      <c r="N78" s="302">
        <v>99.1</v>
      </c>
      <c r="O78" s="302">
        <v>98.7</v>
      </c>
      <c r="P78" s="303">
        <v>96.2</v>
      </c>
    </row>
    <row r="79" spans="1:17" ht="24" customHeight="1">
      <c r="A79" s="304" t="s">
        <v>426</v>
      </c>
      <c r="B79" s="300">
        <v>114.3</v>
      </c>
      <c r="C79" s="301" t="s">
        <v>212</v>
      </c>
      <c r="D79" s="302">
        <v>110.6</v>
      </c>
      <c r="E79" s="302">
        <v>112.4</v>
      </c>
      <c r="F79" s="302">
        <v>106.8</v>
      </c>
      <c r="G79" s="302">
        <v>112.3</v>
      </c>
      <c r="H79" s="302">
        <v>117.1</v>
      </c>
      <c r="I79" s="302">
        <v>105.5</v>
      </c>
      <c r="J79" s="302">
        <v>87.7</v>
      </c>
      <c r="K79" s="302">
        <v>118.3</v>
      </c>
      <c r="L79" s="302">
        <v>139.6</v>
      </c>
      <c r="M79" s="302">
        <v>87.9</v>
      </c>
      <c r="N79" s="302">
        <v>100.4</v>
      </c>
      <c r="O79" s="302">
        <v>99.5</v>
      </c>
      <c r="P79" s="303">
        <v>98.6</v>
      </c>
      <c r="Q79" s="309"/>
    </row>
    <row r="80" spans="1:17" ht="24" customHeight="1">
      <c r="A80" s="304" t="s">
        <v>103</v>
      </c>
      <c r="B80" s="325">
        <v>115.6</v>
      </c>
      <c r="C80" s="326" t="s">
        <v>212</v>
      </c>
      <c r="D80" s="327">
        <v>112.3</v>
      </c>
      <c r="E80" s="327">
        <v>108.4</v>
      </c>
      <c r="F80" s="327">
        <v>105.5</v>
      </c>
      <c r="G80" s="327">
        <v>110.1</v>
      </c>
      <c r="H80" s="327">
        <v>115.8</v>
      </c>
      <c r="I80" s="327">
        <v>111.6</v>
      </c>
      <c r="J80" s="327">
        <v>92</v>
      </c>
      <c r="K80" s="327">
        <v>122.9</v>
      </c>
      <c r="L80" s="327">
        <v>126.1</v>
      </c>
      <c r="M80" s="327">
        <v>88.6</v>
      </c>
      <c r="N80" s="327">
        <v>100.9</v>
      </c>
      <c r="O80" s="326" t="s">
        <v>460</v>
      </c>
      <c r="P80" s="328">
        <v>94.8</v>
      </c>
      <c r="Q80" s="309"/>
    </row>
    <row r="81" spans="1:16" ht="24" customHeight="1">
      <c r="A81" s="310" t="s">
        <v>179</v>
      </c>
      <c r="B81" s="300">
        <v>1.1373578302712137</v>
      </c>
      <c r="C81" s="301" t="s">
        <v>212</v>
      </c>
      <c r="D81" s="302">
        <v>1.5370705244122993</v>
      </c>
      <c r="E81" s="302">
        <v>-3.558718861209964</v>
      </c>
      <c r="F81" s="302">
        <v>-1.217228464419473</v>
      </c>
      <c r="G81" s="302">
        <v>-1.9590382902938586</v>
      </c>
      <c r="H81" s="302">
        <v>-1.1101622544833452</v>
      </c>
      <c r="I81" s="302">
        <v>5.781990521327009</v>
      </c>
      <c r="J81" s="302">
        <v>4.903078677309004</v>
      </c>
      <c r="K81" s="302">
        <v>3.888419273034665</v>
      </c>
      <c r="L81" s="302">
        <v>-9.670487106017193</v>
      </c>
      <c r="M81" s="302">
        <v>0.7963594994311589</v>
      </c>
      <c r="N81" s="302">
        <v>0.49800796812749004</v>
      </c>
      <c r="O81" s="326" t="s">
        <v>460</v>
      </c>
      <c r="P81" s="303">
        <v>-3.853955375253547</v>
      </c>
    </row>
    <row r="82" spans="1:16" ht="24" customHeight="1" thickBot="1">
      <c r="A82" s="311" t="s">
        <v>407</v>
      </c>
      <c r="B82" s="312">
        <v>5.0909090909090855</v>
      </c>
      <c r="C82" s="313" t="s">
        <v>212</v>
      </c>
      <c r="D82" s="314">
        <v>7.156488549618321</v>
      </c>
      <c r="E82" s="314">
        <v>1.0251630941286194</v>
      </c>
      <c r="F82" s="314">
        <v>-0.4716981132075472</v>
      </c>
      <c r="G82" s="314">
        <v>2.133580705009274</v>
      </c>
      <c r="H82" s="314">
        <v>2.933333333333331</v>
      </c>
      <c r="I82" s="314">
        <v>2.479338842975196</v>
      </c>
      <c r="J82" s="314">
        <v>-4.5643153526971005</v>
      </c>
      <c r="K82" s="314">
        <v>19.204655674102824</v>
      </c>
      <c r="L82" s="314">
        <v>-0.47355958958169575</v>
      </c>
      <c r="M82" s="314">
        <v>-7.804370447450573</v>
      </c>
      <c r="N82" s="314">
        <v>-4.631379962192809</v>
      </c>
      <c r="O82" s="374" t="s">
        <v>460</v>
      </c>
      <c r="P82" s="315">
        <v>-1.352757544224763</v>
      </c>
    </row>
    <row r="83" ht="24" customHeight="1">
      <c r="A83" s="316" t="s">
        <v>304</v>
      </c>
    </row>
    <row r="84" ht="24" customHeight="1">
      <c r="A84" s="318"/>
    </row>
    <row r="85" spans="1:16" ht="24" customHeight="1">
      <c r="A85" s="477" t="s">
        <v>332</v>
      </c>
      <c r="B85" s="477"/>
      <c r="C85" s="477"/>
      <c r="D85" s="477"/>
      <c r="E85" s="477"/>
      <c r="F85" s="477"/>
      <c r="G85" s="477"/>
      <c r="H85" s="477"/>
      <c r="I85" s="477"/>
      <c r="J85" s="477"/>
      <c r="K85" s="477"/>
      <c r="L85" s="477"/>
      <c r="M85" s="477"/>
      <c r="N85" s="477"/>
      <c r="O85" s="477"/>
      <c r="P85" s="477"/>
    </row>
    <row r="86" ht="24" customHeight="1" thickBot="1">
      <c r="A86" s="173" t="s">
        <v>213</v>
      </c>
    </row>
    <row r="87" spans="1:16" s="298" customFormat="1" ht="24" customHeight="1">
      <c r="A87" s="289" t="s">
        <v>443</v>
      </c>
      <c r="B87" s="290" t="s">
        <v>44</v>
      </c>
      <c r="C87" s="291" t="s">
        <v>140</v>
      </c>
      <c r="D87" s="291" t="s">
        <v>141</v>
      </c>
      <c r="E87" s="291" t="s">
        <v>328</v>
      </c>
      <c r="F87" s="292" t="s">
        <v>202</v>
      </c>
      <c r="G87" s="293" t="s">
        <v>181</v>
      </c>
      <c r="H87" s="294" t="s">
        <v>40</v>
      </c>
      <c r="I87" s="293" t="s">
        <v>203</v>
      </c>
      <c r="J87" s="293" t="s">
        <v>253</v>
      </c>
      <c r="K87" s="291" t="s">
        <v>204</v>
      </c>
      <c r="L87" s="295" t="s">
        <v>94</v>
      </c>
      <c r="M87" s="293" t="s">
        <v>136</v>
      </c>
      <c r="N87" s="296" t="s">
        <v>205</v>
      </c>
      <c r="O87" s="293" t="s">
        <v>236</v>
      </c>
      <c r="P87" s="297" t="s">
        <v>206</v>
      </c>
    </row>
    <row r="88" spans="1:16" ht="24" customHeight="1">
      <c r="A88" s="299" t="s">
        <v>102</v>
      </c>
      <c r="B88" s="324">
        <v>104.94166666666666</v>
      </c>
      <c r="C88" s="306" t="s">
        <v>212</v>
      </c>
      <c r="D88" s="305">
        <v>115.72499999999998</v>
      </c>
      <c r="E88" s="305">
        <v>105.19166666666668</v>
      </c>
      <c r="F88" s="305">
        <v>102.59166666666665</v>
      </c>
      <c r="G88" s="305">
        <v>102.77499999999999</v>
      </c>
      <c r="H88" s="305">
        <v>103.45833333333333</v>
      </c>
      <c r="I88" s="305">
        <v>102.1083333333333</v>
      </c>
      <c r="J88" s="305">
        <v>100.5</v>
      </c>
      <c r="K88" s="305">
        <v>96.59999999999998</v>
      </c>
      <c r="L88" s="305">
        <v>107.15833333333335</v>
      </c>
      <c r="M88" s="305">
        <v>80.99166666666667</v>
      </c>
      <c r="N88" s="305">
        <v>107.96666666666668</v>
      </c>
      <c r="O88" s="305">
        <v>110.675</v>
      </c>
      <c r="P88" s="308">
        <v>101.21666666666665</v>
      </c>
    </row>
    <row r="89" spans="1:16" ht="24" customHeight="1">
      <c r="A89" s="304" t="s">
        <v>200</v>
      </c>
      <c r="B89" s="320">
        <v>90</v>
      </c>
      <c r="C89" s="301" t="s">
        <v>212</v>
      </c>
      <c r="D89" s="321">
        <v>103</v>
      </c>
      <c r="E89" s="321">
        <v>87.2</v>
      </c>
      <c r="F89" s="321">
        <v>85.5</v>
      </c>
      <c r="G89" s="302">
        <v>81.7</v>
      </c>
      <c r="H89" s="302">
        <v>89.8</v>
      </c>
      <c r="I89" s="302">
        <v>91.3</v>
      </c>
      <c r="J89" s="302">
        <v>73.4</v>
      </c>
      <c r="K89" s="302">
        <v>78.8</v>
      </c>
      <c r="L89" s="302">
        <v>101.7</v>
      </c>
      <c r="M89" s="302">
        <v>71.2</v>
      </c>
      <c r="N89" s="302">
        <v>91.7</v>
      </c>
      <c r="O89" s="302">
        <v>90.4</v>
      </c>
      <c r="P89" s="303">
        <v>87.1</v>
      </c>
    </row>
    <row r="90" spans="1:16" ht="24" customHeight="1">
      <c r="A90" s="304" t="s">
        <v>342</v>
      </c>
      <c r="B90" s="320">
        <v>88.3</v>
      </c>
      <c r="C90" s="301" t="s">
        <v>212</v>
      </c>
      <c r="D90" s="321">
        <v>104.3</v>
      </c>
      <c r="E90" s="321">
        <v>89.2</v>
      </c>
      <c r="F90" s="321">
        <v>79.3</v>
      </c>
      <c r="G90" s="302">
        <v>84.4</v>
      </c>
      <c r="H90" s="302">
        <v>86.9</v>
      </c>
      <c r="I90" s="302">
        <v>85.5</v>
      </c>
      <c r="J90" s="302">
        <v>73.3</v>
      </c>
      <c r="K90" s="302">
        <v>79.9</v>
      </c>
      <c r="L90" s="302">
        <v>99.2</v>
      </c>
      <c r="M90" s="302">
        <v>69</v>
      </c>
      <c r="N90" s="302">
        <v>83.8</v>
      </c>
      <c r="O90" s="302">
        <v>85</v>
      </c>
      <c r="P90" s="303">
        <v>88.9</v>
      </c>
    </row>
    <row r="91" spans="1:16" ht="24" customHeight="1">
      <c r="A91" s="304" t="s">
        <v>237</v>
      </c>
      <c r="B91" s="320">
        <v>91.3</v>
      </c>
      <c r="C91" s="301" t="s">
        <v>212</v>
      </c>
      <c r="D91" s="321">
        <v>114.2</v>
      </c>
      <c r="E91" s="321">
        <v>88.2</v>
      </c>
      <c r="F91" s="321">
        <v>78.8</v>
      </c>
      <c r="G91" s="302">
        <v>87.6</v>
      </c>
      <c r="H91" s="302">
        <v>89.3</v>
      </c>
      <c r="I91" s="302">
        <v>88.5</v>
      </c>
      <c r="J91" s="302">
        <v>74.4</v>
      </c>
      <c r="K91" s="302">
        <v>85.3</v>
      </c>
      <c r="L91" s="302">
        <v>102.1</v>
      </c>
      <c r="M91" s="302">
        <v>68.8</v>
      </c>
      <c r="N91" s="302">
        <v>91.3</v>
      </c>
      <c r="O91" s="302">
        <v>86</v>
      </c>
      <c r="P91" s="303">
        <v>91.4</v>
      </c>
    </row>
    <row r="92" spans="1:16" ht="24" customHeight="1">
      <c r="A92" s="304" t="s">
        <v>272</v>
      </c>
      <c r="B92" s="320">
        <v>91.3</v>
      </c>
      <c r="C92" s="301" t="s">
        <v>212</v>
      </c>
      <c r="D92" s="321">
        <v>110.3</v>
      </c>
      <c r="E92" s="321">
        <v>91.4</v>
      </c>
      <c r="F92" s="321">
        <v>78.7</v>
      </c>
      <c r="G92" s="302">
        <v>82.8</v>
      </c>
      <c r="H92" s="302">
        <v>84.1</v>
      </c>
      <c r="I92" s="302">
        <v>89.1</v>
      </c>
      <c r="J92" s="302">
        <v>80.6</v>
      </c>
      <c r="K92" s="302">
        <v>85</v>
      </c>
      <c r="L92" s="302">
        <v>106.2</v>
      </c>
      <c r="M92" s="302">
        <v>68.5</v>
      </c>
      <c r="N92" s="302">
        <v>88.3</v>
      </c>
      <c r="O92" s="302">
        <v>89.1</v>
      </c>
      <c r="P92" s="303">
        <v>90.2</v>
      </c>
    </row>
    <row r="93" spans="1:16" ht="24" customHeight="1">
      <c r="A93" s="304" t="s">
        <v>340</v>
      </c>
      <c r="B93" s="320">
        <v>89.4</v>
      </c>
      <c r="C93" s="301" t="s">
        <v>212</v>
      </c>
      <c r="D93" s="321">
        <v>106.7</v>
      </c>
      <c r="E93" s="321">
        <v>87.6</v>
      </c>
      <c r="F93" s="321">
        <v>75.1</v>
      </c>
      <c r="G93" s="302">
        <v>82.7</v>
      </c>
      <c r="H93" s="302">
        <v>81.9</v>
      </c>
      <c r="I93" s="302">
        <v>90.2</v>
      </c>
      <c r="J93" s="302">
        <v>77.2</v>
      </c>
      <c r="K93" s="302">
        <v>78.4</v>
      </c>
      <c r="L93" s="302">
        <v>108</v>
      </c>
      <c r="M93" s="302">
        <v>67.5</v>
      </c>
      <c r="N93" s="302">
        <v>84.1</v>
      </c>
      <c r="O93" s="302">
        <v>87.9</v>
      </c>
      <c r="P93" s="303">
        <v>85.1</v>
      </c>
    </row>
    <row r="94" spans="1:16" ht="24" customHeight="1">
      <c r="A94" s="304" t="s">
        <v>341</v>
      </c>
      <c r="B94" s="320">
        <v>145.9</v>
      </c>
      <c r="C94" s="301" t="s">
        <v>212</v>
      </c>
      <c r="D94" s="321">
        <v>136.4</v>
      </c>
      <c r="E94" s="321">
        <v>146</v>
      </c>
      <c r="F94" s="321">
        <v>209.6</v>
      </c>
      <c r="G94" s="302">
        <v>174.7</v>
      </c>
      <c r="H94" s="302">
        <v>144.2</v>
      </c>
      <c r="I94" s="302">
        <v>121.3</v>
      </c>
      <c r="J94" s="302">
        <v>183.1</v>
      </c>
      <c r="K94" s="302">
        <v>138.4</v>
      </c>
      <c r="L94" s="302">
        <v>137.6</v>
      </c>
      <c r="M94" s="302">
        <v>134.2</v>
      </c>
      <c r="N94" s="302">
        <v>208.2</v>
      </c>
      <c r="O94" s="302">
        <v>227.9</v>
      </c>
      <c r="P94" s="303">
        <v>130.5</v>
      </c>
    </row>
    <row r="95" spans="1:16" ht="24" customHeight="1">
      <c r="A95" s="304" t="s">
        <v>277</v>
      </c>
      <c r="B95" s="320">
        <v>116.8</v>
      </c>
      <c r="C95" s="301" t="s">
        <v>212</v>
      </c>
      <c r="D95" s="321">
        <v>112.6</v>
      </c>
      <c r="E95" s="321">
        <v>126.3</v>
      </c>
      <c r="F95" s="321">
        <v>93.4</v>
      </c>
      <c r="G95" s="302">
        <v>99.7</v>
      </c>
      <c r="H95" s="302">
        <v>104.3</v>
      </c>
      <c r="I95" s="302">
        <v>128.7</v>
      </c>
      <c r="J95" s="302">
        <v>91</v>
      </c>
      <c r="K95" s="302">
        <v>95.4</v>
      </c>
      <c r="L95" s="302">
        <v>99</v>
      </c>
      <c r="M95" s="302">
        <v>78.1</v>
      </c>
      <c r="N95" s="302">
        <v>82.4</v>
      </c>
      <c r="O95" s="302">
        <v>96.3</v>
      </c>
      <c r="P95" s="303">
        <v>129.1</v>
      </c>
    </row>
    <row r="96" spans="1:16" ht="24" customHeight="1">
      <c r="A96" s="304" t="s">
        <v>258</v>
      </c>
      <c r="B96" s="320">
        <v>90.2</v>
      </c>
      <c r="C96" s="301" t="s">
        <v>212</v>
      </c>
      <c r="D96" s="321">
        <v>104.8</v>
      </c>
      <c r="E96" s="321">
        <v>88.8</v>
      </c>
      <c r="F96" s="321">
        <v>78.3</v>
      </c>
      <c r="G96" s="302">
        <v>81.9</v>
      </c>
      <c r="H96" s="302">
        <v>91.6</v>
      </c>
      <c r="I96" s="302">
        <v>90.5</v>
      </c>
      <c r="J96" s="302">
        <v>84.8</v>
      </c>
      <c r="K96" s="302">
        <v>85.6</v>
      </c>
      <c r="L96" s="302">
        <v>106.1</v>
      </c>
      <c r="M96" s="302">
        <v>64.1</v>
      </c>
      <c r="N96" s="302">
        <v>79.5</v>
      </c>
      <c r="O96" s="302">
        <v>84.7</v>
      </c>
      <c r="P96" s="303">
        <v>88.2</v>
      </c>
    </row>
    <row r="97" spans="1:16" ht="24" customHeight="1">
      <c r="A97" s="304" t="s">
        <v>428</v>
      </c>
      <c r="B97" s="320">
        <v>87</v>
      </c>
      <c r="C97" s="301" t="s">
        <v>212</v>
      </c>
      <c r="D97" s="321">
        <v>100.3</v>
      </c>
      <c r="E97" s="321">
        <v>88.2</v>
      </c>
      <c r="F97" s="321">
        <v>76.4</v>
      </c>
      <c r="G97" s="302">
        <v>87.6</v>
      </c>
      <c r="H97" s="302">
        <v>88.8</v>
      </c>
      <c r="I97" s="302">
        <v>83.8</v>
      </c>
      <c r="J97" s="302">
        <v>75.9</v>
      </c>
      <c r="K97" s="302">
        <v>90.8</v>
      </c>
      <c r="L97" s="302">
        <v>96.5</v>
      </c>
      <c r="M97" s="302">
        <v>62.3</v>
      </c>
      <c r="N97" s="302">
        <v>80.6</v>
      </c>
      <c r="O97" s="302">
        <v>90.3</v>
      </c>
      <c r="P97" s="303">
        <v>86.4</v>
      </c>
    </row>
    <row r="98" spans="1:16" ht="24" customHeight="1">
      <c r="A98" s="304" t="s">
        <v>184</v>
      </c>
      <c r="B98" s="320">
        <v>89.1</v>
      </c>
      <c r="C98" s="301" t="s">
        <v>212</v>
      </c>
      <c r="D98" s="321">
        <v>100</v>
      </c>
      <c r="E98" s="321">
        <v>89.5</v>
      </c>
      <c r="F98" s="321">
        <v>76.8</v>
      </c>
      <c r="G98" s="302">
        <v>84.7</v>
      </c>
      <c r="H98" s="302">
        <v>93.1</v>
      </c>
      <c r="I98" s="302">
        <v>84.9</v>
      </c>
      <c r="J98" s="302">
        <v>81.7</v>
      </c>
      <c r="K98" s="302">
        <v>78.6</v>
      </c>
      <c r="L98" s="302">
        <v>100.5</v>
      </c>
      <c r="M98" s="302">
        <v>64.7</v>
      </c>
      <c r="N98" s="302">
        <v>82.1</v>
      </c>
      <c r="O98" s="302">
        <v>86.2</v>
      </c>
      <c r="P98" s="303">
        <v>93.4</v>
      </c>
    </row>
    <row r="99" spans="1:16" ht="24" customHeight="1">
      <c r="A99" s="304" t="s">
        <v>384</v>
      </c>
      <c r="B99" s="320">
        <v>92.2</v>
      </c>
      <c r="C99" s="301" t="s">
        <v>212</v>
      </c>
      <c r="D99" s="321">
        <v>104</v>
      </c>
      <c r="E99" s="321">
        <v>95</v>
      </c>
      <c r="F99" s="321">
        <v>78.3</v>
      </c>
      <c r="G99" s="302">
        <v>96.4</v>
      </c>
      <c r="H99" s="302">
        <v>91.6</v>
      </c>
      <c r="I99" s="302">
        <v>88.2</v>
      </c>
      <c r="J99" s="302">
        <v>78.1</v>
      </c>
      <c r="K99" s="302">
        <v>88.4</v>
      </c>
      <c r="L99" s="302">
        <v>99</v>
      </c>
      <c r="M99" s="302">
        <v>66.2</v>
      </c>
      <c r="N99" s="302">
        <v>81.3</v>
      </c>
      <c r="O99" s="302">
        <v>98.2</v>
      </c>
      <c r="P99" s="303">
        <v>94.7</v>
      </c>
    </row>
    <row r="100" spans="1:17" ht="24" customHeight="1">
      <c r="A100" s="304" t="s">
        <v>426</v>
      </c>
      <c r="B100" s="320">
        <v>187.8</v>
      </c>
      <c r="C100" s="301" t="s">
        <v>212</v>
      </c>
      <c r="D100" s="321">
        <v>192.1</v>
      </c>
      <c r="E100" s="321">
        <v>184.9</v>
      </c>
      <c r="F100" s="321">
        <v>220.9</v>
      </c>
      <c r="G100" s="302">
        <v>189.1</v>
      </c>
      <c r="H100" s="302">
        <v>195.9</v>
      </c>
      <c r="I100" s="302">
        <v>183.3</v>
      </c>
      <c r="J100" s="302">
        <v>232.5</v>
      </c>
      <c r="K100" s="302">
        <v>174.6</v>
      </c>
      <c r="L100" s="302">
        <v>130</v>
      </c>
      <c r="M100" s="302">
        <v>157.3</v>
      </c>
      <c r="N100" s="302">
        <v>242.3</v>
      </c>
      <c r="O100" s="302">
        <v>206.1</v>
      </c>
      <c r="P100" s="303">
        <v>149.6</v>
      </c>
      <c r="Q100" s="309"/>
    </row>
    <row r="101" spans="1:17" ht="24" customHeight="1">
      <c r="A101" s="304" t="s">
        <v>103</v>
      </c>
      <c r="B101" s="325">
        <v>90.7</v>
      </c>
      <c r="C101" s="326" t="s">
        <v>212</v>
      </c>
      <c r="D101" s="327">
        <v>98.1</v>
      </c>
      <c r="E101" s="327">
        <v>86.9</v>
      </c>
      <c r="F101" s="327">
        <v>79.1</v>
      </c>
      <c r="G101" s="327">
        <v>79.5</v>
      </c>
      <c r="H101" s="327">
        <v>104.6</v>
      </c>
      <c r="I101" s="327">
        <v>92.5</v>
      </c>
      <c r="J101" s="327">
        <v>68.7</v>
      </c>
      <c r="K101" s="327">
        <v>124.5</v>
      </c>
      <c r="L101" s="327">
        <v>83.5</v>
      </c>
      <c r="M101" s="327">
        <v>79.3</v>
      </c>
      <c r="N101" s="327">
        <v>80.1</v>
      </c>
      <c r="O101" s="327">
        <v>83.6</v>
      </c>
      <c r="P101" s="328">
        <v>80.2</v>
      </c>
      <c r="Q101" s="309"/>
    </row>
    <row r="102" spans="1:16" ht="24" customHeight="1">
      <c r="A102" s="310" t="s">
        <v>179</v>
      </c>
      <c r="B102" s="320">
        <v>-51.70394036208733</v>
      </c>
      <c r="C102" s="301" t="s">
        <v>212</v>
      </c>
      <c r="D102" s="321">
        <v>-48.93284747527329</v>
      </c>
      <c r="E102" s="321">
        <v>-53.00162249864792</v>
      </c>
      <c r="F102" s="321">
        <v>-64.19194205522861</v>
      </c>
      <c r="G102" s="302">
        <v>-57.95875198307774</v>
      </c>
      <c r="H102" s="302">
        <v>-46.605410923940795</v>
      </c>
      <c r="I102" s="302">
        <v>-49.53627932351337</v>
      </c>
      <c r="J102" s="302">
        <v>-70.45161290322581</v>
      </c>
      <c r="K102" s="302">
        <v>-28.694158075601372</v>
      </c>
      <c r="L102" s="302">
        <v>-35.76923076923077</v>
      </c>
      <c r="M102" s="302">
        <v>-49.58677685950414</v>
      </c>
      <c r="N102" s="302">
        <v>-66.94180767643417</v>
      </c>
      <c r="O102" s="302">
        <v>-59.43716642406599</v>
      </c>
      <c r="P102" s="303">
        <v>-46.3903743315508</v>
      </c>
    </row>
    <row r="103" spans="1:16" ht="24" customHeight="1" thickBot="1">
      <c r="A103" s="311" t="s">
        <v>407</v>
      </c>
      <c r="B103" s="322">
        <v>0.777777777777781</v>
      </c>
      <c r="C103" s="313" t="s">
        <v>212</v>
      </c>
      <c r="D103" s="323">
        <v>-4.757281553398063</v>
      </c>
      <c r="E103" s="323">
        <v>-0.34403669724770314</v>
      </c>
      <c r="F103" s="323">
        <v>-7.485380116959071</v>
      </c>
      <c r="G103" s="314">
        <v>-2.692778457772341</v>
      </c>
      <c r="H103" s="314">
        <v>16.481069042316257</v>
      </c>
      <c r="I103" s="314">
        <v>1.3143483023001126</v>
      </c>
      <c r="J103" s="314">
        <v>-6.403269754768395</v>
      </c>
      <c r="K103" s="314">
        <v>57.99492385786803</v>
      </c>
      <c r="L103" s="314">
        <v>-17.895771878072768</v>
      </c>
      <c r="M103" s="314">
        <v>11.376404494382014</v>
      </c>
      <c r="N103" s="314">
        <v>-12.649945474372965</v>
      </c>
      <c r="O103" s="314">
        <v>-7.522123893805322</v>
      </c>
      <c r="P103" s="315">
        <v>-7.921928817451196</v>
      </c>
    </row>
    <row r="104" ht="24" customHeight="1">
      <c r="A104" s="316" t="s">
        <v>304</v>
      </c>
    </row>
    <row r="105" ht="24" customHeight="1">
      <c r="A105" s="318"/>
    </row>
    <row r="106" spans="1:16" ht="24" customHeight="1">
      <c r="A106" s="477" t="s">
        <v>333</v>
      </c>
      <c r="B106" s="477"/>
      <c r="C106" s="477"/>
      <c r="D106" s="477"/>
      <c r="E106" s="477"/>
      <c r="F106" s="477"/>
      <c r="G106" s="477"/>
      <c r="H106" s="477"/>
      <c r="I106" s="477"/>
      <c r="J106" s="477"/>
      <c r="K106" s="477"/>
      <c r="L106" s="477"/>
      <c r="M106" s="477"/>
      <c r="N106" s="477"/>
      <c r="O106" s="477"/>
      <c r="P106" s="477"/>
    </row>
    <row r="107" ht="24" customHeight="1" thickBot="1">
      <c r="A107" s="173" t="s">
        <v>442</v>
      </c>
    </row>
    <row r="108" spans="1:16" s="298" customFormat="1" ht="24" customHeight="1">
      <c r="A108" s="289" t="s">
        <v>443</v>
      </c>
      <c r="B108" s="290" t="s">
        <v>44</v>
      </c>
      <c r="C108" s="291" t="s">
        <v>140</v>
      </c>
      <c r="D108" s="291" t="s">
        <v>141</v>
      </c>
      <c r="E108" s="291" t="s">
        <v>328</v>
      </c>
      <c r="F108" s="292" t="s">
        <v>202</v>
      </c>
      <c r="G108" s="293" t="s">
        <v>181</v>
      </c>
      <c r="H108" s="294" t="s">
        <v>40</v>
      </c>
      <c r="I108" s="293" t="s">
        <v>203</v>
      </c>
      <c r="J108" s="293" t="s">
        <v>253</v>
      </c>
      <c r="K108" s="291" t="s">
        <v>204</v>
      </c>
      <c r="L108" s="295" t="s">
        <v>94</v>
      </c>
      <c r="M108" s="293" t="s">
        <v>136</v>
      </c>
      <c r="N108" s="296" t="s">
        <v>205</v>
      </c>
      <c r="O108" s="293" t="s">
        <v>236</v>
      </c>
      <c r="P108" s="297" t="s">
        <v>206</v>
      </c>
    </row>
    <row r="109" spans="1:16" ht="24" customHeight="1">
      <c r="A109" s="299" t="s">
        <v>102</v>
      </c>
      <c r="B109" s="372">
        <v>108.925</v>
      </c>
      <c r="C109" s="373" t="s">
        <v>212</v>
      </c>
      <c r="D109" s="307">
        <v>101.93333333333332</v>
      </c>
      <c r="E109" s="307">
        <v>108.25</v>
      </c>
      <c r="F109" s="307">
        <v>102.73333333333333</v>
      </c>
      <c r="G109" s="307">
        <v>103.51666666666667</v>
      </c>
      <c r="H109" s="307">
        <v>113.14166666666667</v>
      </c>
      <c r="I109" s="307">
        <v>103</v>
      </c>
      <c r="J109" s="307">
        <v>92.00833333333331</v>
      </c>
      <c r="K109" s="307">
        <v>100.72499999999998</v>
      </c>
      <c r="L109" s="307">
        <v>132.50833333333335</v>
      </c>
      <c r="M109" s="307">
        <v>88.81666666666666</v>
      </c>
      <c r="N109" s="307">
        <v>98.46666666666665</v>
      </c>
      <c r="O109" s="307">
        <v>99.75</v>
      </c>
      <c r="P109" s="308">
        <v>92.84166666666668</v>
      </c>
    </row>
    <row r="110" spans="1:16" ht="24" customHeight="1">
      <c r="A110" s="304" t="s">
        <v>200</v>
      </c>
      <c r="B110" s="320">
        <v>91.2</v>
      </c>
      <c r="C110" s="301" t="s">
        <v>212</v>
      </c>
      <c r="D110" s="321">
        <v>83.9</v>
      </c>
      <c r="E110" s="321">
        <v>86.4</v>
      </c>
      <c r="F110" s="321">
        <v>86.4</v>
      </c>
      <c r="G110" s="302">
        <v>80.3</v>
      </c>
      <c r="H110" s="302">
        <v>94.1</v>
      </c>
      <c r="I110" s="302">
        <v>96.1</v>
      </c>
      <c r="J110" s="302">
        <v>72.3</v>
      </c>
      <c r="K110" s="302">
        <v>85.4</v>
      </c>
      <c r="L110" s="302">
        <v>116.6</v>
      </c>
      <c r="M110" s="302">
        <v>79.1</v>
      </c>
      <c r="N110" s="302">
        <v>79.4</v>
      </c>
      <c r="O110" s="302">
        <v>77</v>
      </c>
      <c r="P110" s="303">
        <v>80.6</v>
      </c>
    </row>
    <row r="111" spans="1:16" ht="24" customHeight="1">
      <c r="A111" s="304" t="s">
        <v>342</v>
      </c>
      <c r="B111" s="320">
        <v>89.8</v>
      </c>
      <c r="C111" s="301" t="s">
        <v>212</v>
      </c>
      <c r="D111" s="321">
        <v>86.1</v>
      </c>
      <c r="E111" s="321">
        <v>89.4</v>
      </c>
      <c r="F111" s="321">
        <v>79.9</v>
      </c>
      <c r="G111" s="302">
        <v>81.6</v>
      </c>
      <c r="H111" s="302">
        <v>95.6</v>
      </c>
      <c r="I111" s="302">
        <v>86.5</v>
      </c>
      <c r="J111" s="302">
        <v>72.8</v>
      </c>
      <c r="K111" s="302">
        <v>87.5</v>
      </c>
      <c r="L111" s="302">
        <v>116.1</v>
      </c>
      <c r="M111" s="302">
        <v>75.8</v>
      </c>
      <c r="N111" s="302">
        <v>77.5</v>
      </c>
      <c r="O111" s="302">
        <v>77.7</v>
      </c>
      <c r="P111" s="303">
        <v>84.6</v>
      </c>
    </row>
    <row r="112" spans="1:16" ht="24" customHeight="1">
      <c r="A112" s="304" t="s">
        <v>237</v>
      </c>
      <c r="B112" s="320">
        <v>93.2</v>
      </c>
      <c r="C112" s="301" t="s">
        <v>212</v>
      </c>
      <c r="D112" s="321">
        <v>98.8</v>
      </c>
      <c r="E112" s="321">
        <v>88.6</v>
      </c>
      <c r="F112" s="321">
        <v>79.5</v>
      </c>
      <c r="G112" s="302">
        <v>87.9</v>
      </c>
      <c r="H112" s="302">
        <v>98.3</v>
      </c>
      <c r="I112" s="302">
        <v>90.7</v>
      </c>
      <c r="J112" s="302">
        <v>70</v>
      </c>
      <c r="K112" s="302">
        <v>89</v>
      </c>
      <c r="L112" s="302">
        <v>121.3</v>
      </c>
      <c r="M112" s="302">
        <v>75.3</v>
      </c>
      <c r="N112" s="302">
        <v>86.8</v>
      </c>
      <c r="O112" s="302">
        <v>79.3</v>
      </c>
      <c r="P112" s="303">
        <v>85.7</v>
      </c>
    </row>
    <row r="113" spans="1:16" ht="24" customHeight="1">
      <c r="A113" s="304" t="s">
        <v>272</v>
      </c>
      <c r="B113" s="320">
        <v>92.9</v>
      </c>
      <c r="C113" s="301" t="s">
        <v>212</v>
      </c>
      <c r="D113" s="321">
        <v>84.7</v>
      </c>
      <c r="E113" s="321">
        <v>92</v>
      </c>
      <c r="F113" s="321">
        <v>79.6</v>
      </c>
      <c r="G113" s="302">
        <v>81.8</v>
      </c>
      <c r="H113" s="302">
        <v>94</v>
      </c>
      <c r="I113" s="302">
        <v>91.8</v>
      </c>
      <c r="J113" s="302">
        <v>73.9</v>
      </c>
      <c r="K113" s="302">
        <v>116.5</v>
      </c>
      <c r="L113" s="302">
        <v>128.6</v>
      </c>
      <c r="M113" s="302">
        <v>74.6</v>
      </c>
      <c r="N113" s="302">
        <v>79.6</v>
      </c>
      <c r="O113" s="302">
        <v>81.7</v>
      </c>
      <c r="P113" s="303">
        <v>86.4</v>
      </c>
    </row>
    <row r="114" spans="1:16" ht="24" customHeight="1">
      <c r="A114" s="304" t="s">
        <v>340</v>
      </c>
      <c r="B114" s="320">
        <v>91.5</v>
      </c>
      <c r="C114" s="301" t="s">
        <v>212</v>
      </c>
      <c r="D114" s="321">
        <v>85.2</v>
      </c>
      <c r="E114" s="321">
        <v>88</v>
      </c>
      <c r="F114" s="321">
        <v>75.5</v>
      </c>
      <c r="G114" s="302">
        <v>83.9</v>
      </c>
      <c r="H114" s="302">
        <v>92.6</v>
      </c>
      <c r="I114" s="302">
        <v>92.1</v>
      </c>
      <c r="J114" s="302">
        <v>76.1</v>
      </c>
      <c r="K114" s="302">
        <v>90.5</v>
      </c>
      <c r="L114" s="302">
        <v>125.1</v>
      </c>
      <c r="M114" s="302">
        <v>72.8</v>
      </c>
      <c r="N114" s="302">
        <v>74.6</v>
      </c>
      <c r="O114" s="302">
        <v>80.4</v>
      </c>
      <c r="P114" s="303">
        <v>82</v>
      </c>
    </row>
    <row r="115" spans="1:16" ht="24" customHeight="1">
      <c r="A115" s="304" t="s">
        <v>341</v>
      </c>
      <c r="B115" s="320">
        <v>163.1</v>
      </c>
      <c r="C115" s="301" t="s">
        <v>212</v>
      </c>
      <c r="D115" s="321">
        <v>149.1</v>
      </c>
      <c r="E115" s="321">
        <v>154.9</v>
      </c>
      <c r="F115" s="321">
        <v>208.1</v>
      </c>
      <c r="G115" s="302">
        <v>166.1</v>
      </c>
      <c r="H115" s="302">
        <v>183.4</v>
      </c>
      <c r="I115" s="302">
        <v>138.2</v>
      </c>
      <c r="J115" s="302">
        <v>177.7</v>
      </c>
      <c r="K115" s="302">
        <v>109.8</v>
      </c>
      <c r="L115" s="302">
        <v>182.4</v>
      </c>
      <c r="M115" s="302">
        <v>159.1</v>
      </c>
      <c r="N115" s="302">
        <v>198.2</v>
      </c>
      <c r="O115" s="302">
        <v>208.2</v>
      </c>
      <c r="P115" s="303">
        <v>107.1</v>
      </c>
    </row>
    <row r="116" spans="1:16" ht="24" customHeight="1">
      <c r="A116" s="304" t="s">
        <v>277</v>
      </c>
      <c r="B116" s="320">
        <v>119.1</v>
      </c>
      <c r="C116" s="301" t="s">
        <v>212</v>
      </c>
      <c r="D116" s="321">
        <v>112.5</v>
      </c>
      <c r="E116" s="321">
        <v>133.5</v>
      </c>
      <c r="F116" s="321">
        <v>90.7</v>
      </c>
      <c r="G116" s="302">
        <v>106.7</v>
      </c>
      <c r="H116" s="302">
        <v>102.3</v>
      </c>
      <c r="I116" s="302">
        <v>124.4</v>
      </c>
      <c r="J116" s="302">
        <v>75.8</v>
      </c>
      <c r="K116" s="302">
        <v>115.9</v>
      </c>
      <c r="L116" s="302">
        <v>122.4</v>
      </c>
      <c r="M116" s="302">
        <v>79.6</v>
      </c>
      <c r="N116" s="302">
        <v>77.3</v>
      </c>
      <c r="O116" s="302">
        <v>81.4</v>
      </c>
      <c r="P116" s="303">
        <v>111.5</v>
      </c>
    </row>
    <row r="117" spans="1:16" ht="24" customHeight="1">
      <c r="A117" s="304" t="s">
        <v>258</v>
      </c>
      <c r="B117" s="320">
        <v>91.3</v>
      </c>
      <c r="C117" s="301" t="s">
        <v>212</v>
      </c>
      <c r="D117" s="321">
        <v>89.5</v>
      </c>
      <c r="E117" s="321">
        <v>88.1</v>
      </c>
      <c r="F117" s="321">
        <v>79</v>
      </c>
      <c r="G117" s="302">
        <v>84.1</v>
      </c>
      <c r="H117" s="302">
        <v>99.6</v>
      </c>
      <c r="I117" s="302">
        <v>88.9</v>
      </c>
      <c r="J117" s="302">
        <v>82.3</v>
      </c>
      <c r="K117" s="302">
        <v>80.3</v>
      </c>
      <c r="L117" s="302">
        <v>121.7</v>
      </c>
      <c r="M117" s="302">
        <v>68.1</v>
      </c>
      <c r="N117" s="302">
        <v>71.2</v>
      </c>
      <c r="O117" s="302">
        <v>76.8</v>
      </c>
      <c r="P117" s="303">
        <v>78.6</v>
      </c>
    </row>
    <row r="118" spans="1:16" ht="24" customHeight="1">
      <c r="A118" s="304" t="s">
        <v>428</v>
      </c>
      <c r="B118" s="320">
        <v>88.5</v>
      </c>
      <c r="C118" s="301" t="s">
        <v>212</v>
      </c>
      <c r="D118" s="321">
        <v>86.4</v>
      </c>
      <c r="E118" s="321">
        <v>89.3</v>
      </c>
      <c r="F118" s="321">
        <v>76.9</v>
      </c>
      <c r="G118" s="302">
        <v>82.9</v>
      </c>
      <c r="H118" s="302">
        <v>96.1</v>
      </c>
      <c r="I118" s="302">
        <v>83.9</v>
      </c>
      <c r="J118" s="302">
        <v>63</v>
      </c>
      <c r="K118" s="302">
        <v>95.8</v>
      </c>
      <c r="L118" s="302">
        <v>115.9</v>
      </c>
      <c r="M118" s="302">
        <v>65.6</v>
      </c>
      <c r="N118" s="302">
        <v>72.2</v>
      </c>
      <c r="O118" s="302">
        <v>77.4</v>
      </c>
      <c r="P118" s="303">
        <v>77.6</v>
      </c>
    </row>
    <row r="119" spans="1:16" ht="24" customHeight="1">
      <c r="A119" s="304" t="s">
        <v>184</v>
      </c>
      <c r="B119" s="320">
        <v>92.3</v>
      </c>
      <c r="C119" s="301" t="s">
        <v>212</v>
      </c>
      <c r="D119" s="321">
        <v>86.6</v>
      </c>
      <c r="E119" s="321">
        <v>90.6</v>
      </c>
      <c r="F119" s="321">
        <v>76.9</v>
      </c>
      <c r="G119" s="302">
        <v>83.7</v>
      </c>
      <c r="H119" s="302">
        <v>98.3</v>
      </c>
      <c r="I119" s="302">
        <v>88.8</v>
      </c>
      <c r="J119" s="302">
        <v>73.3</v>
      </c>
      <c r="K119" s="302">
        <v>97.2</v>
      </c>
      <c r="L119" s="302">
        <v>126.2</v>
      </c>
      <c r="M119" s="302">
        <v>68.6</v>
      </c>
      <c r="N119" s="302">
        <v>74</v>
      </c>
      <c r="O119" s="302">
        <v>78.2</v>
      </c>
      <c r="P119" s="303">
        <v>82.4</v>
      </c>
    </row>
    <row r="120" spans="1:16" ht="24" customHeight="1">
      <c r="A120" s="304" t="s">
        <v>384</v>
      </c>
      <c r="B120" s="320">
        <v>95.4</v>
      </c>
      <c r="C120" s="301" t="s">
        <v>212</v>
      </c>
      <c r="D120" s="321">
        <v>89.1</v>
      </c>
      <c r="E120" s="321">
        <v>97.2</v>
      </c>
      <c r="F120" s="321">
        <v>78.7</v>
      </c>
      <c r="G120" s="302">
        <v>100.4</v>
      </c>
      <c r="H120" s="302">
        <v>96.4</v>
      </c>
      <c r="I120" s="302">
        <v>89.3</v>
      </c>
      <c r="J120" s="302">
        <v>66.3</v>
      </c>
      <c r="K120" s="302">
        <v>98.7</v>
      </c>
      <c r="L120" s="302">
        <v>127</v>
      </c>
      <c r="M120" s="302">
        <v>69.3</v>
      </c>
      <c r="N120" s="302">
        <v>72.7</v>
      </c>
      <c r="O120" s="302">
        <v>75.5</v>
      </c>
      <c r="P120" s="303">
        <v>87.2</v>
      </c>
    </row>
    <row r="121" spans="1:17" ht="24" customHeight="1">
      <c r="A121" s="304" t="s">
        <v>426</v>
      </c>
      <c r="B121" s="320">
        <v>198.8</v>
      </c>
      <c r="C121" s="301" t="s">
        <v>212</v>
      </c>
      <c r="D121" s="321">
        <v>171.3</v>
      </c>
      <c r="E121" s="321">
        <v>201</v>
      </c>
      <c r="F121" s="321">
        <v>221.6</v>
      </c>
      <c r="G121" s="302">
        <v>202.8</v>
      </c>
      <c r="H121" s="302">
        <v>207</v>
      </c>
      <c r="I121" s="302">
        <v>165.3</v>
      </c>
      <c r="J121" s="302">
        <v>200.6</v>
      </c>
      <c r="K121" s="302">
        <v>142.1</v>
      </c>
      <c r="L121" s="302">
        <v>186.8</v>
      </c>
      <c r="M121" s="302">
        <v>177.9</v>
      </c>
      <c r="N121" s="302">
        <v>218.1</v>
      </c>
      <c r="O121" s="302">
        <v>203.4</v>
      </c>
      <c r="P121" s="303">
        <v>150.4</v>
      </c>
      <c r="Q121" s="309"/>
    </row>
    <row r="122" spans="1:17" ht="24" customHeight="1">
      <c r="A122" s="304" t="s">
        <v>103</v>
      </c>
      <c r="B122" s="325">
        <v>96.5</v>
      </c>
      <c r="C122" s="326" t="s">
        <v>212</v>
      </c>
      <c r="D122" s="327">
        <v>90.6</v>
      </c>
      <c r="E122" s="327">
        <v>88.8</v>
      </c>
      <c r="F122" s="327">
        <v>79.8</v>
      </c>
      <c r="G122" s="327">
        <v>82.7</v>
      </c>
      <c r="H122" s="327">
        <v>104.5</v>
      </c>
      <c r="I122" s="327">
        <v>99.4</v>
      </c>
      <c r="J122" s="327">
        <v>69.4</v>
      </c>
      <c r="K122" s="327">
        <v>99.6</v>
      </c>
      <c r="L122" s="327">
        <v>121.9</v>
      </c>
      <c r="M122" s="327">
        <v>72.8</v>
      </c>
      <c r="N122" s="327">
        <v>74.7</v>
      </c>
      <c r="O122" s="326" t="s">
        <v>460</v>
      </c>
      <c r="P122" s="328">
        <v>80</v>
      </c>
      <c r="Q122" s="309"/>
    </row>
    <row r="123" spans="1:16" ht="24" customHeight="1">
      <c r="A123" s="310" t="s">
        <v>179</v>
      </c>
      <c r="B123" s="320">
        <v>-51.458752515090545</v>
      </c>
      <c r="C123" s="301" t="s">
        <v>212</v>
      </c>
      <c r="D123" s="321">
        <v>-47.110332749562176</v>
      </c>
      <c r="E123" s="321">
        <v>-55.82089552238806</v>
      </c>
      <c r="F123" s="321">
        <v>-63.98916967509026</v>
      </c>
      <c r="G123" s="302">
        <v>-59.22090729783037</v>
      </c>
      <c r="H123" s="302">
        <v>-49.51690821256038</v>
      </c>
      <c r="I123" s="302">
        <v>-39.86690865093769</v>
      </c>
      <c r="J123" s="302">
        <v>-65.40378863409771</v>
      </c>
      <c r="K123" s="302">
        <v>-29.90851513019001</v>
      </c>
      <c r="L123" s="302">
        <v>-34.74304068522484</v>
      </c>
      <c r="M123" s="302">
        <v>-59.07813378302418</v>
      </c>
      <c r="N123" s="302">
        <v>-65.74965612104539</v>
      </c>
      <c r="O123" s="326" t="s">
        <v>460</v>
      </c>
      <c r="P123" s="303">
        <v>-46.808510638297875</v>
      </c>
    </row>
    <row r="124" spans="1:16" ht="24" customHeight="1" thickBot="1">
      <c r="A124" s="311" t="s">
        <v>407</v>
      </c>
      <c r="B124" s="322">
        <v>5.811403508771926</v>
      </c>
      <c r="C124" s="313" t="s">
        <v>212</v>
      </c>
      <c r="D124" s="323">
        <v>7.985697258641225</v>
      </c>
      <c r="E124" s="323">
        <v>2.7777777777777675</v>
      </c>
      <c r="F124" s="323">
        <v>-7.638888888888898</v>
      </c>
      <c r="G124" s="314">
        <v>2.9887920298879274</v>
      </c>
      <c r="H124" s="314">
        <v>11.052072263549423</v>
      </c>
      <c r="I124" s="314">
        <v>3.4339229968782634</v>
      </c>
      <c r="J124" s="314">
        <v>-4.011065006915618</v>
      </c>
      <c r="K124" s="314">
        <v>16.62763466042153</v>
      </c>
      <c r="L124" s="314">
        <v>4.545454545454556</v>
      </c>
      <c r="M124" s="314">
        <v>-7.964601769911502</v>
      </c>
      <c r="N124" s="314">
        <v>-5.919395465994965</v>
      </c>
      <c r="O124" s="374" t="s">
        <v>460</v>
      </c>
      <c r="P124" s="315">
        <v>-0.7444168734491244</v>
      </c>
    </row>
    <row r="125" ht="24" customHeight="1">
      <c r="A125" s="316" t="s">
        <v>304</v>
      </c>
    </row>
    <row r="126" ht="24" customHeight="1">
      <c r="A126" s="318"/>
    </row>
    <row r="127" spans="1:16" ht="24" customHeight="1">
      <c r="A127" s="477" t="s">
        <v>120</v>
      </c>
      <c r="B127" s="477"/>
      <c r="C127" s="477"/>
      <c r="D127" s="477"/>
      <c r="E127" s="477"/>
      <c r="F127" s="477"/>
      <c r="G127" s="477"/>
      <c r="H127" s="477"/>
      <c r="I127" s="477"/>
      <c r="J127" s="477"/>
      <c r="K127" s="477"/>
      <c r="L127" s="477"/>
      <c r="M127" s="477"/>
      <c r="N127" s="477"/>
      <c r="O127" s="477"/>
      <c r="P127" s="477"/>
    </row>
    <row r="128" ht="24" customHeight="1" thickBot="1">
      <c r="A128" s="173" t="s">
        <v>213</v>
      </c>
    </row>
    <row r="129" spans="1:16" s="298" customFormat="1" ht="24" customHeight="1">
      <c r="A129" s="289" t="s">
        <v>443</v>
      </c>
      <c r="B129" s="290" t="s">
        <v>44</v>
      </c>
      <c r="C129" s="291" t="s">
        <v>140</v>
      </c>
      <c r="D129" s="291" t="s">
        <v>141</v>
      </c>
      <c r="E129" s="291" t="s">
        <v>328</v>
      </c>
      <c r="F129" s="292" t="s">
        <v>202</v>
      </c>
      <c r="G129" s="293" t="s">
        <v>181</v>
      </c>
      <c r="H129" s="294" t="s">
        <v>40</v>
      </c>
      <c r="I129" s="293" t="s">
        <v>203</v>
      </c>
      <c r="J129" s="293" t="s">
        <v>253</v>
      </c>
      <c r="K129" s="291" t="s">
        <v>204</v>
      </c>
      <c r="L129" s="295" t="s">
        <v>94</v>
      </c>
      <c r="M129" s="293" t="s">
        <v>136</v>
      </c>
      <c r="N129" s="296" t="s">
        <v>205</v>
      </c>
      <c r="O129" s="293" t="s">
        <v>236</v>
      </c>
      <c r="P129" s="297" t="s">
        <v>206</v>
      </c>
    </row>
    <row r="130" spans="1:16" ht="24" customHeight="1">
      <c r="A130" s="299" t="s">
        <v>102</v>
      </c>
      <c r="B130" s="324">
        <v>104.70833333333333</v>
      </c>
      <c r="C130" s="306" t="s">
        <v>212</v>
      </c>
      <c r="D130" s="305">
        <v>117.53333333333335</v>
      </c>
      <c r="E130" s="305">
        <v>105.84166666666668</v>
      </c>
      <c r="F130" s="305">
        <v>103.79166666666667</v>
      </c>
      <c r="G130" s="305">
        <v>106.91666666666667</v>
      </c>
      <c r="H130" s="305">
        <v>102.95833333333333</v>
      </c>
      <c r="I130" s="305">
        <v>100.90833333333335</v>
      </c>
      <c r="J130" s="305">
        <v>96.63333333333333</v>
      </c>
      <c r="K130" s="305">
        <v>96.825</v>
      </c>
      <c r="L130" s="305">
        <v>105.76666666666667</v>
      </c>
      <c r="M130" s="305">
        <v>82.62500000000001</v>
      </c>
      <c r="N130" s="305">
        <v>108.36666666666663</v>
      </c>
      <c r="O130" s="305">
        <v>107.31666666666668</v>
      </c>
      <c r="P130" s="308">
        <v>101.49166666666667</v>
      </c>
    </row>
    <row r="131" spans="1:16" ht="24" customHeight="1">
      <c r="A131" s="304" t="s">
        <v>200</v>
      </c>
      <c r="B131" s="320">
        <v>104.2</v>
      </c>
      <c r="C131" s="301" t="s">
        <v>212</v>
      </c>
      <c r="D131" s="321">
        <v>117.9</v>
      </c>
      <c r="E131" s="321">
        <v>104</v>
      </c>
      <c r="F131" s="321">
        <v>104.4</v>
      </c>
      <c r="G131" s="302">
        <v>107.4</v>
      </c>
      <c r="H131" s="302">
        <v>97.8</v>
      </c>
      <c r="I131" s="302">
        <v>102.3</v>
      </c>
      <c r="J131" s="302">
        <v>92.9</v>
      </c>
      <c r="K131" s="302">
        <v>92.2</v>
      </c>
      <c r="L131" s="302">
        <v>106.3</v>
      </c>
      <c r="M131" s="302">
        <v>85.3</v>
      </c>
      <c r="N131" s="302">
        <v>111</v>
      </c>
      <c r="O131" s="302">
        <v>105.2</v>
      </c>
      <c r="P131" s="303">
        <v>100.9</v>
      </c>
    </row>
    <row r="132" spans="1:16" ht="24" customHeight="1">
      <c r="A132" s="304" t="s">
        <v>342</v>
      </c>
      <c r="B132" s="320">
        <v>104.7</v>
      </c>
      <c r="C132" s="301" t="s">
        <v>212</v>
      </c>
      <c r="D132" s="321">
        <v>119.4</v>
      </c>
      <c r="E132" s="321">
        <v>107.3</v>
      </c>
      <c r="F132" s="321">
        <v>105.1</v>
      </c>
      <c r="G132" s="302">
        <v>110.4</v>
      </c>
      <c r="H132" s="302">
        <v>100.5</v>
      </c>
      <c r="I132" s="302">
        <v>99.7</v>
      </c>
      <c r="J132" s="302">
        <v>90.9</v>
      </c>
      <c r="K132" s="302">
        <v>93.9</v>
      </c>
      <c r="L132" s="302">
        <v>103.6</v>
      </c>
      <c r="M132" s="302">
        <v>85.8</v>
      </c>
      <c r="N132" s="302">
        <v>109.6</v>
      </c>
      <c r="O132" s="302">
        <v>106.3</v>
      </c>
      <c r="P132" s="303">
        <v>103.6</v>
      </c>
    </row>
    <row r="133" spans="1:16" ht="24" customHeight="1">
      <c r="A133" s="304" t="s">
        <v>237</v>
      </c>
      <c r="B133" s="320">
        <v>105.9</v>
      </c>
      <c r="C133" s="301" t="s">
        <v>212</v>
      </c>
      <c r="D133" s="321">
        <v>124.5</v>
      </c>
      <c r="E133" s="321">
        <v>105.8</v>
      </c>
      <c r="F133" s="321">
        <v>104.8</v>
      </c>
      <c r="G133" s="302">
        <v>108.7</v>
      </c>
      <c r="H133" s="302">
        <v>103.4</v>
      </c>
      <c r="I133" s="302">
        <v>102.7</v>
      </c>
      <c r="J133" s="302">
        <v>90.6</v>
      </c>
      <c r="K133" s="302">
        <v>96.6</v>
      </c>
      <c r="L133" s="302">
        <v>106.5</v>
      </c>
      <c r="M133" s="302">
        <v>84.7</v>
      </c>
      <c r="N133" s="302">
        <v>112.1</v>
      </c>
      <c r="O133" s="302">
        <v>106.2</v>
      </c>
      <c r="P133" s="303">
        <v>100.6</v>
      </c>
    </row>
    <row r="134" spans="1:16" ht="24" customHeight="1">
      <c r="A134" s="304" t="s">
        <v>272</v>
      </c>
      <c r="B134" s="320">
        <v>107.2</v>
      </c>
      <c r="C134" s="301" t="s">
        <v>212</v>
      </c>
      <c r="D134" s="321">
        <v>124.5</v>
      </c>
      <c r="E134" s="321">
        <v>107.3</v>
      </c>
      <c r="F134" s="321">
        <v>104.2</v>
      </c>
      <c r="G134" s="302">
        <v>108.8</v>
      </c>
      <c r="H134" s="302">
        <v>97.5</v>
      </c>
      <c r="I134" s="302">
        <v>103.5</v>
      </c>
      <c r="J134" s="302">
        <v>100.7</v>
      </c>
      <c r="K134" s="302">
        <v>101.3</v>
      </c>
      <c r="L134" s="302">
        <v>110</v>
      </c>
      <c r="M134" s="302">
        <v>84.9</v>
      </c>
      <c r="N134" s="302">
        <v>115.6</v>
      </c>
      <c r="O134" s="302">
        <v>111</v>
      </c>
      <c r="P134" s="303">
        <v>103.1</v>
      </c>
    </row>
    <row r="135" spans="1:16" ht="24" customHeight="1">
      <c r="A135" s="304" t="s">
        <v>340</v>
      </c>
      <c r="B135" s="320">
        <v>104.9</v>
      </c>
      <c r="C135" s="301" t="s">
        <v>212</v>
      </c>
      <c r="D135" s="321">
        <v>122</v>
      </c>
      <c r="E135" s="321">
        <v>104.5</v>
      </c>
      <c r="F135" s="321">
        <v>100.2</v>
      </c>
      <c r="G135" s="302">
        <v>104.4</v>
      </c>
      <c r="H135" s="302">
        <v>95</v>
      </c>
      <c r="I135" s="302">
        <v>102.7</v>
      </c>
      <c r="J135" s="302">
        <v>93.3</v>
      </c>
      <c r="K135" s="302">
        <v>92.3</v>
      </c>
      <c r="L135" s="302">
        <v>112.7</v>
      </c>
      <c r="M135" s="302">
        <v>83.7</v>
      </c>
      <c r="N135" s="302">
        <v>110.9</v>
      </c>
      <c r="O135" s="302">
        <v>109.7</v>
      </c>
      <c r="P135" s="303">
        <v>98.4</v>
      </c>
    </row>
    <row r="136" spans="1:16" ht="24" customHeight="1">
      <c r="A136" s="304" t="s">
        <v>341</v>
      </c>
      <c r="B136" s="320">
        <v>104.6</v>
      </c>
      <c r="C136" s="301" t="s">
        <v>212</v>
      </c>
      <c r="D136" s="321">
        <v>121.2</v>
      </c>
      <c r="E136" s="321">
        <v>107.1</v>
      </c>
      <c r="F136" s="321">
        <v>102.2</v>
      </c>
      <c r="G136" s="302">
        <v>105.2</v>
      </c>
      <c r="H136" s="302">
        <v>96</v>
      </c>
      <c r="I136" s="302">
        <v>101</v>
      </c>
      <c r="J136" s="302">
        <v>94.1</v>
      </c>
      <c r="K136" s="302">
        <v>94.5</v>
      </c>
      <c r="L136" s="302">
        <v>109.4</v>
      </c>
      <c r="M136" s="302">
        <v>84</v>
      </c>
      <c r="N136" s="302">
        <v>107.3</v>
      </c>
      <c r="O136" s="302">
        <v>108.3</v>
      </c>
      <c r="P136" s="303">
        <v>98.2</v>
      </c>
    </row>
    <row r="137" spans="1:16" ht="24" customHeight="1">
      <c r="A137" s="304" t="s">
        <v>277</v>
      </c>
      <c r="B137" s="320">
        <v>104.5</v>
      </c>
      <c r="C137" s="301" t="s">
        <v>212</v>
      </c>
      <c r="D137" s="321">
        <v>106.7</v>
      </c>
      <c r="E137" s="321">
        <v>105.8</v>
      </c>
      <c r="F137" s="321">
        <v>107.4</v>
      </c>
      <c r="G137" s="302">
        <v>101.6</v>
      </c>
      <c r="H137" s="302">
        <v>114.7</v>
      </c>
      <c r="I137" s="302">
        <v>100.6</v>
      </c>
      <c r="J137" s="302">
        <v>102.4</v>
      </c>
      <c r="K137" s="302">
        <v>94.5</v>
      </c>
      <c r="L137" s="302">
        <v>101.9</v>
      </c>
      <c r="M137" s="302">
        <v>83.5</v>
      </c>
      <c r="N137" s="302">
        <v>101.8</v>
      </c>
      <c r="O137" s="302">
        <v>107.7</v>
      </c>
      <c r="P137" s="303">
        <v>105.1</v>
      </c>
    </row>
    <row r="138" spans="1:16" ht="24" customHeight="1">
      <c r="A138" s="304" t="s">
        <v>258</v>
      </c>
      <c r="B138" s="320">
        <v>102.7</v>
      </c>
      <c r="C138" s="301" t="s">
        <v>212</v>
      </c>
      <c r="D138" s="321">
        <v>113.3</v>
      </c>
      <c r="E138" s="321">
        <v>102.3</v>
      </c>
      <c r="F138" s="321">
        <v>103.9</v>
      </c>
      <c r="G138" s="302">
        <v>103.4</v>
      </c>
      <c r="H138" s="302">
        <v>104.5</v>
      </c>
      <c r="I138" s="302">
        <v>98.6</v>
      </c>
      <c r="J138" s="302">
        <v>98.5</v>
      </c>
      <c r="K138" s="302">
        <v>100</v>
      </c>
      <c r="L138" s="302">
        <v>108.1</v>
      </c>
      <c r="M138" s="302">
        <v>79.3</v>
      </c>
      <c r="N138" s="302">
        <v>104.7</v>
      </c>
      <c r="O138" s="302">
        <v>105.8</v>
      </c>
      <c r="P138" s="303">
        <v>101.3</v>
      </c>
    </row>
    <row r="139" spans="1:16" ht="24" customHeight="1">
      <c r="A139" s="304" t="s">
        <v>428</v>
      </c>
      <c r="B139" s="320">
        <v>102.5</v>
      </c>
      <c r="C139" s="301" t="s">
        <v>212</v>
      </c>
      <c r="D139" s="321">
        <v>114.7</v>
      </c>
      <c r="E139" s="321">
        <v>106.2</v>
      </c>
      <c r="F139" s="321">
        <v>101.7</v>
      </c>
      <c r="G139" s="302">
        <v>106.7</v>
      </c>
      <c r="H139" s="302">
        <v>103.2</v>
      </c>
      <c r="I139" s="302">
        <v>97.4</v>
      </c>
      <c r="J139" s="302">
        <v>93.5</v>
      </c>
      <c r="K139" s="302">
        <v>99.4</v>
      </c>
      <c r="L139" s="302">
        <v>100.9</v>
      </c>
      <c r="M139" s="302">
        <v>77.3</v>
      </c>
      <c r="N139" s="302">
        <v>106.1</v>
      </c>
      <c r="O139" s="302">
        <v>107.2</v>
      </c>
      <c r="P139" s="303">
        <v>101</v>
      </c>
    </row>
    <row r="140" spans="1:16" ht="24" customHeight="1">
      <c r="A140" s="304" t="s">
        <v>184</v>
      </c>
      <c r="B140" s="320">
        <v>104.9</v>
      </c>
      <c r="C140" s="301" t="s">
        <v>212</v>
      </c>
      <c r="D140" s="321">
        <v>114.2</v>
      </c>
      <c r="E140" s="321">
        <v>106</v>
      </c>
      <c r="F140" s="321">
        <v>102.3</v>
      </c>
      <c r="G140" s="302">
        <v>108.3</v>
      </c>
      <c r="H140" s="302">
        <v>108.2</v>
      </c>
      <c r="I140" s="302">
        <v>98.5</v>
      </c>
      <c r="J140" s="302">
        <v>102.9</v>
      </c>
      <c r="K140" s="302">
        <v>91.7</v>
      </c>
      <c r="L140" s="302">
        <v>104.6</v>
      </c>
      <c r="M140" s="302">
        <v>80.2</v>
      </c>
      <c r="N140" s="302">
        <v>106.6</v>
      </c>
      <c r="O140" s="302">
        <v>107.3</v>
      </c>
      <c r="P140" s="303">
        <v>107</v>
      </c>
    </row>
    <row r="141" spans="1:16" ht="24" customHeight="1">
      <c r="A141" s="304" t="s">
        <v>384</v>
      </c>
      <c r="B141" s="320">
        <v>105.6</v>
      </c>
      <c r="C141" s="301" t="s">
        <v>212</v>
      </c>
      <c r="D141" s="321">
        <v>116.5</v>
      </c>
      <c r="E141" s="321">
        <v>107.8</v>
      </c>
      <c r="F141" s="321">
        <v>104.6</v>
      </c>
      <c r="G141" s="302">
        <v>109.6</v>
      </c>
      <c r="H141" s="302">
        <v>106.1</v>
      </c>
      <c r="I141" s="302">
        <v>100.2</v>
      </c>
      <c r="J141" s="302">
        <v>98.1</v>
      </c>
      <c r="K141" s="302">
        <v>103.3</v>
      </c>
      <c r="L141" s="302">
        <v>103.5</v>
      </c>
      <c r="M141" s="302">
        <v>81.6</v>
      </c>
      <c r="N141" s="302">
        <v>106.6</v>
      </c>
      <c r="O141" s="302">
        <v>106.2</v>
      </c>
      <c r="P141" s="303">
        <v>105.3</v>
      </c>
    </row>
    <row r="142" spans="1:17" ht="24" customHeight="1">
      <c r="A142" s="304" t="s">
        <v>426</v>
      </c>
      <c r="B142" s="320">
        <v>104.8</v>
      </c>
      <c r="C142" s="301" t="s">
        <v>212</v>
      </c>
      <c r="D142" s="321">
        <v>115.5</v>
      </c>
      <c r="E142" s="321">
        <v>106</v>
      </c>
      <c r="F142" s="321">
        <v>104.7</v>
      </c>
      <c r="G142" s="302">
        <v>108.5</v>
      </c>
      <c r="H142" s="302">
        <v>108.6</v>
      </c>
      <c r="I142" s="302">
        <v>103.7</v>
      </c>
      <c r="J142" s="302">
        <v>101.7</v>
      </c>
      <c r="K142" s="302">
        <v>102.2</v>
      </c>
      <c r="L142" s="302">
        <v>101.7</v>
      </c>
      <c r="M142" s="302">
        <v>81.2</v>
      </c>
      <c r="N142" s="302">
        <v>108.1</v>
      </c>
      <c r="O142" s="302">
        <v>106.9</v>
      </c>
      <c r="P142" s="303">
        <v>93.4</v>
      </c>
      <c r="Q142" s="309"/>
    </row>
    <row r="143" spans="1:17" ht="24" customHeight="1">
      <c r="A143" s="304" t="s">
        <v>103</v>
      </c>
      <c r="B143" s="325">
        <v>104.9</v>
      </c>
      <c r="C143" s="326" t="s">
        <v>212</v>
      </c>
      <c r="D143" s="327">
        <v>111.4</v>
      </c>
      <c r="E143" s="327">
        <v>103.1</v>
      </c>
      <c r="F143" s="327">
        <v>104.3</v>
      </c>
      <c r="G143" s="327">
        <v>104.3</v>
      </c>
      <c r="H143" s="327">
        <v>111.1</v>
      </c>
      <c r="I143" s="327">
        <v>105.5</v>
      </c>
      <c r="J143" s="327">
        <v>86.6</v>
      </c>
      <c r="K143" s="327">
        <v>119.8</v>
      </c>
      <c r="L143" s="327">
        <v>85.2</v>
      </c>
      <c r="M143" s="327">
        <v>93.2</v>
      </c>
      <c r="N143" s="327">
        <v>104.8</v>
      </c>
      <c r="O143" s="327">
        <v>104.8</v>
      </c>
      <c r="P143" s="328">
        <v>91.8</v>
      </c>
      <c r="Q143" s="309"/>
    </row>
    <row r="144" spans="1:16" ht="24" customHeight="1">
      <c r="A144" s="310" t="s">
        <v>179</v>
      </c>
      <c r="B144" s="320">
        <v>0.09541984732825241</v>
      </c>
      <c r="C144" s="301" t="s">
        <v>212</v>
      </c>
      <c r="D144" s="321">
        <v>-3.549783549783545</v>
      </c>
      <c r="E144" s="321">
        <v>-2.735849056603779</v>
      </c>
      <c r="F144" s="321">
        <v>-0.3820439350525365</v>
      </c>
      <c r="G144" s="302">
        <v>-3.8709677419354867</v>
      </c>
      <c r="H144" s="302">
        <v>2.3020257826887662</v>
      </c>
      <c r="I144" s="302">
        <v>1.7357762777242016</v>
      </c>
      <c r="J144" s="302">
        <v>-14.847590953785653</v>
      </c>
      <c r="K144" s="302">
        <v>17.2211350293542</v>
      </c>
      <c r="L144" s="302">
        <v>-16.224188790560472</v>
      </c>
      <c r="M144" s="302">
        <v>14.778325123152708</v>
      </c>
      <c r="N144" s="302">
        <v>-3.052728954671598</v>
      </c>
      <c r="O144" s="302">
        <v>-1.9644527595884083</v>
      </c>
      <c r="P144" s="303">
        <v>-1.7130620985010798</v>
      </c>
    </row>
    <row r="145" spans="1:16" ht="24" customHeight="1" thickBot="1">
      <c r="A145" s="311" t="s">
        <v>407</v>
      </c>
      <c r="B145" s="322">
        <v>0.6717850287907896</v>
      </c>
      <c r="C145" s="313" t="s">
        <v>212</v>
      </c>
      <c r="D145" s="323">
        <v>-5.51314673452078</v>
      </c>
      <c r="E145" s="323">
        <v>-0.8653846153846209</v>
      </c>
      <c r="F145" s="323">
        <v>-0.09578544061303498</v>
      </c>
      <c r="G145" s="314">
        <v>-2.886405959031665</v>
      </c>
      <c r="H145" s="314">
        <v>13.599182004089977</v>
      </c>
      <c r="I145" s="314">
        <v>3.1280547409579693</v>
      </c>
      <c r="J145" s="314">
        <v>-6.781485468245436</v>
      </c>
      <c r="K145" s="314">
        <v>29.9349240780911</v>
      </c>
      <c r="L145" s="314">
        <v>-19.849482596425208</v>
      </c>
      <c r="M145" s="314">
        <v>9.261430246189924</v>
      </c>
      <c r="N145" s="314">
        <v>-5.585585585585588</v>
      </c>
      <c r="O145" s="314">
        <v>-0.38022813688213464</v>
      </c>
      <c r="P145" s="315">
        <v>-9.018830525272554</v>
      </c>
    </row>
    <row r="146" ht="24" customHeight="1">
      <c r="A146" s="316" t="s">
        <v>304</v>
      </c>
    </row>
    <row r="147" ht="24" customHeight="1">
      <c r="A147" s="318"/>
    </row>
    <row r="148" spans="1:16" ht="24" customHeight="1">
      <c r="A148" s="477" t="s">
        <v>334</v>
      </c>
      <c r="B148" s="477"/>
      <c r="C148" s="477"/>
      <c r="D148" s="477"/>
      <c r="E148" s="477"/>
      <c r="F148" s="477"/>
      <c r="G148" s="477"/>
      <c r="H148" s="477"/>
      <c r="I148" s="477"/>
      <c r="J148" s="477"/>
      <c r="K148" s="477"/>
      <c r="L148" s="477"/>
      <c r="M148" s="477"/>
      <c r="N148" s="477"/>
      <c r="O148" s="477"/>
      <c r="P148" s="477"/>
    </row>
    <row r="149" ht="24" customHeight="1" thickBot="1">
      <c r="A149" s="173" t="s">
        <v>442</v>
      </c>
    </row>
    <row r="150" spans="1:16" s="298" customFormat="1" ht="24" customHeight="1">
      <c r="A150" s="289" t="s">
        <v>443</v>
      </c>
      <c r="B150" s="290" t="s">
        <v>44</v>
      </c>
      <c r="C150" s="291" t="s">
        <v>140</v>
      </c>
      <c r="D150" s="291" t="s">
        <v>141</v>
      </c>
      <c r="E150" s="291" t="s">
        <v>328</v>
      </c>
      <c r="F150" s="292" t="s">
        <v>202</v>
      </c>
      <c r="G150" s="293" t="s">
        <v>181</v>
      </c>
      <c r="H150" s="294" t="s">
        <v>40</v>
      </c>
      <c r="I150" s="293" t="s">
        <v>203</v>
      </c>
      <c r="J150" s="293" t="s">
        <v>253</v>
      </c>
      <c r="K150" s="291" t="s">
        <v>204</v>
      </c>
      <c r="L150" s="295" t="s">
        <v>94</v>
      </c>
      <c r="M150" s="293" t="s">
        <v>136</v>
      </c>
      <c r="N150" s="296" t="s">
        <v>205</v>
      </c>
      <c r="O150" s="293" t="s">
        <v>236</v>
      </c>
      <c r="P150" s="297" t="s">
        <v>206</v>
      </c>
    </row>
    <row r="151" spans="1:16" ht="24" customHeight="1">
      <c r="A151" s="299" t="s">
        <v>102</v>
      </c>
      <c r="B151" s="324">
        <v>110.69166666666668</v>
      </c>
      <c r="C151" s="306" t="s">
        <v>212</v>
      </c>
      <c r="D151" s="305">
        <v>107.30833333333335</v>
      </c>
      <c r="E151" s="305">
        <v>109.71666666666665</v>
      </c>
      <c r="F151" s="305">
        <v>104.57499999999999</v>
      </c>
      <c r="G151" s="305">
        <v>107.22499999999998</v>
      </c>
      <c r="H151" s="305">
        <v>113.88333333333333</v>
      </c>
      <c r="I151" s="305">
        <v>104.30833333333334</v>
      </c>
      <c r="J151" s="305">
        <v>91.56666666666666</v>
      </c>
      <c r="K151" s="305">
        <v>112.76666666666665</v>
      </c>
      <c r="L151" s="305">
        <v>131.925</v>
      </c>
      <c r="M151" s="305">
        <v>90.29166666666667</v>
      </c>
      <c r="N151" s="305">
        <v>100.40833333333335</v>
      </c>
      <c r="O151" s="307">
        <v>100.20833333333333</v>
      </c>
      <c r="P151" s="308">
        <v>96.57499999999999</v>
      </c>
    </row>
    <row r="152" spans="1:16" ht="24" customHeight="1">
      <c r="A152" s="304" t="s">
        <v>200</v>
      </c>
      <c r="B152" s="320">
        <v>109.1</v>
      </c>
      <c r="C152" s="301" t="s">
        <v>212</v>
      </c>
      <c r="D152" s="321">
        <v>104</v>
      </c>
      <c r="E152" s="321">
        <v>106.4</v>
      </c>
      <c r="F152" s="321">
        <v>105.2</v>
      </c>
      <c r="G152" s="302">
        <v>106.9</v>
      </c>
      <c r="H152" s="302">
        <v>111.6</v>
      </c>
      <c r="I152" s="302">
        <v>108</v>
      </c>
      <c r="J152" s="302">
        <v>95.6</v>
      </c>
      <c r="K152" s="302">
        <v>102.3</v>
      </c>
      <c r="L152" s="302">
        <v>125.7</v>
      </c>
      <c r="M152" s="302">
        <v>95.3</v>
      </c>
      <c r="N152" s="302">
        <v>105</v>
      </c>
      <c r="O152" s="302">
        <v>98.9</v>
      </c>
      <c r="P152" s="303">
        <v>95.3</v>
      </c>
    </row>
    <row r="153" spans="1:16" ht="24" customHeight="1">
      <c r="A153" s="304" t="s">
        <v>342</v>
      </c>
      <c r="B153" s="320">
        <v>109.7</v>
      </c>
      <c r="C153" s="301" t="s">
        <v>212</v>
      </c>
      <c r="D153" s="321">
        <v>106.6</v>
      </c>
      <c r="E153" s="321">
        <v>110.3</v>
      </c>
      <c r="F153" s="321">
        <v>106</v>
      </c>
      <c r="G153" s="302">
        <v>108</v>
      </c>
      <c r="H153" s="302">
        <v>113.2</v>
      </c>
      <c r="I153" s="302">
        <v>102.1</v>
      </c>
      <c r="J153" s="302">
        <v>94.2</v>
      </c>
      <c r="K153" s="302">
        <v>104.8</v>
      </c>
      <c r="L153" s="302">
        <v>125.4</v>
      </c>
      <c r="M153" s="302">
        <v>95.7</v>
      </c>
      <c r="N153" s="302">
        <v>103.4</v>
      </c>
      <c r="O153" s="302">
        <v>99.9</v>
      </c>
      <c r="P153" s="303">
        <v>100.3</v>
      </c>
    </row>
    <row r="154" spans="1:16" ht="24" customHeight="1">
      <c r="A154" s="304" t="s">
        <v>237</v>
      </c>
      <c r="B154" s="320">
        <v>111</v>
      </c>
      <c r="C154" s="301" t="s">
        <v>212</v>
      </c>
      <c r="D154" s="321">
        <v>108.1</v>
      </c>
      <c r="E154" s="321">
        <v>108.9</v>
      </c>
      <c r="F154" s="321">
        <v>105.8</v>
      </c>
      <c r="G154" s="302">
        <v>108.1</v>
      </c>
      <c r="H154" s="302">
        <v>116.5</v>
      </c>
      <c r="I154" s="302">
        <v>106.5</v>
      </c>
      <c r="J154" s="302">
        <v>90.7</v>
      </c>
      <c r="K154" s="302">
        <v>107</v>
      </c>
      <c r="L154" s="302">
        <v>130.9</v>
      </c>
      <c r="M154" s="302">
        <v>94.4</v>
      </c>
      <c r="N154" s="302">
        <v>105.8</v>
      </c>
      <c r="O154" s="302">
        <v>100.1</v>
      </c>
      <c r="P154" s="303">
        <v>98.2</v>
      </c>
    </row>
    <row r="155" spans="1:16" ht="24" customHeight="1">
      <c r="A155" s="304" t="s">
        <v>272</v>
      </c>
      <c r="B155" s="320">
        <v>112.3</v>
      </c>
      <c r="C155" s="301" t="s">
        <v>212</v>
      </c>
      <c r="D155" s="321">
        <v>105</v>
      </c>
      <c r="E155" s="321">
        <v>110</v>
      </c>
      <c r="F155" s="321">
        <v>105.3</v>
      </c>
      <c r="G155" s="302">
        <v>108.8</v>
      </c>
      <c r="H155" s="302">
        <v>111.7</v>
      </c>
      <c r="I155" s="302">
        <v>108</v>
      </c>
      <c r="J155" s="302">
        <v>97.4</v>
      </c>
      <c r="K155" s="302">
        <v>143.9</v>
      </c>
      <c r="L155" s="302">
        <v>136.7</v>
      </c>
      <c r="M155" s="302">
        <v>93.8</v>
      </c>
      <c r="N155" s="302">
        <v>106.2</v>
      </c>
      <c r="O155" s="302">
        <v>104.7</v>
      </c>
      <c r="P155" s="303">
        <v>99.4</v>
      </c>
    </row>
    <row r="156" spans="1:16" ht="24" customHeight="1">
      <c r="A156" s="304" t="s">
        <v>340</v>
      </c>
      <c r="B156" s="320">
        <v>110.3</v>
      </c>
      <c r="C156" s="301" t="s">
        <v>212</v>
      </c>
      <c r="D156" s="321">
        <v>105.6</v>
      </c>
      <c r="E156" s="321">
        <v>107.3</v>
      </c>
      <c r="F156" s="321">
        <v>101</v>
      </c>
      <c r="G156" s="302">
        <v>105.8</v>
      </c>
      <c r="H156" s="302">
        <v>110.1</v>
      </c>
      <c r="I156" s="302">
        <v>106.9</v>
      </c>
      <c r="J156" s="302">
        <v>93.5</v>
      </c>
      <c r="K156" s="302">
        <v>108.5</v>
      </c>
      <c r="L156" s="302">
        <v>135.1</v>
      </c>
      <c r="M156" s="302">
        <v>92</v>
      </c>
      <c r="N156" s="302">
        <v>100.7</v>
      </c>
      <c r="O156" s="302">
        <v>103.2</v>
      </c>
      <c r="P156" s="303">
        <v>96.2</v>
      </c>
    </row>
    <row r="157" spans="1:16" ht="24" customHeight="1">
      <c r="A157" s="304" t="s">
        <v>341</v>
      </c>
      <c r="B157" s="320">
        <v>110.6</v>
      </c>
      <c r="C157" s="301" t="s">
        <v>212</v>
      </c>
      <c r="D157" s="321">
        <v>111.6</v>
      </c>
      <c r="E157" s="321">
        <v>109.7</v>
      </c>
      <c r="F157" s="321">
        <v>102.8</v>
      </c>
      <c r="G157" s="302">
        <v>105.4</v>
      </c>
      <c r="H157" s="302">
        <v>112.1</v>
      </c>
      <c r="I157" s="302">
        <v>104.4</v>
      </c>
      <c r="J157" s="302">
        <v>88.1</v>
      </c>
      <c r="K157" s="302">
        <v>113.1</v>
      </c>
      <c r="L157" s="302">
        <v>133.5</v>
      </c>
      <c r="M157" s="302">
        <v>92</v>
      </c>
      <c r="N157" s="302">
        <v>98.4</v>
      </c>
      <c r="O157" s="302">
        <v>101.6</v>
      </c>
      <c r="P157" s="303">
        <v>95.9</v>
      </c>
    </row>
    <row r="158" spans="1:16" ht="24" customHeight="1">
      <c r="A158" s="304" t="s">
        <v>277</v>
      </c>
      <c r="B158" s="320">
        <v>110.6</v>
      </c>
      <c r="C158" s="301" t="s">
        <v>212</v>
      </c>
      <c r="D158" s="321">
        <v>106.9</v>
      </c>
      <c r="E158" s="321">
        <v>111</v>
      </c>
      <c r="F158" s="321">
        <v>108.3</v>
      </c>
      <c r="G158" s="302">
        <v>101.8</v>
      </c>
      <c r="H158" s="302">
        <v>113.9</v>
      </c>
      <c r="I158" s="302">
        <v>102.3</v>
      </c>
      <c r="J158" s="302">
        <v>94</v>
      </c>
      <c r="K158" s="302">
        <v>111.7</v>
      </c>
      <c r="L158" s="302">
        <v>128.7</v>
      </c>
      <c r="M158" s="302">
        <v>91.3</v>
      </c>
      <c r="N158" s="302">
        <v>98.2</v>
      </c>
      <c r="O158" s="302">
        <v>100.6</v>
      </c>
      <c r="P158" s="303">
        <v>98.8</v>
      </c>
    </row>
    <row r="159" spans="1:16" ht="24" customHeight="1">
      <c r="A159" s="304" t="s">
        <v>258</v>
      </c>
      <c r="B159" s="320">
        <v>109.1</v>
      </c>
      <c r="C159" s="301" t="s">
        <v>212</v>
      </c>
      <c r="D159" s="321">
        <v>105.7</v>
      </c>
      <c r="E159" s="321">
        <v>107.3</v>
      </c>
      <c r="F159" s="321">
        <v>104.9</v>
      </c>
      <c r="G159" s="302">
        <v>105.8</v>
      </c>
      <c r="H159" s="302">
        <v>116.8</v>
      </c>
      <c r="I159" s="302">
        <v>102.1</v>
      </c>
      <c r="J159" s="302">
        <v>92.8</v>
      </c>
      <c r="K159" s="302">
        <v>99.4</v>
      </c>
      <c r="L159" s="302">
        <v>131.3</v>
      </c>
      <c r="M159" s="302">
        <v>85.8</v>
      </c>
      <c r="N159" s="302">
        <v>96.1</v>
      </c>
      <c r="O159" s="302">
        <v>98.6</v>
      </c>
      <c r="P159" s="303">
        <v>93.4</v>
      </c>
    </row>
    <row r="160" spans="1:16" ht="24" customHeight="1">
      <c r="A160" s="304" t="s">
        <v>428</v>
      </c>
      <c r="B160" s="320">
        <v>108.1</v>
      </c>
      <c r="C160" s="301" t="s">
        <v>212</v>
      </c>
      <c r="D160" s="321">
        <v>107.2</v>
      </c>
      <c r="E160" s="321">
        <v>110.6</v>
      </c>
      <c r="F160" s="321">
        <v>102.4</v>
      </c>
      <c r="G160" s="302">
        <v>107.1</v>
      </c>
      <c r="H160" s="302">
        <v>114.3</v>
      </c>
      <c r="I160" s="302">
        <v>98.7</v>
      </c>
      <c r="J160" s="302">
        <v>82.3</v>
      </c>
      <c r="K160" s="302">
        <v>113.9</v>
      </c>
      <c r="L160" s="302">
        <v>125.4</v>
      </c>
      <c r="M160" s="302">
        <v>82.5</v>
      </c>
      <c r="N160" s="302">
        <v>97.2</v>
      </c>
      <c r="O160" s="302">
        <v>99.4</v>
      </c>
      <c r="P160" s="303">
        <v>92.3</v>
      </c>
    </row>
    <row r="161" spans="1:16" ht="24" customHeight="1">
      <c r="A161" s="304" t="s">
        <v>184</v>
      </c>
      <c r="B161" s="320">
        <v>112.3</v>
      </c>
      <c r="C161" s="301" t="s">
        <v>212</v>
      </c>
      <c r="D161" s="321">
        <v>107.4</v>
      </c>
      <c r="E161" s="321">
        <v>111</v>
      </c>
      <c r="F161" s="321">
        <v>102.6</v>
      </c>
      <c r="G161" s="302">
        <v>108</v>
      </c>
      <c r="H161" s="302">
        <v>116.8</v>
      </c>
      <c r="I161" s="302">
        <v>104.7</v>
      </c>
      <c r="J161" s="302">
        <v>96.7</v>
      </c>
      <c r="K161" s="302">
        <v>115</v>
      </c>
      <c r="L161" s="302">
        <v>135.2</v>
      </c>
      <c r="M161" s="302">
        <v>86.4</v>
      </c>
      <c r="N161" s="302">
        <v>97.5</v>
      </c>
      <c r="O161" s="302">
        <v>100.4</v>
      </c>
      <c r="P161" s="303">
        <v>97.4</v>
      </c>
    </row>
    <row r="162" spans="1:16" ht="24" customHeight="1">
      <c r="A162" s="304" t="s">
        <v>384</v>
      </c>
      <c r="B162" s="320">
        <v>112.4</v>
      </c>
      <c r="C162" s="301" t="s">
        <v>212</v>
      </c>
      <c r="D162" s="321">
        <v>110.4</v>
      </c>
      <c r="E162" s="321">
        <v>113.1</v>
      </c>
      <c r="F162" s="321">
        <v>105.2</v>
      </c>
      <c r="G162" s="302">
        <v>110.1</v>
      </c>
      <c r="H162" s="302">
        <v>114</v>
      </c>
      <c r="I162" s="302">
        <v>103.9</v>
      </c>
      <c r="J162" s="302">
        <v>86.9</v>
      </c>
      <c r="K162" s="302">
        <v>116.8</v>
      </c>
      <c r="L162" s="302">
        <v>137.4</v>
      </c>
      <c r="M162" s="302">
        <v>87.5</v>
      </c>
      <c r="N162" s="302">
        <v>97.3</v>
      </c>
      <c r="O162" s="302">
        <v>96.9</v>
      </c>
      <c r="P162" s="303">
        <v>94.4</v>
      </c>
    </row>
    <row r="163" spans="1:17" ht="24" customHeight="1">
      <c r="A163" s="304" t="s">
        <v>426</v>
      </c>
      <c r="B163" s="320">
        <v>112.8</v>
      </c>
      <c r="C163" s="301" t="s">
        <v>212</v>
      </c>
      <c r="D163" s="321">
        <v>109.2</v>
      </c>
      <c r="E163" s="321">
        <v>111</v>
      </c>
      <c r="F163" s="321">
        <v>105.4</v>
      </c>
      <c r="G163" s="302">
        <v>110.9</v>
      </c>
      <c r="H163" s="302">
        <v>115.6</v>
      </c>
      <c r="I163" s="302">
        <v>104.1</v>
      </c>
      <c r="J163" s="302">
        <v>86.6</v>
      </c>
      <c r="K163" s="302">
        <v>116.8</v>
      </c>
      <c r="L163" s="302">
        <v>137.8</v>
      </c>
      <c r="M163" s="302">
        <v>86.8</v>
      </c>
      <c r="N163" s="302">
        <v>99.1</v>
      </c>
      <c r="O163" s="302">
        <v>98.2</v>
      </c>
      <c r="P163" s="303">
        <v>97.3</v>
      </c>
      <c r="Q163" s="309"/>
    </row>
    <row r="164" spans="1:17" ht="24" customHeight="1">
      <c r="A164" s="304" t="s">
        <v>103</v>
      </c>
      <c r="B164" s="325">
        <v>115.3</v>
      </c>
      <c r="C164" s="326" t="s">
        <v>212</v>
      </c>
      <c r="D164" s="327">
        <v>112</v>
      </c>
      <c r="E164" s="327">
        <v>108.1</v>
      </c>
      <c r="F164" s="327">
        <v>105.2</v>
      </c>
      <c r="G164" s="327">
        <v>109.8</v>
      </c>
      <c r="H164" s="327">
        <v>115.5</v>
      </c>
      <c r="I164" s="327">
        <v>111.3</v>
      </c>
      <c r="J164" s="327">
        <v>91.7</v>
      </c>
      <c r="K164" s="327">
        <v>122.5</v>
      </c>
      <c r="L164" s="327">
        <v>125.7</v>
      </c>
      <c r="M164" s="327">
        <v>88.3</v>
      </c>
      <c r="N164" s="327">
        <v>100.6</v>
      </c>
      <c r="O164" s="326" t="s">
        <v>460</v>
      </c>
      <c r="P164" s="328">
        <v>94.5</v>
      </c>
      <c r="Q164" s="309"/>
    </row>
    <row r="165" spans="1:16" ht="24" customHeight="1">
      <c r="A165" s="310" t="s">
        <v>179</v>
      </c>
      <c r="B165" s="320">
        <v>2.2163120567375887</v>
      </c>
      <c r="C165" s="301" t="s">
        <v>212</v>
      </c>
      <c r="D165" s="321">
        <v>2.5641025641025617</v>
      </c>
      <c r="E165" s="321">
        <v>-2.612612612612618</v>
      </c>
      <c r="F165" s="321">
        <v>-0.18975332068311465</v>
      </c>
      <c r="G165" s="302">
        <v>-0.991884580703344</v>
      </c>
      <c r="H165" s="302">
        <v>-0.08650519031141378</v>
      </c>
      <c r="I165" s="302">
        <v>6.916426512968303</v>
      </c>
      <c r="J165" s="302">
        <v>5.889145496535806</v>
      </c>
      <c r="K165" s="302">
        <v>4.880136986301372</v>
      </c>
      <c r="L165" s="302">
        <v>-8.78084179970973</v>
      </c>
      <c r="M165" s="302">
        <v>1.7281105990783412</v>
      </c>
      <c r="N165" s="302">
        <v>1.513622603430878</v>
      </c>
      <c r="O165" s="326" t="s">
        <v>460</v>
      </c>
      <c r="P165" s="303">
        <v>-2.877697841726616</v>
      </c>
    </row>
    <row r="166" spans="1:16" ht="24" customHeight="1" thickBot="1">
      <c r="A166" s="311" t="s">
        <v>407</v>
      </c>
      <c r="B166" s="322">
        <v>5.682859761686529</v>
      </c>
      <c r="C166" s="313" t="s">
        <v>212</v>
      </c>
      <c r="D166" s="323">
        <v>7.6923076923076925</v>
      </c>
      <c r="E166" s="323">
        <v>1.5977443609022448</v>
      </c>
      <c r="F166" s="323">
        <v>0</v>
      </c>
      <c r="G166" s="314">
        <v>2.7128157156220687</v>
      </c>
      <c r="H166" s="314">
        <v>3.494623655913984</v>
      </c>
      <c r="I166" s="314">
        <v>3.055555555555553</v>
      </c>
      <c r="J166" s="314">
        <v>-4.079497907949782</v>
      </c>
      <c r="K166" s="314">
        <v>19.74584555229717</v>
      </c>
      <c r="L166" s="314">
        <v>0</v>
      </c>
      <c r="M166" s="314">
        <v>-7.345225603357817</v>
      </c>
      <c r="N166" s="314">
        <v>-4.190476190476196</v>
      </c>
      <c r="O166" s="374" t="s">
        <v>460</v>
      </c>
      <c r="P166" s="315">
        <v>-0.8394543546694619</v>
      </c>
    </row>
    <row r="167" ht="24" customHeight="1">
      <c r="A167" s="316" t="s">
        <v>304</v>
      </c>
    </row>
    <row r="168" ht="24" customHeight="1">
      <c r="A168" s="318"/>
    </row>
    <row r="169" spans="1:16" ht="24" customHeight="1">
      <c r="A169" s="477" t="s">
        <v>121</v>
      </c>
      <c r="B169" s="477"/>
      <c r="C169" s="477"/>
      <c r="D169" s="477"/>
      <c r="E169" s="477"/>
      <c r="F169" s="477"/>
      <c r="G169" s="477"/>
      <c r="H169" s="477"/>
      <c r="I169" s="477"/>
      <c r="J169" s="477"/>
      <c r="K169" s="477"/>
      <c r="L169" s="477"/>
      <c r="M169" s="477"/>
      <c r="N169" s="477"/>
      <c r="O169" s="477"/>
      <c r="P169" s="477"/>
    </row>
    <row r="170" ht="24" customHeight="1" thickBot="1">
      <c r="A170" s="173" t="s">
        <v>213</v>
      </c>
    </row>
    <row r="171" spans="1:16" s="298" customFormat="1" ht="24" customHeight="1">
      <c r="A171" s="289" t="s">
        <v>443</v>
      </c>
      <c r="B171" s="290" t="s">
        <v>44</v>
      </c>
      <c r="C171" s="291" t="s">
        <v>140</v>
      </c>
      <c r="D171" s="291" t="s">
        <v>141</v>
      </c>
      <c r="E171" s="291" t="s">
        <v>328</v>
      </c>
      <c r="F171" s="292" t="s">
        <v>202</v>
      </c>
      <c r="G171" s="293" t="s">
        <v>181</v>
      </c>
      <c r="H171" s="294" t="s">
        <v>40</v>
      </c>
      <c r="I171" s="293" t="s">
        <v>203</v>
      </c>
      <c r="J171" s="293" t="s">
        <v>253</v>
      </c>
      <c r="K171" s="291" t="s">
        <v>204</v>
      </c>
      <c r="L171" s="295" t="s">
        <v>94</v>
      </c>
      <c r="M171" s="293" t="s">
        <v>136</v>
      </c>
      <c r="N171" s="296" t="s">
        <v>205</v>
      </c>
      <c r="O171" s="293" t="s">
        <v>236</v>
      </c>
      <c r="P171" s="297" t="s">
        <v>206</v>
      </c>
    </row>
    <row r="172" spans="1:16" ht="24" customHeight="1">
      <c r="A172" s="299" t="s">
        <v>102</v>
      </c>
      <c r="B172" s="324">
        <v>101.00833333333333</v>
      </c>
      <c r="C172" s="306" t="s">
        <v>212</v>
      </c>
      <c r="D172" s="305">
        <v>103.87499999999999</v>
      </c>
      <c r="E172" s="305">
        <v>102.64166666666665</v>
      </c>
      <c r="F172" s="305">
        <v>105.20833333333333</v>
      </c>
      <c r="G172" s="305">
        <v>99.925</v>
      </c>
      <c r="H172" s="305">
        <v>97.35000000000001</v>
      </c>
      <c r="I172" s="305">
        <v>102.82499999999999</v>
      </c>
      <c r="J172" s="305">
        <v>99.69166666666666</v>
      </c>
      <c r="K172" s="305">
        <v>103.15833333333336</v>
      </c>
      <c r="L172" s="305">
        <v>97.73333333333333</v>
      </c>
      <c r="M172" s="305">
        <v>92.50833333333334</v>
      </c>
      <c r="N172" s="305">
        <v>111.72500000000001</v>
      </c>
      <c r="O172" s="307">
        <v>101.55000000000001</v>
      </c>
      <c r="P172" s="308">
        <v>98.27500000000002</v>
      </c>
    </row>
    <row r="173" spans="1:16" ht="24" customHeight="1">
      <c r="A173" s="304" t="s">
        <v>200</v>
      </c>
      <c r="B173" s="300">
        <v>95.8</v>
      </c>
      <c r="C173" s="301" t="s">
        <v>212</v>
      </c>
      <c r="D173" s="302">
        <v>93.7</v>
      </c>
      <c r="E173" s="302">
        <v>91.1</v>
      </c>
      <c r="F173" s="302">
        <v>99.6</v>
      </c>
      <c r="G173" s="302">
        <v>95.6</v>
      </c>
      <c r="H173" s="302">
        <v>107.3</v>
      </c>
      <c r="I173" s="302">
        <v>99.6</v>
      </c>
      <c r="J173" s="302">
        <v>92.3</v>
      </c>
      <c r="K173" s="302">
        <v>89.9</v>
      </c>
      <c r="L173" s="302">
        <v>100</v>
      </c>
      <c r="M173" s="302">
        <v>86.8</v>
      </c>
      <c r="N173" s="302">
        <v>104.8</v>
      </c>
      <c r="O173" s="302">
        <v>92.8</v>
      </c>
      <c r="P173" s="303">
        <v>89.8</v>
      </c>
    </row>
    <row r="174" spans="1:16" ht="24" customHeight="1">
      <c r="A174" s="304" t="s">
        <v>342</v>
      </c>
      <c r="B174" s="300">
        <v>101.8</v>
      </c>
      <c r="C174" s="301" t="s">
        <v>212</v>
      </c>
      <c r="D174" s="302">
        <v>106.9</v>
      </c>
      <c r="E174" s="302">
        <v>105.3</v>
      </c>
      <c r="F174" s="302">
        <v>102.9</v>
      </c>
      <c r="G174" s="302">
        <v>101.4</v>
      </c>
      <c r="H174" s="302">
        <v>96.3</v>
      </c>
      <c r="I174" s="302">
        <v>104.4</v>
      </c>
      <c r="J174" s="302">
        <v>96.1</v>
      </c>
      <c r="K174" s="302">
        <v>104.1</v>
      </c>
      <c r="L174" s="302">
        <v>92.7</v>
      </c>
      <c r="M174" s="302">
        <v>92.2</v>
      </c>
      <c r="N174" s="302">
        <v>115</v>
      </c>
      <c r="O174" s="302">
        <v>97.1</v>
      </c>
      <c r="P174" s="303">
        <v>97.3</v>
      </c>
    </row>
    <row r="175" spans="1:16" ht="24" customHeight="1">
      <c r="A175" s="304" t="s">
        <v>237</v>
      </c>
      <c r="B175" s="300">
        <v>101.3</v>
      </c>
      <c r="C175" s="301" t="s">
        <v>212</v>
      </c>
      <c r="D175" s="302">
        <v>105.5</v>
      </c>
      <c r="E175" s="302">
        <v>102.1</v>
      </c>
      <c r="F175" s="302">
        <v>104.4</v>
      </c>
      <c r="G175" s="302">
        <v>102</v>
      </c>
      <c r="H175" s="302">
        <v>98.7</v>
      </c>
      <c r="I175" s="302">
        <v>102</v>
      </c>
      <c r="J175" s="302">
        <v>97.6</v>
      </c>
      <c r="K175" s="302">
        <v>104.4</v>
      </c>
      <c r="L175" s="302">
        <v>99.8</v>
      </c>
      <c r="M175" s="302">
        <v>91.4</v>
      </c>
      <c r="N175" s="302">
        <v>116</v>
      </c>
      <c r="O175" s="302">
        <v>99.1</v>
      </c>
      <c r="P175" s="303">
        <v>99.1</v>
      </c>
    </row>
    <row r="176" spans="1:16" ht="24" customHeight="1">
      <c r="A176" s="304" t="s">
        <v>272</v>
      </c>
      <c r="B176" s="300">
        <v>104.9</v>
      </c>
      <c r="C176" s="301" t="s">
        <v>212</v>
      </c>
      <c r="D176" s="302">
        <v>110.8</v>
      </c>
      <c r="E176" s="302">
        <v>106.6</v>
      </c>
      <c r="F176" s="302">
        <v>109.5</v>
      </c>
      <c r="G176" s="302">
        <v>105.1</v>
      </c>
      <c r="H176" s="302">
        <v>95.8</v>
      </c>
      <c r="I176" s="302">
        <v>106.5</v>
      </c>
      <c r="J176" s="302">
        <v>105.8</v>
      </c>
      <c r="K176" s="302">
        <v>113.6</v>
      </c>
      <c r="L176" s="302">
        <v>98</v>
      </c>
      <c r="M176" s="302">
        <v>98.9</v>
      </c>
      <c r="N176" s="302">
        <v>121</v>
      </c>
      <c r="O176" s="302">
        <v>105.6</v>
      </c>
      <c r="P176" s="303">
        <v>100.9</v>
      </c>
    </row>
    <row r="177" spans="1:16" ht="24" customHeight="1">
      <c r="A177" s="304" t="s">
        <v>340</v>
      </c>
      <c r="B177" s="300">
        <v>99.5</v>
      </c>
      <c r="C177" s="301" t="s">
        <v>212</v>
      </c>
      <c r="D177" s="302">
        <v>100.2</v>
      </c>
      <c r="E177" s="302">
        <v>99.1</v>
      </c>
      <c r="F177" s="302">
        <v>100.4</v>
      </c>
      <c r="G177" s="302">
        <v>101.1</v>
      </c>
      <c r="H177" s="302">
        <v>92.5</v>
      </c>
      <c r="I177" s="302">
        <v>101.1</v>
      </c>
      <c r="J177" s="302">
        <v>100</v>
      </c>
      <c r="K177" s="302">
        <v>98.7</v>
      </c>
      <c r="L177" s="302">
        <v>103.5</v>
      </c>
      <c r="M177" s="302">
        <v>92.1</v>
      </c>
      <c r="N177" s="302">
        <v>119.6</v>
      </c>
      <c r="O177" s="302">
        <v>99.1</v>
      </c>
      <c r="P177" s="303">
        <v>96.7</v>
      </c>
    </row>
    <row r="178" spans="1:16" ht="24" customHeight="1">
      <c r="A178" s="304" t="s">
        <v>341</v>
      </c>
      <c r="B178" s="300">
        <v>104.2</v>
      </c>
      <c r="C178" s="301" t="s">
        <v>212</v>
      </c>
      <c r="D178" s="302">
        <v>106.8</v>
      </c>
      <c r="E178" s="302">
        <v>107.9</v>
      </c>
      <c r="F178" s="302">
        <v>109.6</v>
      </c>
      <c r="G178" s="302">
        <v>104.9</v>
      </c>
      <c r="H178" s="302">
        <v>97.3</v>
      </c>
      <c r="I178" s="302">
        <v>104.9</v>
      </c>
      <c r="J178" s="302">
        <v>102.8</v>
      </c>
      <c r="K178" s="302">
        <v>107.8</v>
      </c>
      <c r="L178" s="302">
        <v>101.1</v>
      </c>
      <c r="M178" s="302">
        <v>95.5</v>
      </c>
      <c r="N178" s="302">
        <v>120.2</v>
      </c>
      <c r="O178" s="302">
        <v>103.1</v>
      </c>
      <c r="P178" s="303">
        <v>100.9</v>
      </c>
    </row>
    <row r="179" spans="1:16" ht="24" customHeight="1">
      <c r="A179" s="304" t="s">
        <v>277</v>
      </c>
      <c r="B179" s="300">
        <v>103.7</v>
      </c>
      <c r="C179" s="301" t="s">
        <v>212</v>
      </c>
      <c r="D179" s="302">
        <v>99.1</v>
      </c>
      <c r="E179" s="302">
        <v>105.8</v>
      </c>
      <c r="F179" s="302">
        <v>114.1</v>
      </c>
      <c r="G179" s="302">
        <v>106.4</v>
      </c>
      <c r="H179" s="302">
        <v>102.5</v>
      </c>
      <c r="I179" s="302">
        <v>105</v>
      </c>
      <c r="J179" s="302">
        <v>106.3</v>
      </c>
      <c r="K179" s="302">
        <v>106.8</v>
      </c>
      <c r="L179" s="302">
        <v>94</v>
      </c>
      <c r="M179" s="302">
        <v>96.6</v>
      </c>
      <c r="N179" s="302">
        <v>109.9</v>
      </c>
      <c r="O179" s="302">
        <v>107</v>
      </c>
      <c r="P179" s="303">
        <v>104.9</v>
      </c>
    </row>
    <row r="180" spans="1:16" ht="24" customHeight="1">
      <c r="A180" s="304" t="s">
        <v>258</v>
      </c>
      <c r="B180" s="300">
        <v>98.4</v>
      </c>
      <c r="C180" s="301" t="s">
        <v>212</v>
      </c>
      <c r="D180" s="302">
        <v>98.5</v>
      </c>
      <c r="E180" s="302">
        <v>97.5</v>
      </c>
      <c r="F180" s="302">
        <v>103.3</v>
      </c>
      <c r="G180" s="302">
        <v>90.8</v>
      </c>
      <c r="H180" s="302">
        <v>93.7</v>
      </c>
      <c r="I180" s="302">
        <v>101.8</v>
      </c>
      <c r="J180" s="302">
        <v>99.3</v>
      </c>
      <c r="K180" s="302">
        <v>102.7</v>
      </c>
      <c r="L180" s="302">
        <v>102.6</v>
      </c>
      <c r="M180" s="302">
        <v>90.9</v>
      </c>
      <c r="N180" s="302">
        <v>84.4</v>
      </c>
      <c r="O180" s="302">
        <v>102.1</v>
      </c>
      <c r="P180" s="303">
        <v>98.2</v>
      </c>
    </row>
    <row r="181" spans="1:16" ht="24" customHeight="1">
      <c r="A181" s="304" t="s">
        <v>428</v>
      </c>
      <c r="B181" s="300">
        <v>99.4</v>
      </c>
      <c r="C181" s="301" t="s">
        <v>212</v>
      </c>
      <c r="D181" s="302">
        <v>104.6</v>
      </c>
      <c r="E181" s="302">
        <v>102.7</v>
      </c>
      <c r="F181" s="302">
        <v>106</v>
      </c>
      <c r="G181" s="302">
        <v>93.9</v>
      </c>
      <c r="H181" s="302">
        <v>92.3</v>
      </c>
      <c r="I181" s="302">
        <v>101.8</v>
      </c>
      <c r="J181" s="302">
        <v>94</v>
      </c>
      <c r="K181" s="302">
        <v>103.7</v>
      </c>
      <c r="L181" s="302">
        <v>91.5</v>
      </c>
      <c r="M181" s="302">
        <v>90.7</v>
      </c>
      <c r="N181" s="302">
        <v>113.9</v>
      </c>
      <c r="O181" s="302">
        <v>100.3</v>
      </c>
      <c r="P181" s="303">
        <v>97</v>
      </c>
    </row>
    <row r="182" spans="1:16" ht="24" customHeight="1">
      <c r="A182" s="304" t="s">
        <v>184</v>
      </c>
      <c r="B182" s="300">
        <v>102.9</v>
      </c>
      <c r="C182" s="301" t="s">
        <v>212</v>
      </c>
      <c r="D182" s="302">
        <v>105.5</v>
      </c>
      <c r="E182" s="302">
        <v>104.8</v>
      </c>
      <c r="F182" s="302">
        <v>112.7</v>
      </c>
      <c r="G182" s="302">
        <v>106.8</v>
      </c>
      <c r="H182" s="302">
        <v>98.1</v>
      </c>
      <c r="I182" s="302">
        <v>102.1</v>
      </c>
      <c r="J182" s="302">
        <v>105.3</v>
      </c>
      <c r="K182" s="302">
        <v>101.9</v>
      </c>
      <c r="L182" s="302">
        <v>95.8</v>
      </c>
      <c r="M182" s="302">
        <v>95.7</v>
      </c>
      <c r="N182" s="302">
        <v>124.4</v>
      </c>
      <c r="O182" s="302">
        <v>110.7</v>
      </c>
      <c r="P182" s="303">
        <v>104.4</v>
      </c>
    </row>
    <row r="183" spans="1:16" ht="24" customHeight="1">
      <c r="A183" s="304" t="s">
        <v>384</v>
      </c>
      <c r="B183" s="300">
        <v>101.1</v>
      </c>
      <c r="C183" s="301" t="s">
        <v>212</v>
      </c>
      <c r="D183" s="302">
        <v>110.8</v>
      </c>
      <c r="E183" s="302">
        <v>106.7</v>
      </c>
      <c r="F183" s="302">
        <v>100.3</v>
      </c>
      <c r="G183" s="302">
        <v>95.8</v>
      </c>
      <c r="H183" s="302">
        <v>94.9</v>
      </c>
      <c r="I183" s="302">
        <v>102.2</v>
      </c>
      <c r="J183" s="302">
        <v>94.3</v>
      </c>
      <c r="K183" s="302">
        <v>104.9</v>
      </c>
      <c r="L183" s="302">
        <v>98.1</v>
      </c>
      <c r="M183" s="302">
        <v>89.4</v>
      </c>
      <c r="N183" s="302">
        <v>106.6</v>
      </c>
      <c r="O183" s="302">
        <v>96.8</v>
      </c>
      <c r="P183" s="303">
        <v>99.7</v>
      </c>
    </row>
    <row r="184" spans="1:17" ht="24" customHeight="1">
      <c r="A184" s="304" t="s">
        <v>426</v>
      </c>
      <c r="B184" s="300">
        <v>99.1</v>
      </c>
      <c r="C184" s="301" t="s">
        <v>212</v>
      </c>
      <c r="D184" s="302">
        <v>104.1</v>
      </c>
      <c r="E184" s="302">
        <v>102.1</v>
      </c>
      <c r="F184" s="302">
        <v>99.7</v>
      </c>
      <c r="G184" s="302">
        <v>95.3</v>
      </c>
      <c r="H184" s="302">
        <v>98.8</v>
      </c>
      <c r="I184" s="302">
        <v>102.5</v>
      </c>
      <c r="J184" s="302">
        <v>102.5</v>
      </c>
      <c r="K184" s="302">
        <v>99.4</v>
      </c>
      <c r="L184" s="302">
        <v>95.7</v>
      </c>
      <c r="M184" s="302">
        <v>89.9</v>
      </c>
      <c r="N184" s="302">
        <v>104.9</v>
      </c>
      <c r="O184" s="302">
        <v>104.9</v>
      </c>
      <c r="P184" s="303">
        <v>90.4</v>
      </c>
      <c r="Q184" s="309"/>
    </row>
    <row r="185" spans="1:17" ht="24" customHeight="1">
      <c r="A185" s="304" t="s">
        <v>103</v>
      </c>
      <c r="B185" s="325">
        <v>93.3</v>
      </c>
      <c r="C185" s="326" t="s">
        <v>212</v>
      </c>
      <c r="D185" s="327">
        <v>96.5</v>
      </c>
      <c r="E185" s="327">
        <v>86.8</v>
      </c>
      <c r="F185" s="327">
        <v>99.6</v>
      </c>
      <c r="G185" s="327">
        <v>98.9</v>
      </c>
      <c r="H185" s="327">
        <v>94.7</v>
      </c>
      <c r="I185" s="327">
        <v>97.9</v>
      </c>
      <c r="J185" s="327">
        <v>94.5</v>
      </c>
      <c r="K185" s="327">
        <v>99.2</v>
      </c>
      <c r="L185" s="327">
        <v>86</v>
      </c>
      <c r="M185" s="327">
        <v>95</v>
      </c>
      <c r="N185" s="327">
        <v>111.8</v>
      </c>
      <c r="O185" s="327">
        <v>94.3</v>
      </c>
      <c r="P185" s="328">
        <v>83.5</v>
      </c>
      <c r="Q185" s="309"/>
    </row>
    <row r="186" spans="1:16" ht="24" customHeight="1">
      <c r="A186" s="310" t="s">
        <v>179</v>
      </c>
      <c r="B186" s="320">
        <v>-5.852674066599392</v>
      </c>
      <c r="C186" s="301" t="s">
        <v>212</v>
      </c>
      <c r="D186" s="302">
        <v>-7.300672430355422</v>
      </c>
      <c r="E186" s="302">
        <v>-14.985308521057785</v>
      </c>
      <c r="F186" s="302">
        <v>-0.10030090270813291</v>
      </c>
      <c r="G186" s="302">
        <v>3.7775445960126013</v>
      </c>
      <c r="H186" s="302">
        <v>-4.149797570850197</v>
      </c>
      <c r="I186" s="302">
        <v>-4.487804878048775</v>
      </c>
      <c r="J186" s="302">
        <v>-7.804878048780488</v>
      </c>
      <c r="K186" s="302">
        <v>-0.20120724346076743</v>
      </c>
      <c r="L186" s="302">
        <v>-10.13584117032393</v>
      </c>
      <c r="M186" s="302">
        <v>5.672969966629582</v>
      </c>
      <c r="N186" s="302">
        <v>6.577693040991411</v>
      </c>
      <c r="O186" s="302">
        <v>-10.104861773117262</v>
      </c>
      <c r="P186" s="303">
        <v>-7.632743362831865</v>
      </c>
    </row>
    <row r="187" spans="1:16" ht="24" customHeight="1" thickBot="1">
      <c r="A187" s="311" t="s">
        <v>407</v>
      </c>
      <c r="B187" s="322">
        <v>-2.6096033402922756</v>
      </c>
      <c r="C187" s="313" t="s">
        <v>212</v>
      </c>
      <c r="D187" s="314">
        <v>2.988260405549623</v>
      </c>
      <c r="E187" s="314">
        <v>-4.720087815587264</v>
      </c>
      <c r="F187" s="314">
        <v>0</v>
      </c>
      <c r="G187" s="314">
        <v>3.451882845188296</v>
      </c>
      <c r="H187" s="314">
        <v>-11.742777260018634</v>
      </c>
      <c r="I187" s="314">
        <v>-1.7068273092369364</v>
      </c>
      <c r="J187" s="314">
        <v>2.383531960996753</v>
      </c>
      <c r="K187" s="314">
        <v>10.344827586206891</v>
      </c>
      <c r="L187" s="314">
        <v>-14.000000000000002</v>
      </c>
      <c r="M187" s="314">
        <v>9.447004608294934</v>
      </c>
      <c r="N187" s="314">
        <v>6.679389312977099</v>
      </c>
      <c r="O187" s="314">
        <v>1.6163793103448276</v>
      </c>
      <c r="P187" s="315">
        <v>-7.015590200445432</v>
      </c>
    </row>
    <row r="188" ht="24" customHeight="1">
      <c r="A188" s="316" t="s">
        <v>304</v>
      </c>
    </row>
    <row r="189" ht="24" customHeight="1">
      <c r="A189" s="318"/>
    </row>
    <row r="190" spans="1:16" ht="24" customHeight="1">
      <c r="A190" s="477" t="s">
        <v>122</v>
      </c>
      <c r="B190" s="477"/>
      <c r="C190" s="477"/>
      <c r="D190" s="477"/>
      <c r="E190" s="477"/>
      <c r="F190" s="477"/>
      <c r="G190" s="477"/>
      <c r="H190" s="477"/>
      <c r="I190" s="477"/>
      <c r="J190" s="477"/>
      <c r="K190" s="477"/>
      <c r="L190" s="477"/>
      <c r="M190" s="477"/>
      <c r="N190" s="477"/>
      <c r="O190" s="477"/>
      <c r="P190" s="477"/>
    </row>
    <row r="191" ht="24" customHeight="1" thickBot="1">
      <c r="A191" s="173" t="s">
        <v>442</v>
      </c>
    </row>
    <row r="192" spans="1:16" s="298" customFormat="1" ht="24" customHeight="1">
      <c r="A192" s="289" t="s">
        <v>443</v>
      </c>
      <c r="B192" s="290" t="s">
        <v>44</v>
      </c>
      <c r="C192" s="291" t="s">
        <v>140</v>
      </c>
      <c r="D192" s="291" t="s">
        <v>141</v>
      </c>
      <c r="E192" s="291" t="s">
        <v>328</v>
      </c>
      <c r="F192" s="292" t="s">
        <v>202</v>
      </c>
      <c r="G192" s="293" t="s">
        <v>181</v>
      </c>
      <c r="H192" s="294" t="s">
        <v>40</v>
      </c>
      <c r="I192" s="293" t="s">
        <v>203</v>
      </c>
      <c r="J192" s="293" t="s">
        <v>253</v>
      </c>
      <c r="K192" s="291" t="s">
        <v>204</v>
      </c>
      <c r="L192" s="295" t="s">
        <v>94</v>
      </c>
      <c r="M192" s="293" t="s">
        <v>136</v>
      </c>
      <c r="N192" s="296" t="s">
        <v>205</v>
      </c>
      <c r="O192" s="293" t="s">
        <v>236</v>
      </c>
      <c r="P192" s="297" t="s">
        <v>206</v>
      </c>
    </row>
    <row r="193" spans="1:16" ht="24" customHeight="1">
      <c r="A193" s="299" t="s">
        <v>102</v>
      </c>
      <c r="B193" s="324">
        <v>105.83333333333336</v>
      </c>
      <c r="C193" s="306" t="s">
        <v>212</v>
      </c>
      <c r="D193" s="305">
        <v>110.89166666666667</v>
      </c>
      <c r="E193" s="305">
        <v>104.175</v>
      </c>
      <c r="F193" s="305">
        <v>105.30833333333334</v>
      </c>
      <c r="G193" s="305">
        <v>99.575</v>
      </c>
      <c r="H193" s="305">
        <v>97.04166666666667</v>
      </c>
      <c r="I193" s="305">
        <v>105.10000000000001</v>
      </c>
      <c r="J193" s="305">
        <v>96.69166666666666</v>
      </c>
      <c r="K193" s="305">
        <v>98.625</v>
      </c>
      <c r="L193" s="305">
        <v>123.45</v>
      </c>
      <c r="M193" s="305">
        <v>103.55833333333332</v>
      </c>
      <c r="N193" s="305">
        <v>105.95</v>
      </c>
      <c r="O193" s="307">
        <v>109.18333333333334</v>
      </c>
      <c r="P193" s="308">
        <v>97.80833333333334</v>
      </c>
    </row>
    <row r="194" spans="1:16" ht="24" customHeight="1">
      <c r="A194" s="304" t="s">
        <v>200</v>
      </c>
      <c r="B194" s="320">
        <v>98.9</v>
      </c>
      <c r="C194" s="301" t="s">
        <v>212</v>
      </c>
      <c r="D194" s="321">
        <v>94.8</v>
      </c>
      <c r="E194" s="321">
        <v>93</v>
      </c>
      <c r="F194" s="321">
        <v>100</v>
      </c>
      <c r="G194" s="302">
        <v>92.8</v>
      </c>
      <c r="H194" s="302">
        <v>92.6</v>
      </c>
      <c r="I194" s="302">
        <v>104</v>
      </c>
      <c r="J194" s="302">
        <v>92.2</v>
      </c>
      <c r="K194" s="302">
        <v>89.8</v>
      </c>
      <c r="L194" s="302">
        <v>117.6</v>
      </c>
      <c r="M194" s="302">
        <v>100.1</v>
      </c>
      <c r="N194" s="302">
        <v>98</v>
      </c>
      <c r="O194" s="302">
        <v>99.4</v>
      </c>
      <c r="P194" s="303">
        <v>87.9</v>
      </c>
    </row>
    <row r="195" spans="1:16" ht="24" customHeight="1">
      <c r="A195" s="304" t="s">
        <v>342</v>
      </c>
      <c r="B195" s="320">
        <v>106</v>
      </c>
      <c r="C195" s="301" t="s">
        <v>212</v>
      </c>
      <c r="D195" s="321">
        <v>111.8</v>
      </c>
      <c r="E195" s="321">
        <v>106.6</v>
      </c>
      <c r="F195" s="321">
        <v>103</v>
      </c>
      <c r="G195" s="302">
        <v>101.7</v>
      </c>
      <c r="H195" s="302">
        <v>94</v>
      </c>
      <c r="I195" s="302">
        <v>107</v>
      </c>
      <c r="J195" s="302">
        <v>93.4</v>
      </c>
      <c r="K195" s="302">
        <v>96.9</v>
      </c>
      <c r="L195" s="302">
        <v>112.8</v>
      </c>
      <c r="M195" s="302">
        <v>103.8</v>
      </c>
      <c r="N195" s="302">
        <v>107.2</v>
      </c>
      <c r="O195" s="302">
        <v>104.3</v>
      </c>
      <c r="P195" s="303">
        <v>97.8</v>
      </c>
    </row>
    <row r="196" spans="1:16" ht="24" customHeight="1">
      <c r="A196" s="304" t="s">
        <v>237</v>
      </c>
      <c r="B196" s="320">
        <v>105.3</v>
      </c>
      <c r="C196" s="301" t="s">
        <v>212</v>
      </c>
      <c r="D196" s="321">
        <v>109.4</v>
      </c>
      <c r="E196" s="321">
        <v>103.8</v>
      </c>
      <c r="F196" s="321">
        <v>104.2</v>
      </c>
      <c r="G196" s="302">
        <v>100.9</v>
      </c>
      <c r="H196" s="302">
        <v>97.8</v>
      </c>
      <c r="I196" s="302">
        <v>104.6</v>
      </c>
      <c r="J196" s="302">
        <v>97.9</v>
      </c>
      <c r="K196" s="302">
        <v>93.5</v>
      </c>
      <c r="L196" s="302">
        <v>121.8</v>
      </c>
      <c r="M196" s="302">
        <v>101.4</v>
      </c>
      <c r="N196" s="302">
        <v>109.2</v>
      </c>
      <c r="O196" s="302">
        <v>106.9</v>
      </c>
      <c r="P196" s="303">
        <v>98.1</v>
      </c>
    </row>
    <row r="197" spans="1:16" ht="24" customHeight="1">
      <c r="A197" s="304" t="s">
        <v>272</v>
      </c>
      <c r="B197" s="320">
        <v>109.7</v>
      </c>
      <c r="C197" s="301" t="s">
        <v>212</v>
      </c>
      <c r="D197" s="321">
        <v>112.2</v>
      </c>
      <c r="E197" s="321">
        <v>106.9</v>
      </c>
      <c r="F197" s="321">
        <v>109.9</v>
      </c>
      <c r="G197" s="302">
        <v>104.5</v>
      </c>
      <c r="H197" s="302">
        <v>98.9</v>
      </c>
      <c r="I197" s="302">
        <v>110</v>
      </c>
      <c r="J197" s="302">
        <v>97.8</v>
      </c>
      <c r="K197" s="302">
        <v>120.3</v>
      </c>
      <c r="L197" s="302">
        <v>124.9</v>
      </c>
      <c r="M197" s="302">
        <v>112.4</v>
      </c>
      <c r="N197" s="302">
        <v>115.9</v>
      </c>
      <c r="O197" s="302">
        <v>114.7</v>
      </c>
      <c r="P197" s="303">
        <v>99.9</v>
      </c>
    </row>
    <row r="198" spans="1:16" ht="24" customHeight="1">
      <c r="A198" s="304" t="s">
        <v>340</v>
      </c>
      <c r="B198" s="320">
        <v>104.2</v>
      </c>
      <c r="C198" s="301" t="s">
        <v>212</v>
      </c>
      <c r="D198" s="321">
        <v>105.4</v>
      </c>
      <c r="E198" s="321">
        <v>100.1</v>
      </c>
      <c r="F198" s="321">
        <v>100.2</v>
      </c>
      <c r="G198" s="302">
        <v>98.4</v>
      </c>
      <c r="H198" s="302">
        <v>96.9</v>
      </c>
      <c r="I198" s="302">
        <v>104.1</v>
      </c>
      <c r="J198" s="302">
        <v>99.2</v>
      </c>
      <c r="K198" s="302">
        <v>95.9</v>
      </c>
      <c r="L198" s="302">
        <v>128.8</v>
      </c>
      <c r="M198" s="302">
        <v>103</v>
      </c>
      <c r="N198" s="302">
        <v>108.7</v>
      </c>
      <c r="O198" s="302">
        <v>106</v>
      </c>
      <c r="P198" s="303">
        <v>97.1</v>
      </c>
    </row>
    <row r="199" spans="1:16" ht="24" customHeight="1">
      <c r="A199" s="304" t="s">
        <v>341</v>
      </c>
      <c r="B199" s="320">
        <v>109</v>
      </c>
      <c r="C199" s="301" t="s">
        <v>212</v>
      </c>
      <c r="D199" s="321">
        <v>117.3</v>
      </c>
      <c r="E199" s="321">
        <v>108.3</v>
      </c>
      <c r="F199" s="321">
        <v>109.9</v>
      </c>
      <c r="G199" s="302">
        <v>104.5</v>
      </c>
      <c r="H199" s="302">
        <v>100.4</v>
      </c>
      <c r="I199" s="302">
        <v>107.5</v>
      </c>
      <c r="J199" s="302">
        <v>98.3</v>
      </c>
      <c r="K199" s="302">
        <v>101.5</v>
      </c>
      <c r="L199" s="302">
        <v>125.4</v>
      </c>
      <c r="M199" s="302">
        <v>105</v>
      </c>
      <c r="N199" s="302">
        <v>109.8</v>
      </c>
      <c r="O199" s="302">
        <v>110.5</v>
      </c>
      <c r="P199" s="303">
        <v>100.7</v>
      </c>
    </row>
    <row r="200" spans="1:16" ht="24" customHeight="1">
      <c r="A200" s="304" t="s">
        <v>277</v>
      </c>
      <c r="B200" s="320">
        <v>109.7</v>
      </c>
      <c r="C200" s="301" t="s">
        <v>212</v>
      </c>
      <c r="D200" s="321">
        <v>116.2</v>
      </c>
      <c r="E200" s="321">
        <v>108.2</v>
      </c>
      <c r="F200" s="321">
        <v>114.3</v>
      </c>
      <c r="G200" s="302">
        <v>107.5</v>
      </c>
      <c r="H200" s="302">
        <v>102.3</v>
      </c>
      <c r="I200" s="302">
        <v>106.2</v>
      </c>
      <c r="J200" s="302">
        <v>101</v>
      </c>
      <c r="K200" s="302">
        <v>103.1</v>
      </c>
      <c r="L200" s="302">
        <v>118.5</v>
      </c>
      <c r="M200" s="302">
        <v>108.5</v>
      </c>
      <c r="N200" s="302">
        <v>114.5</v>
      </c>
      <c r="O200" s="302">
        <v>113.7</v>
      </c>
      <c r="P200" s="303">
        <v>104.7</v>
      </c>
    </row>
    <row r="201" spans="1:16" ht="24" customHeight="1">
      <c r="A201" s="304" t="s">
        <v>258</v>
      </c>
      <c r="B201" s="320">
        <v>103.1</v>
      </c>
      <c r="C201" s="301" t="s">
        <v>212</v>
      </c>
      <c r="D201" s="321">
        <v>105.9</v>
      </c>
      <c r="E201" s="321">
        <v>99.4</v>
      </c>
      <c r="F201" s="321">
        <v>103.6</v>
      </c>
      <c r="G201" s="302">
        <v>90.2</v>
      </c>
      <c r="H201" s="302">
        <v>97.1</v>
      </c>
      <c r="I201" s="302">
        <v>104.2</v>
      </c>
      <c r="J201" s="302">
        <v>96.7</v>
      </c>
      <c r="K201" s="302">
        <v>94.8</v>
      </c>
      <c r="L201" s="302">
        <v>121.5</v>
      </c>
      <c r="M201" s="302">
        <v>103.9</v>
      </c>
      <c r="N201" s="302">
        <v>78.1</v>
      </c>
      <c r="O201" s="302">
        <v>109.7</v>
      </c>
      <c r="P201" s="303">
        <v>95.8</v>
      </c>
    </row>
    <row r="202" spans="1:16" ht="24" customHeight="1">
      <c r="A202" s="304" t="s">
        <v>428</v>
      </c>
      <c r="B202" s="320">
        <v>105.1</v>
      </c>
      <c r="C202" s="301" t="s">
        <v>212</v>
      </c>
      <c r="D202" s="321">
        <v>112.9</v>
      </c>
      <c r="E202" s="321">
        <v>104.3</v>
      </c>
      <c r="F202" s="321">
        <v>104.6</v>
      </c>
      <c r="G202" s="302">
        <v>95.6</v>
      </c>
      <c r="H202" s="302">
        <v>94.8</v>
      </c>
      <c r="I202" s="302">
        <v>104.4</v>
      </c>
      <c r="J202" s="302">
        <v>91.3</v>
      </c>
      <c r="K202" s="302">
        <v>97.6</v>
      </c>
      <c r="L202" s="302">
        <v>116.4</v>
      </c>
      <c r="M202" s="302">
        <v>101.2</v>
      </c>
      <c r="N202" s="302">
        <v>108.7</v>
      </c>
      <c r="O202" s="302">
        <v>108.1</v>
      </c>
      <c r="P202" s="303">
        <v>97.4</v>
      </c>
    </row>
    <row r="203" spans="1:16" ht="24" customHeight="1">
      <c r="A203" s="304" t="s">
        <v>184</v>
      </c>
      <c r="B203" s="320">
        <v>108.4</v>
      </c>
      <c r="C203" s="301" t="s">
        <v>212</v>
      </c>
      <c r="D203" s="321">
        <v>110.6</v>
      </c>
      <c r="E203" s="321">
        <v>107.1</v>
      </c>
      <c r="F203" s="321">
        <v>113.2</v>
      </c>
      <c r="G203" s="302">
        <v>108.4</v>
      </c>
      <c r="H203" s="302">
        <v>98.1</v>
      </c>
      <c r="I203" s="302">
        <v>103.4</v>
      </c>
      <c r="J203" s="302">
        <v>100.8</v>
      </c>
      <c r="K203" s="302">
        <v>95.1</v>
      </c>
      <c r="L203" s="302">
        <v>130.3</v>
      </c>
      <c r="M203" s="302">
        <v>108</v>
      </c>
      <c r="N203" s="302">
        <v>120.5</v>
      </c>
      <c r="O203" s="302">
        <v>119.4</v>
      </c>
      <c r="P203" s="303">
        <v>103.2</v>
      </c>
    </row>
    <row r="204" spans="1:16" ht="24" customHeight="1">
      <c r="A204" s="304" t="s">
        <v>384</v>
      </c>
      <c r="B204" s="320">
        <v>105.9</v>
      </c>
      <c r="C204" s="301" t="s">
        <v>212</v>
      </c>
      <c r="D204" s="321">
        <v>119.3</v>
      </c>
      <c r="E204" s="321">
        <v>109</v>
      </c>
      <c r="F204" s="321">
        <v>100.7</v>
      </c>
      <c r="G204" s="302">
        <v>94.7</v>
      </c>
      <c r="H204" s="302">
        <v>93.7</v>
      </c>
      <c r="I204" s="302">
        <v>103</v>
      </c>
      <c r="J204" s="302">
        <v>94.5</v>
      </c>
      <c r="K204" s="302">
        <v>99</v>
      </c>
      <c r="L204" s="302">
        <v>133.4</v>
      </c>
      <c r="M204" s="302">
        <v>96.6</v>
      </c>
      <c r="N204" s="302">
        <v>100.9</v>
      </c>
      <c r="O204" s="302">
        <v>104.2</v>
      </c>
      <c r="P204" s="303">
        <v>96.9</v>
      </c>
    </row>
    <row r="205" spans="1:17" ht="24" customHeight="1">
      <c r="A205" s="304" t="s">
        <v>426</v>
      </c>
      <c r="B205" s="320">
        <v>104.7</v>
      </c>
      <c r="C205" s="301" t="s">
        <v>212</v>
      </c>
      <c r="D205" s="321">
        <v>114.9</v>
      </c>
      <c r="E205" s="321">
        <v>103.4</v>
      </c>
      <c r="F205" s="321">
        <v>100.1</v>
      </c>
      <c r="G205" s="302">
        <v>95.7</v>
      </c>
      <c r="H205" s="302">
        <v>97.9</v>
      </c>
      <c r="I205" s="302">
        <v>102.8</v>
      </c>
      <c r="J205" s="302">
        <v>97.2</v>
      </c>
      <c r="K205" s="302">
        <v>96</v>
      </c>
      <c r="L205" s="302">
        <v>130</v>
      </c>
      <c r="M205" s="302">
        <v>98.8</v>
      </c>
      <c r="N205" s="302">
        <v>99.9</v>
      </c>
      <c r="O205" s="302">
        <v>113.3</v>
      </c>
      <c r="P205" s="303">
        <v>94.2</v>
      </c>
      <c r="Q205" s="309"/>
    </row>
    <row r="206" spans="1:17" ht="24" customHeight="1">
      <c r="A206" s="304" t="s">
        <v>103</v>
      </c>
      <c r="B206" s="325">
        <v>98.7</v>
      </c>
      <c r="C206" s="326" t="s">
        <v>212</v>
      </c>
      <c r="D206" s="327">
        <v>102.9</v>
      </c>
      <c r="E206" s="327">
        <v>88.9</v>
      </c>
      <c r="F206" s="327">
        <v>99.7</v>
      </c>
      <c r="G206" s="327">
        <v>95</v>
      </c>
      <c r="H206" s="327">
        <v>91</v>
      </c>
      <c r="I206" s="327">
        <v>101.4</v>
      </c>
      <c r="J206" s="327">
        <v>90.7</v>
      </c>
      <c r="K206" s="327">
        <v>93</v>
      </c>
      <c r="L206" s="327">
        <v>119.5</v>
      </c>
      <c r="M206" s="327">
        <v>98.5</v>
      </c>
      <c r="N206" s="327">
        <v>102.2</v>
      </c>
      <c r="O206" s="326" t="s">
        <v>460</v>
      </c>
      <c r="P206" s="328">
        <v>89.5</v>
      </c>
      <c r="Q206" s="309"/>
    </row>
    <row r="207" spans="1:16" ht="24" customHeight="1">
      <c r="A207" s="310" t="s">
        <v>179</v>
      </c>
      <c r="B207" s="320">
        <v>-5.730659025787965</v>
      </c>
      <c r="C207" s="301" t="s">
        <v>212</v>
      </c>
      <c r="D207" s="321">
        <v>-10.443864229765012</v>
      </c>
      <c r="E207" s="321">
        <v>-14.02321083172147</v>
      </c>
      <c r="F207" s="321">
        <v>-0.3996003996003911</v>
      </c>
      <c r="G207" s="302">
        <v>-0.7314524555903896</v>
      </c>
      <c r="H207" s="302">
        <v>-7.048008171603683</v>
      </c>
      <c r="I207" s="302">
        <v>-1.3618677042801473</v>
      </c>
      <c r="J207" s="302">
        <v>-6.68724279835391</v>
      </c>
      <c r="K207" s="302">
        <v>-3.125</v>
      </c>
      <c r="L207" s="302">
        <v>-8.076923076923077</v>
      </c>
      <c r="M207" s="302">
        <v>-0.3036437246963534</v>
      </c>
      <c r="N207" s="302">
        <v>2.3023023023022993</v>
      </c>
      <c r="O207" s="326" t="s">
        <v>460</v>
      </c>
      <c r="P207" s="303">
        <v>-4.989384288747349</v>
      </c>
    </row>
    <row r="208" spans="1:16" ht="24" customHeight="1" thickBot="1">
      <c r="A208" s="311" t="s">
        <v>407</v>
      </c>
      <c r="B208" s="322">
        <v>-0.20222446916077133</v>
      </c>
      <c r="C208" s="313" t="s">
        <v>212</v>
      </c>
      <c r="D208" s="323">
        <v>8.544303797468364</v>
      </c>
      <c r="E208" s="323">
        <v>-4.408602150537629</v>
      </c>
      <c r="F208" s="323">
        <v>-0.29999999999999716</v>
      </c>
      <c r="G208" s="314">
        <v>2.370689655172417</v>
      </c>
      <c r="H208" s="314">
        <v>-1.7278617710583093</v>
      </c>
      <c r="I208" s="314">
        <v>-2.4999999999999947</v>
      </c>
      <c r="J208" s="314">
        <v>-1.6268980477223427</v>
      </c>
      <c r="K208" s="314">
        <v>3.563474387527843</v>
      </c>
      <c r="L208" s="314">
        <v>1.6156462585034064</v>
      </c>
      <c r="M208" s="314">
        <v>-1.598401598401593</v>
      </c>
      <c r="N208" s="314">
        <v>4.285714285714288</v>
      </c>
      <c r="O208" s="374" t="s">
        <v>460</v>
      </c>
      <c r="P208" s="315">
        <v>1.8202502844141002</v>
      </c>
    </row>
    <row r="209" ht="24" customHeight="1">
      <c r="A209" s="316" t="s">
        <v>304</v>
      </c>
    </row>
    <row r="210" ht="24" customHeight="1">
      <c r="A210" s="318"/>
    </row>
    <row r="211" spans="1:16" ht="24" customHeight="1">
      <c r="A211" s="477" t="s">
        <v>65</v>
      </c>
      <c r="B211" s="477"/>
      <c r="C211" s="477"/>
      <c r="D211" s="477"/>
      <c r="E211" s="477"/>
      <c r="F211" s="477"/>
      <c r="G211" s="477"/>
      <c r="H211" s="477"/>
      <c r="I211" s="477"/>
      <c r="J211" s="477"/>
      <c r="K211" s="477"/>
      <c r="L211" s="477"/>
      <c r="M211" s="477"/>
      <c r="N211" s="477"/>
      <c r="O211" s="477"/>
      <c r="P211" s="477"/>
    </row>
    <row r="212" ht="24" customHeight="1" thickBot="1">
      <c r="A212" s="173" t="s">
        <v>213</v>
      </c>
    </row>
    <row r="213" spans="1:16" s="298" customFormat="1" ht="24" customHeight="1">
      <c r="A213" s="289" t="s">
        <v>443</v>
      </c>
      <c r="B213" s="290" t="s">
        <v>44</v>
      </c>
      <c r="C213" s="291" t="s">
        <v>140</v>
      </c>
      <c r="D213" s="291" t="s">
        <v>141</v>
      </c>
      <c r="E213" s="291" t="s">
        <v>328</v>
      </c>
      <c r="F213" s="292" t="s">
        <v>202</v>
      </c>
      <c r="G213" s="293" t="s">
        <v>181</v>
      </c>
      <c r="H213" s="294" t="s">
        <v>40</v>
      </c>
      <c r="I213" s="293" t="s">
        <v>203</v>
      </c>
      <c r="J213" s="293" t="s">
        <v>253</v>
      </c>
      <c r="K213" s="291" t="s">
        <v>204</v>
      </c>
      <c r="L213" s="295" t="s">
        <v>94</v>
      </c>
      <c r="M213" s="293" t="s">
        <v>136</v>
      </c>
      <c r="N213" s="296" t="s">
        <v>205</v>
      </c>
      <c r="O213" s="293" t="s">
        <v>236</v>
      </c>
      <c r="P213" s="297" t="s">
        <v>206</v>
      </c>
    </row>
    <row r="214" spans="1:16" ht="24" customHeight="1">
      <c r="A214" s="299" t="s">
        <v>102</v>
      </c>
      <c r="B214" s="324">
        <v>100.68333333333334</v>
      </c>
      <c r="C214" s="306" t="s">
        <v>212</v>
      </c>
      <c r="D214" s="305">
        <v>98.05000000000001</v>
      </c>
      <c r="E214" s="305">
        <v>102.69166666666666</v>
      </c>
      <c r="F214" s="305">
        <v>99.55833333333334</v>
      </c>
      <c r="G214" s="305">
        <v>101.39166666666667</v>
      </c>
      <c r="H214" s="305">
        <v>92.77500000000002</v>
      </c>
      <c r="I214" s="305">
        <v>103.16666666666664</v>
      </c>
      <c r="J214" s="305">
        <v>97.71666666666668</v>
      </c>
      <c r="K214" s="305">
        <v>101.49166666666666</v>
      </c>
      <c r="L214" s="305">
        <v>96.65833333333332</v>
      </c>
      <c r="M214" s="305">
        <v>93.48333333333335</v>
      </c>
      <c r="N214" s="305">
        <v>111.81666666666665</v>
      </c>
      <c r="O214" s="307">
        <v>100.99166666666666</v>
      </c>
      <c r="P214" s="308">
        <v>99.86666666666669</v>
      </c>
    </row>
    <row r="215" spans="1:16" ht="24" customHeight="1">
      <c r="A215" s="304" t="s">
        <v>200</v>
      </c>
      <c r="B215" s="320">
        <v>94.8</v>
      </c>
      <c r="C215" s="301" t="s">
        <v>212</v>
      </c>
      <c r="D215" s="321">
        <v>89</v>
      </c>
      <c r="E215" s="321">
        <v>90.7</v>
      </c>
      <c r="F215" s="321">
        <v>95.5</v>
      </c>
      <c r="G215" s="302">
        <v>96.6</v>
      </c>
      <c r="H215" s="302">
        <v>92.4</v>
      </c>
      <c r="I215" s="302">
        <v>99.7</v>
      </c>
      <c r="J215" s="302">
        <v>92.1</v>
      </c>
      <c r="K215" s="302">
        <v>88.2</v>
      </c>
      <c r="L215" s="302">
        <v>99.2</v>
      </c>
      <c r="M215" s="302">
        <v>87</v>
      </c>
      <c r="N215" s="302">
        <v>105.4</v>
      </c>
      <c r="O215" s="302">
        <v>93.9</v>
      </c>
      <c r="P215" s="303">
        <v>91.6</v>
      </c>
    </row>
    <row r="216" spans="1:16" ht="24" customHeight="1">
      <c r="A216" s="304" t="s">
        <v>342</v>
      </c>
      <c r="B216" s="320">
        <v>101.6</v>
      </c>
      <c r="C216" s="301" t="s">
        <v>212</v>
      </c>
      <c r="D216" s="321">
        <v>101.8</v>
      </c>
      <c r="E216" s="321">
        <v>105.3</v>
      </c>
      <c r="F216" s="321">
        <v>98.7</v>
      </c>
      <c r="G216" s="302">
        <v>101.9</v>
      </c>
      <c r="H216" s="302">
        <v>94.5</v>
      </c>
      <c r="I216" s="302">
        <v>104.5</v>
      </c>
      <c r="J216" s="302">
        <v>97</v>
      </c>
      <c r="K216" s="302">
        <v>102.3</v>
      </c>
      <c r="L216" s="302">
        <v>92</v>
      </c>
      <c r="M216" s="302">
        <v>92.5</v>
      </c>
      <c r="N216" s="302">
        <v>115.3</v>
      </c>
      <c r="O216" s="302">
        <v>97.9</v>
      </c>
      <c r="P216" s="303">
        <v>98.9</v>
      </c>
    </row>
    <row r="217" spans="1:16" ht="24" customHeight="1">
      <c r="A217" s="304" t="s">
        <v>237</v>
      </c>
      <c r="B217" s="320">
        <v>101</v>
      </c>
      <c r="C217" s="301" t="s">
        <v>212</v>
      </c>
      <c r="D217" s="321">
        <v>99.4</v>
      </c>
      <c r="E217" s="321">
        <v>102</v>
      </c>
      <c r="F217" s="321">
        <v>98.3</v>
      </c>
      <c r="G217" s="302">
        <v>101.5</v>
      </c>
      <c r="H217" s="302">
        <v>96.7</v>
      </c>
      <c r="I217" s="302">
        <v>102.7</v>
      </c>
      <c r="J217" s="302">
        <v>96.5</v>
      </c>
      <c r="K217" s="302">
        <v>101.1</v>
      </c>
      <c r="L217" s="302">
        <v>98.4</v>
      </c>
      <c r="M217" s="302">
        <v>92.2</v>
      </c>
      <c r="N217" s="302">
        <v>115.8</v>
      </c>
      <c r="O217" s="302">
        <v>98.5</v>
      </c>
      <c r="P217" s="303">
        <v>99.8</v>
      </c>
    </row>
    <row r="218" spans="1:16" ht="24" customHeight="1">
      <c r="A218" s="304" t="s">
        <v>272</v>
      </c>
      <c r="B218" s="320">
        <v>104.5</v>
      </c>
      <c r="C218" s="301" t="s">
        <v>212</v>
      </c>
      <c r="D218" s="321">
        <v>103.8</v>
      </c>
      <c r="E218" s="321">
        <v>107</v>
      </c>
      <c r="F218" s="321">
        <v>103</v>
      </c>
      <c r="G218" s="302">
        <v>107.2</v>
      </c>
      <c r="H218" s="302">
        <v>90.7</v>
      </c>
      <c r="I218" s="302">
        <v>106.9</v>
      </c>
      <c r="J218" s="302">
        <v>104.4</v>
      </c>
      <c r="K218" s="302">
        <v>104.2</v>
      </c>
      <c r="L218" s="302">
        <v>96.8</v>
      </c>
      <c r="M218" s="302">
        <v>100.2</v>
      </c>
      <c r="N218" s="302">
        <v>121.3</v>
      </c>
      <c r="O218" s="302">
        <v>105.9</v>
      </c>
      <c r="P218" s="303">
        <v>102.4</v>
      </c>
    </row>
    <row r="219" spans="1:16" ht="24" customHeight="1">
      <c r="A219" s="304" t="s">
        <v>340</v>
      </c>
      <c r="B219" s="320">
        <v>99.2</v>
      </c>
      <c r="C219" s="301" t="s">
        <v>212</v>
      </c>
      <c r="D219" s="321">
        <v>94.3</v>
      </c>
      <c r="E219" s="321">
        <v>98.9</v>
      </c>
      <c r="F219" s="321">
        <v>95.1</v>
      </c>
      <c r="G219" s="302">
        <v>102.9</v>
      </c>
      <c r="H219" s="302">
        <v>88.4</v>
      </c>
      <c r="I219" s="302">
        <v>101.3</v>
      </c>
      <c r="J219" s="302">
        <v>99.2</v>
      </c>
      <c r="K219" s="302">
        <v>95.4</v>
      </c>
      <c r="L219" s="302">
        <v>102.4</v>
      </c>
      <c r="M219" s="302">
        <v>93.2</v>
      </c>
      <c r="N219" s="302">
        <v>119.5</v>
      </c>
      <c r="O219" s="302">
        <v>98.9</v>
      </c>
      <c r="P219" s="303">
        <v>98.7</v>
      </c>
    </row>
    <row r="220" spans="1:16" ht="24" customHeight="1">
      <c r="A220" s="304" t="s">
        <v>341</v>
      </c>
      <c r="B220" s="320">
        <v>104.4</v>
      </c>
      <c r="C220" s="301" t="s">
        <v>212</v>
      </c>
      <c r="D220" s="321">
        <v>100.9</v>
      </c>
      <c r="E220" s="321">
        <v>108.6</v>
      </c>
      <c r="F220" s="321">
        <v>104.1</v>
      </c>
      <c r="G220" s="302">
        <v>107</v>
      </c>
      <c r="H220" s="302">
        <v>95.1</v>
      </c>
      <c r="I220" s="302">
        <v>105.8</v>
      </c>
      <c r="J220" s="302">
        <v>102.3</v>
      </c>
      <c r="K220" s="302">
        <v>105.4</v>
      </c>
      <c r="L220" s="302">
        <v>99.8</v>
      </c>
      <c r="M220" s="302">
        <v>96.8</v>
      </c>
      <c r="N220" s="302">
        <v>120.4</v>
      </c>
      <c r="O220" s="302">
        <v>102.5</v>
      </c>
      <c r="P220" s="303">
        <v>103</v>
      </c>
    </row>
    <row r="221" spans="1:16" ht="24" customHeight="1">
      <c r="A221" s="304" t="s">
        <v>277</v>
      </c>
      <c r="B221" s="320">
        <v>103.3</v>
      </c>
      <c r="C221" s="301" t="s">
        <v>212</v>
      </c>
      <c r="D221" s="321">
        <v>94.6</v>
      </c>
      <c r="E221" s="321">
        <v>105.9</v>
      </c>
      <c r="F221" s="321">
        <v>108.2</v>
      </c>
      <c r="G221" s="302">
        <v>109.2</v>
      </c>
      <c r="H221" s="302">
        <v>98.5</v>
      </c>
      <c r="I221" s="302">
        <v>105.2</v>
      </c>
      <c r="J221" s="302">
        <v>102.9</v>
      </c>
      <c r="K221" s="302">
        <v>104.8</v>
      </c>
      <c r="L221" s="302">
        <v>92.8</v>
      </c>
      <c r="M221" s="302">
        <v>98.2</v>
      </c>
      <c r="N221" s="302">
        <v>109.4</v>
      </c>
      <c r="O221" s="302">
        <v>107.5</v>
      </c>
      <c r="P221" s="303">
        <v>106.3</v>
      </c>
    </row>
    <row r="222" spans="1:16" ht="24" customHeight="1">
      <c r="A222" s="304" t="s">
        <v>258</v>
      </c>
      <c r="B222" s="320">
        <v>98.1</v>
      </c>
      <c r="C222" s="301" t="s">
        <v>212</v>
      </c>
      <c r="D222" s="321">
        <v>93.3</v>
      </c>
      <c r="E222" s="321">
        <v>97.3</v>
      </c>
      <c r="F222" s="321">
        <v>96.6</v>
      </c>
      <c r="G222" s="302">
        <v>92.2</v>
      </c>
      <c r="H222" s="302">
        <v>89.1</v>
      </c>
      <c r="I222" s="302">
        <v>102.3</v>
      </c>
      <c r="J222" s="302">
        <v>98.2</v>
      </c>
      <c r="K222" s="302">
        <v>103.3</v>
      </c>
      <c r="L222" s="302">
        <v>101.3</v>
      </c>
      <c r="M222" s="302">
        <v>92.3</v>
      </c>
      <c r="N222" s="302">
        <v>84.1</v>
      </c>
      <c r="O222" s="302">
        <v>100.2</v>
      </c>
      <c r="P222" s="303">
        <v>99.7</v>
      </c>
    </row>
    <row r="223" spans="1:16" ht="24" customHeight="1">
      <c r="A223" s="304" t="s">
        <v>428</v>
      </c>
      <c r="B223" s="320">
        <v>99.1</v>
      </c>
      <c r="C223" s="301" t="s">
        <v>212</v>
      </c>
      <c r="D223" s="321">
        <v>98.9</v>
      </c>
      <c r="E223" s="321">
        <v>102.6</v>
      </c>
      <c r="F223" s="321">
        <v>101.2</v>
      </c>
      <c r="G223" s="302">
        <v>94.9</v>
      </c>
      <c r="H223" s="302">
        <v>89</v>
      </c>
      <c r="I223" s="302">
        <v>101.7</v>
      </c>
      <c r="J223" s="302">
        <v>92.2</v>
      </c>
      <c r="K223" s="302">
        <v>104.9</v>
      </c>
      <c r="L223" s="302">
        <v>90.7</v>
      </c>
      <c r="M223" s="302">
        <v>91.5</v>
      </c>
      <c r="N223" s="302">
        <v>114.1</v>
      </c>
      <c r="O223" s="302">
        <v>99.8</v>
      </c>
      <c r="P223" s="303">
        <v>99.2</v>
      </c>
    </row>
    <row r="224" spans="1:16" ht="24" customHeight="1">
      <c r="A224" s="304" t="s">
        <v>184</v>
      </c>
      <c r="B224" s="320">
        <v>102.9</v>
      </c>
      <c r="C224" s="301" t="s">
        <v>212</v>
      </c>
      <c r="D224" s="321">
        <v>100.2</v>
      </c>
      <c r="E224" s="321">
        <v>104.5</v>
      </c>
      <c r="F224" s="321">
        <v>107.1</v>
      </c>
      <c r="G224" s="302">
        <v>108.8</v>
      </c>
      <c r="H224" s="302">
        <v>93.6</v>
      </c>
      <c r="I224" s="302">
        <v>102.8</v>
      </c>
      <c r="J224" s="302">
        <v>102.6</v>
      </c>
      <c r="K224" s="302">
        <v>102.4</v>
      </c>
      <c r="L224" s="302">
        <v>95</v>
      </c>
      <c r="M224" s="302">
        <v>97.2</v>
      </c>
      <c r="N224" s="302">
        <v>124.8</v>
      </c>
      <c r="O224" s="302">
        <v>110.8</v>
      </c>
      <c r="P224" s="303">
        <v>106.1</v>
      </c>
    </row>
    <row r="225" spans="1:16" ht="24" customHeight="1">
      <c r="A225" s="304" t="s">
        <v>384</v>
      </c>
      <c r="B225" s="320">
        <v>100.6</v>
      </c>
      <c r="C225" s="301" t="s">
        <v>212</v>
      </c>
      <c r="D225" s="321">
        <v>103.5</v>
      </c>
      <c r="E225" s="321">
        <v>106.6</v>
      </c>
      <c r="F225" s="321">
        <v>92.6</v>
      </c>
      <c r="G225" s="302">
        <v>97.4</v>
      </c>
      <c r="H225" s="302">
        <v>91.1</v>
      </c>
      <c r="I225" s="302">
        <v>102.6</v>
      </c>
      <c r="J225" s="302">
        <v>89.2</v>
      </c>
      <c r="K225" s="302">
        <v>105.6</v>
      </c>
      <c r="L225" s="302">
        <v>96.9</v>
      </c>
      <c r="M225" s="302">
        <v>89.8</v>
      </c>
      <c r="N225" s="302">
        <v>106.6</v>
      </c>
      <c r="O225" s="302">
        <v>93.9</v>
      </c>
      <c r="P225" s="303">
        <v>100.8</v>
      </c>
    </row>
    <row r="226" spans="1:17" ht="24" customHeight="1">
      <c r="A226" s="304" t="s">
        <v>426</v>
      </c>
      <c r="B226" s="320">
        <v>98.7</v>
      </c>
      <c r="C226" s="301" t="s">
        <v>212</v>
      </c>
      <c r="D226" s="321">
        <v>96.9</v>
      </c>
      <c r="E226" s="321">
        <v>102.9</v>
      </c>
      <c r="F226" s="321">
        <v>94.3</v>
      </c>
      <c r="G226" s="302">
        <v>97.1</v>
      </c>
      <c r="H226" s="302">
        <v>94.2</v>
      </c>
      <c r="I226" s="302">
        <v>102.5</v>
      </c>
      <c r="J226" s="302">
        <v>96</v>
      </c>
      <c r="K226" s="302">
        <v>100.3</v>
      </c>
      <c r="L226" s="302">
        <v>94.6</v>
      </c>
      <c r="M226" s="302">
        <v>90.9</v>
      </c>
      <c r="N226" s="302">
        <v>105.1</v>
      </c>
      <c r="O226" s="302">
        <v>102.1</v>
      </c>
      <c r="P226" s="303">
        <v>91.9</v>
      </c>
      <c r="Q226" s="309"/>
    </row>
    <row r="227" spans="1:17" ht="24" customHeight="1">
      <c r="A227" s="304" t="s">
        <v>103</v>
      </c>
      <c r="B227" s="325">
        <v>93.4</v>
      </c>
      <c r="C227" s="326" t="s">
        <v>212</v>
      </c>
      <c r="D227" s="327">
        <v>89.6</v>
      </c>
      <c r="E227" s="327">
        <v>88.8</v>
      </c>
      <c r="F227" s="327">
        <v>94.8</v>
      </c>
      <c r="G227" s="327">
        <v>99.7</v>
      </c>
      <c r="H227" s="327">
        <v>93.2</v>
      </c>
      <c r="I227" s="327">
        <v>98.2</v>
      </c>
      <c r="J227" s="327">
        <v>96.4</v>
      </c>
      <c r="K227" s="327">
        <v>100.6</v>
      </c>
      <c r="L227" s="327">
        <v>83.1</v>
      </c>
      <c r="M227" s="327">
        <v>96.3</v>
      </c>
      <c r="N227" s="327">
        <v>111.9</v>
      </c>
      <c r="O227" s="327">
        <v>93.2</v>
      </c>
      <c r="P227" s="328">
        <v>84.5</v>
      </c>
      <c r="Q227" s="309"/>
    </row>
    <row r="228" spans="1:16" ht="24" customHeight="1">
      <c r="A228" s="310" t="s">
        <v>179</v>
      </c>
      <c r="B228" s="320">
        <v>-5.369807497467069</v>
      </c>
      <c r="C228" s="301" t="s">
        <v>212</v>
      </c>
      <c r="D228" s="321">
        <v>-7.533539731682158</v>
      </c>
      <c r="E228" s="321">
        <v>-13.702623906705547</v>
      </c>
      <c r="F228" s="321">
        <v>0.5302226935312832</v>
      </c>
      <c r="G228" s="302">
        <v>2.6776519052523264</v>
      </c>
      <c r="H228" s="302">
        <v>-1.0615711252653928</v>
      </c>
      <c r="I228" s="302">
        <v>-4.19512195121951</v>
      </c>
      <c r="J228" s="302">
        <v>0.41666666666667257</v>
      </c>
      <c r="K228" s="302">
        <v>0.29910269192422445</v>
      </c>
      <c r="L228" s="302">
        <v>-12.156448202959831</v>
      </c>
      <c r="M228" s="302">
        <v>5.940594059405931</v>
      </c>
      <c r="N228" s="302">
        <v>6.470028544243589</v>
      </c>
      <c r="O228" s="302">
        <v>-8.716944172380012</v>
      </c>
      <c r="P228" s="303">
        <v>-8.052230685527753</v>
      </c>
    </row>
    <row r="229" spans="1:16" ht="24" customHeight="1" thickBot="1">
      <c r="A229" s="311" t="s">
        <v>407</v>
      </c>
      <c r="B229" s="322">
        <v>-1.4767932489451387</v>
      </c>
      <c r="C229" s="313" t="s">
        <v>212</v>
      </c>
      <c r="D229" s="323">
        <v>0.6741573033707802</v>
      </c>
      <c r="E229" s="323">
        <v>-2.094818081587658</v>
      </c>
      <c r="F229" s="323">
        <v>-0.7329842931937203</v>
      </c>
      <c r="G229" s="314">
        <v>3.2091097308488705</v>
      </c>
      <c r="H229" s="314">
        <v>0.8658008658008627</v>
      </c>
      <c r="I229" s="314">
        <v>-1.5045135406218655</v>
      </c>
      <c r="J229" s="314">
        <v>4.668838219326831</v>
      </c>
      <c r="K229" s="314">
        <v>14.058956916099763</v>
      </c>
      <c r="L229" s="314">
        <v>-16.229838709677427</v>
      </c>
      <c r="M229" s="314">
        <v>10.68965517241379</v>
      </c>
      <c r="N229" s="314">
        <v>6.1669829222011385</v>
      </c>
      <c r="O229" s="314">
        <v>-0.7454739084132085</v>
      </c>
      <c r="P229" s="315">
        <v>-7.751091703056763</v>
      </c>
    </row>
    <row r="230" ht="24" customHeight="1">
      <c r="A230" s="316" t="s">
        <v>304</v>
      </c>
    </row>
    <row r="231" spans="1:16" ht="24" customHeight="1">
      <c r="A231" s="288"/>
      <c r="B231" s="288"/>
      <c r="C231" s="288"/>
      <c r="D231" s="288"/>
      <c r="E231" s="288"/>
      <c r="F231" s="288"/>
      <c r="G231" s="288"/>
      <c r="H231" s="288"/>
      <c r="I231" s="288"/>
      <c r="J231" s="288"/>
      <c r="K231" s="288"/>
      <c r="L231" s="288"/>
      <c r="M231" s="288"/>
      <c r="N231" s="288"/>
      <c r="O231" s="288"/>
      <c r="P231" s="288"/>
    </row>
    <row r="232" spans="1:16" ht="24" customHeight="1">
      <c r="A232" s="477" t="s">
        <v>10</v>
      </c>
      <c r="B232" s="477"/>
      <c r="C232" s="477"/>
      <c r="D232" s="477"/>
      <c r="E232" s="477"/>
      <c r="F232" s="477"/>
      <c r="G232" s="477"/>
      <c r="H232" s="477"/>
      <c r="I232" s="477"/>
      <c r="J232" s="477"/>
      <c r="K232" s="477"/>
      <c r="L232" s="477"/>
      <c r="M232" s="477"/>
      <c r="N232" s="477"/>
      <c r="O232" s="477"/>
      <c r="P232" s="477"/>
    </row>
    <row r="233" ht="24" customHeight="1" thickBot="1">
      <c r="A233" s="173" t="s">
        <v>442</v>
      </c>
    </row>
    <row r="234" spans="1:16" s="298" customFormat="1" ht="24" customHeight="1">
      <c r="A234" s="289" t="s">
        <v>443</v>
      </c>
      <c r="B234" s="290" t="s">
        <v>44</v>
      </c>
      <c r="C234" s="291" t="s">
        <v>140</v>
      </c>
      <c r="D234" s="291" t="s">
        <v>141</v>
      </c>
      <c r="E234" s="291" t="s">
        <v>328</v>
      </c>
      <c r="F234" s="292" t="s">
        <v>202</v>
      </c>
      <c r="G234" s="293" t="s">
        <v>181</v>
      </c>
      <c r="H234" s="294" t="s">
        <v>40</v>
      </c>
      <c r="I234" s="293" t="s">
        <v>203</v>
      </c>
      <c r="J234" s="293" t="s">
        <v>253</v>
      </c>
      <c r="K234" s="291" t="s">
        <v>204</v>
      </c>
      <c r="L234" s="295" t="s">
        <v>94</v>
      </c>
      <c r="M234" s="293" t="s">
        <v>136</v>
      </c>
      <c r="N234" s="296" t="s">
        <v>205</v>
      </c>
      <c r="O234" s="293" t="s">
        <v>236</v>
      </c>
      <c r="P234" s="297" t="s">
        <v>206</v>
      </c>
    </row>
    <row r="235" spans="1:16" ht="24" customHeight="1">
      <c r="A235" s="299" t="s">
        <v>102</v>
      </c>
      <c r="B235" s="324">
        <v>105.56666666666666</v>
      </c>
      <c r="C235" s="306" t="s">
        <v>212</v>
      </c>
      <c r="D235" s="305">
        <v>99.89999999999999</v>
      </c>
      <c r="E235" s="305">
        <v>103.56666666666666</v>
      </c>
      <c r="F235" s="305">
        <v>99.45</v>
      </c>
      <c r="G235" s="305">
        <v>102.81666666666666</v>
      </c>
      <c r="H235" s="305">
        <v>94.39166666666667</v>
      </c>
      <c r="I235" s="305">
        <v>105.74166666666666</v>
      </c>
      <c r="J235" s="305">
        <v>96.00833333333334</v>
      </c>
      <c r="K235" s="305">
        <v>94.20833333333333</v>
      </c>
      <c r="L235" s="305">
        <v>119.53333333333332</v>
      </c>
      <c r="M235" s="305">
        <v>106.11666666666667</v>
      </c>
      <c r="N235" s="305">
        <v>104.69999999999999</v>
      </c>
      <c r="O235" s="307">
        <v>107.54166666666667</v>
      </c>
      <c r="P235" s="308">
        <v>99.99166666666663</v>
      </c>
    </row>
    <row r="236" spans="1:16" ht="24" customHeight="1">
      <c r="A236" s="304" t="s">
        <v>200</v>
      </c>
      <c r="B236" s="320">
        <v>98.4</v>
      </c>
      <c r="C236" s="301" t="s">
        <v>212</v>
      </c>
      <c r="D236" s="321">
        <v>87.9</v>
      </c>
      <c r="E236" s="321">
        <v>92</v>
      </c>
      <c r="F236" s="321">
        <v>95.4</v>
      </c>
      <c r="G236" s="302">
        <v>94.3</v>
      </c>
      <c r="H236" s="302">
        <v>90.8</v>
      </c>
      <c r="I236" s="302">
        <v>104.2</v>
      </c>
      <c r="J236" s="302">
        <v>91.6</v>
      </c>
      <c r="K236" s="302">
        <v>85.9</v>
      </c>
      <c r="L236" s="302">
        <v>114.1</v>
      </c>
      <c r="M236" s="302">
        <v>101.1</v>
      </c>
      <c r="N236" s="302">
        <v>97.5</v>
      </c>
      <c r="O236" s="302">
        <v>99.7</v>
      </c>
      <c r="P236" s="303">
        <v>89</v>
      </c>
    </row>
    <row r="237" spans="1:16" ht="24" customHeight="1">
      <c r="A237" s="304" t="s">
        <v>342</v>
      </c>
      <c r="B237" s="320">
        <v>105.4</v>
      </c>
      <c r="C237" s="301" t="s">
        <v>212</v>
      </c>
      <c r="D237" s="321">
        <v>103.6</v>
      </c>
      <c r="E237" s="321">
        <v>105.6</v>
      </c>
      <c r="F237" s="321">
        <v>98.4</v>
      </c>
      <c r="G237" s="302">
        <v>103.3</v>
      </c>
      <c r="H237" s="302">
        <v>92</v>
      </c>
      <c r="I237" s="302">
        <v>106.9</v>
      </c>
      <c r="J237" s="302">
        <v>93.7</v>
      </c>
      <c r="K237" s="302">
        <v>92.3</v>
      </c>
      <c r="L237" s="302">
        <v>109.7</v>
      </c>
      <c r="M237" s="302">
        <v>105</v>
      </c>
      <c r="N237" s="302">
        <v>106.1</v>
      </c>
      <c r="O237" s="302">
        <v>104</v>
      </c>
      <c r="P237" s="303">
        <v>99.6</v>
      </c>
    </row>
    <row r="238" spans="1:16" ht="24" customHeight="1">
      <c r="A238" s="304" t="s">
        <v>237</v>
      </c>
      <c r="B238" s="320">
        <v>104.7</v>
      </c>
      <c r="C238" s="301" t="s">
        <v>212</v>
      </c>
      <c r="D238" s="321">
        <v>100.1</v>
      </c>
      <c r="E238" s="321">
        <v>102.7</v>
      </c>
      <c r="F238" s="321">
        <v>97.9</v>
      </c>
      <c r="G238" s="302">
        <v>101.2</v>
      </c>
      <c r="H238" s="302">
        <v>95.1</v>
      </c>
      <c r="I238" s="302">
        <v>105.5</v>
      </c>
      <c r="J238" s="302">
        <v>97.4</v>
      </c>
      <c r="K238" s="302">
        <v>89.3</v>
      </c>
      <c r="L238" s="302">
        <v>117.7</v>
      </c>
      <c r="M238" s="302">
        <v>103.2</v>
      </c>
      <c r="N238" s="302">
        <v>107.6</v>
      </c>
      <c r="O238" s="302">
        <v>104.5</v>
      </c>
      <c r="P238" s="303">
        <v>99.2</v>
      </c>
    </row>
    <row r="239" spans="1:16" ht="24" customHeight="1">
      <c r="A239" s="304" t="s">
        <v>272</v>
      </c>
      <c r="B239" s="320">
        <v>109.4</v>
      </c>
      <c r="C239" s="301" t="s">
        <v>212</v>
      </c>
      <c r="D239" s="321">
        <v>102</v>
      </c>
      <c r="E239" s="321">
        <v>106.5</v>
      </c>
      <c r="F239" s="321">
        <v>103.3</v>
      </c>
      <c r="G239" s="302">
        <v>108.2</v>
      </c>
      <c r="H239" s="302">
        <v>95.8</v>
      </c>
      <c r="I239" s="302">
        <v>110.8</v>
      </c>
      <c r="J239" s="302">
        <v>96.8</v>
      </c>
      <c r="K239" s="302">
        <v>100.7</v>
      </c>
      <c r="L239" s="302">
        <v>120.5</v>
      </c>
      <c r="M239" s="302">
        <v>115.4</v>
      </c>
      <c r="N239" s="302">
        <v>114.5</v>
      </c>
      <c r="O239" s="302">
        <v>114.2</v>
      </c>
      <c r="P239" s="303">
        <v>102.1</v>
      </c>
    </row>
    <row r="240" spans="1:16" ht="24" customHeight="1">
      <c r="A240" s="304" t="s">
        <v>340</v>
      </c>
      <c r="B240" s="320">
        <v>103.8</v>
      </c>
      <c r="C240" s="301" t="s">
        <v>212</v>
      </c>
      <c r="D240" s="321">
        <v>95.2</v>
      </c>
      <c r="E240" s="321">
        <v>99.6</v>
      </c>
      <c r="F240" s="321">
        <v>94.9</v>
      </c>
      <c r="G240" s="302">
        <v>101.4</v>
      </c>
      <c r="H240" s="302">
        <v>93.6</v>
      </c>
      <c r="I240" s="302">
        <v>104.3</v>
      </c>
      <c r="J240" s="302">
        <v>98.7</v>
      </c>
      <c r="K240" s="302">
        <v>90.3</v>
      </c>
      <c r="L240" s="302">
        <v>125</v>
      </c>
      <c r="M240" s="302">
        <v>105.5</v>
      </c>
      <c r="N240" s="302">
        <v>107.1</v>
      </c>
      <c r="O240" s="302">
        <v>104.4</v>
      </c>
      <c r="P240" s="303">
        <v>99.2</v>
      </c>
    </row>
    <row r="241" spans="1:16" ht="24" customHeight="1">
      <c r="A241" s="304" t="s">
        <v>341</v>
      </c>
      <c r="B241" s="320">
        <v>109.2</v>
      </c>
      <c r="C241" s="301" t="s">
        <v>212</v>
      </c>
      <c r="D241" s="321">
        <v>105.6</v>
      </c>
      <c r="E241" s="321">
        <v>108.4</v>
      </c>
      <c r="F241" s="321">
        <v>104.2</v>
      </c>
      <c r="G241" s="302">
        <v>108.5</v>
      </c>
      <c r="H241" s="302">
        <v>98.6</v>
      </c>
      <c r="I241" s="302">
        <v>108.5</v>
      </c>
      <c r="J241" s="302">
        <v>98.6</v>
      </c>
      <c r="K241" s="302">
        <v>96.1</v>
      </c>
      <c r="L241" s="302">
        <v>121.3</v>
      </c>
      <c r="M241" s="302">
        <v>108.3</v>
      </c>
      <c r="N241" s="302">
        <v>108.4</v>
      </c>
      <c r="O241" s="302">
        <v>108.6</v>
      </c>
      <c r="P241" s="303">
        <v>103.5</v>
      </c>
    </row>
    <row r="242" spans="1:16" ht="24" customHeight="1">
      <c r="A242" s="304" t="s">
        <v>277</v>
      </c>
      <c r="B242" s="320">
        <v>109.5</v>
      </c>
      <c r="C242" s="301" t="s">
        <v>212</v>
      </c>
      <c r="D242" s="321">
        <v>104.2</v>
      </c>
      <c r="E242" s="321">
        <v>107.5</v>
      </c>
      <c r="F242" s="321">
        <v>108.1</v>
      </c>
      <c r="G242" s="302">
        <v>112.4</v>
      </c>
      <c r="H242" s="302">
        <v>98.3</v>
      </c>
      <c r="I242" s="302">
        <v>107</v>
      </c>
      <c r="J242" s="302">
        <v>101.3</v>
      </c>
      <c r="K242" s="302">
        <v>97.2</v>
      </c>
      <c r="L242" s="302">
        <v>114.6</v>
      </c>
      <c r="M242" s="302">
        <v>112</v>
      </c>
      <c r="N242" s="302">
        <v>113.4</v>
      </c>
      <c r="O242" s="302">
        <v>113.4</v>
      </c>
      <c r="P242" s="303">
        <v>107.9</v>
      </c>
    </row>
    <row r="243" spans="1:16" ht="24" customHeight="1">
      <c r="A243" s="304" t="s">
        <v>258</v>
      </c>
      <c r="B243" s="320">
        <v>102.9</v>
      </c>
      <c r="C243" s="301" t="s">
        <v>212</v>
      </c>
      <c r="D243" s="321">
        <v>94.2</v>
      </c>
      <c r="E243" s="321">
        <v>98.7</v>
      </c>
      <c r="F243" s="321">
        <v>96.6</v>
      </c>
      <c r="G243" s="302">
        <v>93.5</v>
      </c>
      <c r="H243" s="302">
        <v>93.2</v>
      </c>
      <c r="I243" s="302">
        <v>105.3</v>
      </c>
      <c r="J243" s="302">
        <v>96.4</v>
      </c>
      <c r="K243" s="302">
        <v>92</v>
      </c>
      <c r="L243" s="302">
        <v>117.8</v>
      </c>
      <c r="M243" s="302">
        <v>107.4</v>
      </c>
      <c r="N243" s="302">
        <v>76.3</v>
      </c>
      <c r="O243" s="302">
        <v>106.3</v>
      </c>
      <c r="P243" s="303">
        <v>98.3</v>
      </c>
    </row>
    <row r="244" spans="1:16" ht="24" customHeight="1">
      <c r="A244" s="304" t="s">
        <v>428</v>
      </c>
      <c r="B244" s="320">
        <v>104.8</v>
      </c>
      <c r="C244" s="301" t="s">
        <v>212</v>
      </c>
      <c r="D244" s="321">
        <v>100.4</v>
      </c>
      <c r="E244" s="321">
        <v>103.6</v>
      </c>
      <c r="F244" s="321">
        <v>99.8</v>
      </c>
      <c r="G244" s="302">
        <v>99.3</v>
      </c>
      <c r="H244" s="302">
        <v>92.7</v>
      </c>
      <c r="I244" s="302">
        <v>104.3</v>
      </c>
      <c r="J244" s="302">
        <v>92.2</v>
      </c>
      <c r="K244" s="302">
        <v>97.9</v>
      </c>
      <c r="L244" s="302">
        <v>113.1</v>
      </c>
      <c r="M244" s="302">
        <v>103.7</v>
      </c>
      <c r="N244" s="302">
        <v>107.8</v>
      </c>
      <c r="O244" s="302">
        <v>107.1</v>
      </c>
      <c r="P244" s="303">
        <v>100.4</v>
      </c>
    </row>
    <row r="245" spans="1:16" ht="24" customHeight="1">
      <c r="A245" s="304" t="s">
        <v>184</v>
      </c>
      <c r="B245" s="320">
        <v>108.5</v>
      </c>
      <c r="C245" s="301" t="s">
        <v>212</v>
      </c>
      <c r="D245" s="321">
        <v>99.3</v>
      </c>
      <c r="E245" s="321">
        <v>106.2</v>
      </c>
      <c r="F245" s="321">
        <v>107.4</v>
      </c>
      <c r="G245" s="302">
        <v>112.9</v>
      </c>
      <c r="H245" s="302">
        <v>96.1</v>
      </c>
      <c r="I245" s="302">
        <v>104.6</v>
      </c>
      <c r="J245" s="302">
        <v>101.5</v>
      </c>
      <c r="K245" s="302">
        <v>94.9</v>
      </c>
      <c r="L245" s="302">
        <v>126.1</v>
      </c>
      <c r="M245" s="302">
        <v>111.8</v>
      </c>
      <c r="N245" s="302">
        <v>119.4</v>
      </c>
      <c r="O245" s="302">
        <v>119.3</v>
      </c>
      <c r="P245" s="303">
        <v>105.5</v>
      </c>
    </row>
    <row r="246" spans="1:16" ht="24" customHeight="1">
      <c r="A246" s="304" t="s">
        <v>384</v>
      </c>
      <c r="B246" s="320">
        <v>105.5</v>
      </c>
      <c r="C246" s="301" t="s">
        <v>212</v>
      </c>
      <c r="D246" s="321">
        <v>105.3</v>
      </c>
      <c r="E246" s="321">
        <v>108.2</v>
      </c>
      <c r="F246" s="321">
        <v>93</v>
      </c>
      <c r="G246" s="302">
        <v>98.3</v>
      </c>
      <c r="H246" s="302">
        <v>91.4</v>
      </c>
      <c r="I246" s="302">
        <v>103.9</v>
      </c>
      <c r="J246" s="302">
        <v>90</v>
      </c>
      <c r="K246" s="302">
        <v>98.6</v>
      </c>
      <c r="L246" s="302">
        <v>129</v>
      </c>
      <c r="M246" s="302">
        <v>98.6</v>
      </c>
      <c r="N246" s="302">
        <v>99.5</v>
      </c>
      <c r="O246" s="302">
        <v>100.3</v>
      </c>
      <c r="P246" s="303">
        <v>98.6</v>
      </c>
    </row>
    <row r="247" spans="1:17" ht="24" customHeight="1">
      <c r="A247" s="304" t="s">
        <v>426</v>
      </c>
      <c r="B247" s="320">
        <v>104.7</v>
      </c>
      <c r="C247" s="301" t="s">
        <v>212</v>
      </c>
      <c r="D247" s="321">
        <v>101</v>
      </c>
      <c r="E247" s="321">
        <v>103.8</v>
      </c>
      <c r="F247" s="321">
        <v>94.4</v>
      </c>
      <c r="G247" s="302">
        <v>100.5</v>
      </c>
      <c r="H247" s="302">
        <v>95.1</v>
      </c>
      <c r="I247" s="302">
        <v>103.6</v>
      </c>
      <c r="J247" s="302">
        <v>93.9</v>
      </c>
      <c r="K247" s="302">
        <v>95.3</v>
      </c>
      <c r="L247" s="302">
        <v>125.5</v>
      </c>
      <c r="M247" s="302">
        <v>101.4</v>
      </c>
      <c r="N247" s="302">
        <v>98.8</v>
      </c>
      <c r="O247" s="302">
        <v>108.7</v>
      </c>
      <c r="P247" s="303">
        <v>96.6</v>
      </c>
      <c r="Q247" s="309"/>
    </row>
    <row r="248" spans="1:17" ht="24" customHeight="1">
      <c r="A248" s="304" t="s">
        <v>103</v>
      </c>
      <c r="B248" s="325">
        <v>99</v>
      </c>
      <c r="C248" s="326" t="s">
        <v>212</v>
      </c>
      <c r="D248" s="327">
        <v>89.2</v>
      </c>
      <c r="E248" s="327">
        <v>90.8</v>
      </c>
      <c r="F248" s="327">
        <v>94.9</v>
      </c>
      <c r="G248" s="327">
        <v>99.9</v>
      </c>
      <c r="H248" s="327">
        <v>90.2</v>
      </c>
      <c r="I248" s="327">
        <v>101.9</v>
      </c>
      <c r="J248" s="327">
        <v>91.8</v>
      </c>
      <c r="K248" s="327">
        <v>93.1</v>
      </c>
      <c r="L248" s="327">
        <v>114</v>
      </c>
      <c r="M248" s="327">
        <v>100.6</v>
      </c>
      <c r="N248" s="327">
        <v>100.7</v>
      </c>
      <c r="O248" s="326" t="s">
        <v>460</v>
      </c>
      <c r="P248" s="328">
        <v>91.2</v>
      </c>
      <c r="Q248" s="309"/>
    </row>
    <row r="249" spans="1:16" ht="24" customHeight="1">
      <c r="A249" s="310" t="s">
        <v>179</v>
      </c>
      <c r="B249" s="320">
        <v>-5.44412607449857</v>
      </c>
      <c r="C249" s="301" t="s">
        <v>212</v>
      </c>
      <c r="D249" s="321">
        <v>-11.68316831683168</v>
      </c>
      <c r="E249" s="321">
        <v>-12.524084778420038</v>
      </c>
      <c r="F249" s="321">
        <v>0.5296610169491525</v>
      </c>
      <c r="G249" s="302">
        <v>-0.5970149253731287</v>
      </c>
      <c r="H249" s="302">
        <v>-5.152471083070444</v>
      </c>
      <c r="I249" s="302">
        <v>-1.64092664092663</v>
      </c>
      <c r="J249" s="302">
        <v>-2.2364217252396257</v>
      </c>
      <c r="K249" s="302">
        <v>-2.3084994753410313</v>
      </c>
      <c r="L249" s="302">
        <v>-9.163346613545817</v>
      </c>
      <c r="M249" s="302">
        <v>-0.7889546351084924</v>
      </c>
      <c r="N249" s="302">
        <v>1.9230769230769287</v>
      </c>
      <c r="O249" s="326" t="s">
        <v>460</v>
      </c>
      <c r="P249" s="303">
        <v>-5.590062111801234</v>
      </c>
    </row>
    <row r="250" spans="1:16" ht="24" customHeight="1" thickBot="1">
      <c r="A250" s="311" t="s">
        <v>407</v>
      </c>
      <c r="B250" s="322">
        <v>0.6097560975609698</v>
      </c>
      <c r="C250" s="313" t="s">
        <v>212</v>
      </c>
      <c r="D250" s="323">
        <v>1.4789533560864587</v>
      </c>
      <c r="E250" s="323">
        <v>-1.3043478260869596</v>
      </c>
      <c r="F250" s="323">
        <v>-0.5241090146750523</v>
      </c>
      <c r="G250" s="314">
        <v>5.93849416755038</v>
      </c>
      <c r="H250" s="314">
        <v>-0.660792951541844</v>
      </c>
      <c r="I250" s="314">
        <v>-2.2072936660268683</v>
      </c>
      <c r="J250" s="314">
        <v>0.2183406113537149</v>
      </c>
      <c r="K250" s="314">
        <v>8.381839348079149</v>
      </c>
      <c r="L250" s="314">
        <v>-0.08764241893075751</v>
      </c>
      <c r="M250" s="314">
        <v>-0.4945598417408507</v>
      </c>
      <c r="N250" s="314">
        <v>3.2820512820512846</v>
      </c>
      <c r="O250" s="374" t="s">
        <v>460</v>
      </c>
      <c r="P250" s="315">
        <v>2.4719101123595535</v>
      </c>
    </row>
    <row r="251" ht="24" customHeight="1">
      <c r="A251" s="316" t="s">
        <v>304</v>
      </c>
    </row>
    <row r="253" spans="1:16" ht="24" customHeight="1">
      <c r="A253" s="477" t="s">
        <v>132</v>
      </c>
      <c r="B253" s="477"/>
      <c r="C253" s="477"/>
      <c r="D253" s="477"/>
      <c r="E253" s="477"/>
      <c r="F253" s="477"/>
      <c r="G253" s="477"/>
      <c r="H253" s="477"/>
      <c r="I253" s="477"/>
      <c r="J253" s="477"/>
      <c r="K253" s="477"/>
      <c r="L253" s="477"/>
      <c r="M253" s="477"/>
      <c r="N253" s="477"/>
      <c r="O253" s="477"/>
      <c r="P253" s="477"/>
    </row>
    <row r="254" ht="24" customHeight="1" thickBot="1">
      <c r="A254" s="173" t="s">
        <v>213</v>
      </c>
    </row>
    <row r="255" spans="1:16" s="298" customFormat="1" ht="24" customHeight="1">
      <c r="A255" s="289" t="s">
        <v>443</v>
      </c>
      <c r="B255" s="290" t="s">
        <v>44</v>
      </c>
      <c r="C255" s="291" t="s">
        <v>140</v>
      </c>
      <c r="D255" s="291" t="s">
        <v>141</v>
      </c>
      <c r="E255" s="291" t="s">
        <v>328</v>
      </c>
      <c r="F255" s="292" t="s">
        <v>202</v>
      </c>
      <c r="G255" s="293" t="s">
        <v>181</v>
      </c>
      <c r="H255" s="294" t="s">
        <v>40</v>
      </c>
      <c r="I255" s="293" t="s">
        <v>203</v>
      </c>
      <c r="J255" s="293" t="s">
        <v>253</v>
      </c>
      <c r="K255" s="291" t="s">
        <v>204</v>
      </c>
      <c r="L255" s="295" t="s">
        <v>94</v>
      </c>
      <c r="M255" s="293" t="s">
        <v>136</v>
      </c>
      <c r="N255" s="296" t="s">
        <v>205</v>
      </c>
      <c r="O255" s="293" t="s">
        <v>236</v>
      </c>
      <c r="P255" s="297" t="s">
        <v>206</v>
      </c>
    </row>
    <row r="256" spans="1:16" ht="24" customHeight="1">
      <c r="A256" s="299" t="s">
        <v>102</v>
      </c>
      <c r="B256" s="324">
        <v>105.55000000000001</v>
      </c>
      <c r="C256" s="306" t="s">
        <v>212</v>
      </c>
      <c r="D256" s="305">
        <v>306.67499999999995</v>
      </c>
      <c r="E256" s="305">
        <v>103.20833333333331</v>
      </c>
      <c r="F256" s="305">
        <v>177.65</v>
      </c>
      <c r="G256" s="305">
        <v>89.29166666666667</v>
      </c>
      <c r="H256" s="305">
        <v>137.16666666666666</v>
      </c>
      <c r="I256" s="305">
        <v>100.26666666666667</v>
      </c>
      <c r="J256" s="305">
        <v>113.19166666666666</v>
      </c>
      <c r="K256" s="305">
        <v>139.42499999999998</v>
      </c>
      <c r="L256" s="305">
        <v>150.12500000000003</v>
      </c>
      <c r="M256" s="305">
        <v>71.975</v>
      </c>
      <c r="N256" s="305">
        <v>133.29166666666666</v>
      </c>
      <c r="O256" s="307">
        <v>119.80000000000001</v>
      </c>
      <c r="P256" s="308">
        <v>79.54166666666667</v>
      </c>
    </row>
    <row r="257" spans="1:16" ht="24" customHeight="1">
      <c r="A257" s="304" t="s">
        <v>200</v>
      </c>
      <c r="B257" s="320">
        <v>111.6</v>
      </c>
      <c r="C257" s="301" t="s">
        <v>212</v>
      </c>
      <c r="D257" s="321">
        <v>270.2</v>
      </c>
      <c r="E257" s="321">
        <v>95.9</v>
      </c>
      <c r="F257" s="321">
        <v>149.9</v>
      </c>
      <c r="G257" s="302">
        <v>88.2</v>
      </c>
      <c r="H257" s="302">
        <v>248.8</v>
      </c>
      <c r="I257" s="302">
        <v>100.5</v>
      </c>
      <c r="J257" s="302">
        <v>90.8</v>
      </c>
      <c r="K257" s="302">
        <v>125.1</v>
      </c>
      <c r="L257" s="302">
        <v>143.3</v>
      </c>
      <c r="M257" s="302">
        <v>81.7</v>
      </c>
      <c r="N257" s="302">
        <v>101.9</v>
      </c>
      <c r="O257" s="302">
        <v>86</v>
      </c>
      <c r="P257" s="303">
        <v>68.3</v>
      </c>
    </row>
    <row r="258" spans="1:16" ht="24" customHeight="1">
      <c r="A258" s="304" t="s">
        <v>342</v>
      </c>
      <c r="B258" s="320">
        <v>104.4</v>
      </c>
      <c r="C258" s="301" t="s">
        <v>212</v>
      </c>
      <c r="D258" s="321">
        <v>296</v>
      </c>
      <c r="E258" s="321">
        <v>107.9</v>
      </c>
      <c r="F258" s="321">
        <v>153.2</v>
      </c>
      <c r="G258" s="302">
        <v>97.6</v>
      </c>
      <c r="H258" s="302">
        <v>108.7</v>
      </c>
      <c r="I258" s="302">
        <v>104.9</v>
      </c>
      <c r="J258" s="302">
        <v>81.1</v>
      </c>
      <c r="K258" s="302">
        <v>142.2</v>
      </c>
      <c r="L258" s="302">
        <v>127.7</v>
      </c>
      <c r="M258" s="302">
        <v>85.6</v>
      </c>
      <c r="N258" s="302">
        <v>128.6</v>
      </c>
      <c r="O258" s="302">
        <v>94</v>
      </c>
      <c r="P258" s="303">
        <v>78.2</v>
      </c>
    </row>
    <row r="259" spans="1:16" ht="24" customHeight="1">
      <c r="A259" s="304" t="s">
        <v>237</v>
      </c>
      <c r="B259" s="320">
        <v>106.6</v>
      </c>
      <c r="C259" s="301" t="s">
        <v>212</v>
      </c>
      <c r="D259" s="321">
        <v>333.9</v>
      </c>
      <c r="E259" s="321">
        <v>104.6</v>
      </c>
      <c r="F259" s="321">
        <v>182.8</v>
      </c>
      <c r="G259" s="302">
        <v>104.8</v>
      </c>
      <c r="H259" s="302">
        <v>113.4</v>
      </c>
      <c r="I259" s="302">
        <v>94.9</v>
      </c>
      <c r="J259" s="302">
        <v>108.7</v>
      </c>
      <c r="K259" s="302">
        <v>171.6</v>
      </c>
      <c r="L259" s="302">
        <v>179.1</v>
      </c>
      <c r="M259" s="302">
        <v>76.1</v>
      </c>
      <c r="N259" s="302">
        <v>156.3</v>
      </c>
      <c r="O259" s="302">
        <v>118.9</v>
      </c>
      <c r="P259" s="303">
        <v>89.6</v>
      </c>
    </row>
    <row r="260" spans="1:16" ht="24" customHeight="1">
      <c r="A260" s="304" t="s">
        <v>272</v>
      </c>
      <c r="B260" s="320">
        <v>110.9</v>
      </c>
      <c r="C260" s="301" t="s">
        <v>212</v>
      </c>
      <c r="D260" s="321">
        <v>376.2</v>
      </c>
      <c r="E260" s="321">
        <v>103.5</v>
      </c>
      <c r="F260" s="321">
        <v>194.6</v>
      </c>
      <c r="G260" s="302">
        <v>89.7</v>
      </c>
      <c r="H260" s="302">
        <v>140.7</v>
      </c>
      <c r="I260" s="302">
        <v>103.2</v>
      </c>
      <c r="J260" s="302">
        <v>118.9</v>
      </c>
      <c r="K260" s="302">
        <v>296.7</v>
      </c>
      <c r="L260" s="302">
        <v>163.5</v>
      </c>
      <c r="M260" s="302">
        <v>73.3</v>
      </c>
      <c r="N260" s="302">
        <v>138.7</v>
      </c>
      <c r="O260" s="302">
        <v>111.6</v>
      </c>
      <c r="P260" s="303">
        <v>82.3</v>
      </c>
    </row>
    <row r="261" spans="1:16" ht="24" customHeight="1">
      <c r="A261" s="304" t="s">
        <v>340</v>
      </c>
      <c r="B261" s="320">
        <v>103.7</v>
      </c>
      <c r="C261" s="301" t="s">
        <v>212</v>
      </c>
      <c r="D261" s="321">
        <v>317.3</v>
      </c>
      <c r="E261" s="321">
        <v>101.7</v>
      </c>
      <c r="F261" s="321">
        <v>168.8</v>
      </c>
      <c r="G261" s="302">
        <v>88</v>
      </c>
      <c r="H261" s="302">
        <v>128.4</v>
      </c>
      <c r="I261" s="302">
        <v>99.8</v>
      </c>
      <c r="J261" s="302">
        <v>104.6</v>
      </c>
      <c r="K261" s="302">
        <v>168.1</v>
      </c>
      <c r="L261" s="302">
        <v>159.1</v>
      </c>
      <c r="M261" s="302">
        <v>70.6</v>
      </c>
      <c r="N261" s="302">
        <v>157</v>
      </c>
      <c r="O261" s="302">
        <v>110.9</v>
      </c>
      <c r="P261" s="303">
        <v>73.5</v>
      </c>
    </row>
    <row r="262" spans="1:16" ht="24" customHeight="1">
      <c r="A262" s="304" t="s">
        <v>341</v>
      </c>
      <c r="B262" s="320">
        <v>100.6</v>
      </c>
      <c r="C262" s="301" t="s">
        <v>212</v>
      </c>
      <c r="D262" s="321">
        <v>318.3</v>
      </c>
      <c r="E262" s="321">
        <v>101.3</v>
      </c>
      <c r="F262" s="321">
        <v>178.3</v>
      </c>
      <c r="G262" s="302">
        <v>89.8</v>
      </c>
      <c r="H262" s="302">
        <v>113.8</v>
      </c>
      <c r="I262" s="302">
        <v>93.6</v>
      </c>
      <c r="J262" s="302">
        <v>101.6</v>
      </c>
      <c r="K262" s="302">
        <v>158.7</v>
      </c>
      <c r="L262" s="302">
        <v>171.7</v>
      </c>
      <c r="M262" s="302">
        <v>66.7</v>
      </c>
      <c r="N262" s="302">
        <v>138.5</v>
      </c>
      <c r="O262" s="302">
        <v>120.7</v>
      </c>
      <c r="P262" s="303">
        <v>76.2</v>
      </c>
    </row>
    <row r="263" spans="1:16" ht="24" customHeight="1">
      <c r="A263" s="304" t="s">
        <v>277</v>
      </c>
      <c r="B263" s="320">
        <v>107</v>
      </c>
      <c r="C263" s="301" t="s">
        <v>212</v>
      </c>
      <c r="D263" s="321">
        <v>239.4</v>
      </c>
      <c r="E263" s="321">
        <v>106.1</v>
      </c>
      <c r="F263" s="321">
        <v>187.8</v>
      </c>
      <c r="G263" s="302">
        <v>87.1</v>
      </c>
      <c r="H263" s="302">
        <v>135.7</v>
      </c>
      <c r="I263" s="302">
        <v>106</v>
      </c>
      <c r="J263" s="302">
        <v>138.7</v>
      </c>
      <c r="K263" s="302">
        <v>150.6</v>
      </c>
      <c r="L263" s="302">
        <v>155.7</v>
      </c>
      <c r="M263" s="302">
        <v>66.6</v>
      </c>
      <c r="N263" s="302">
        <v>168.1</v>
      </c>
      <c r="O263" s="302">
        <v>108.2</v>
      </c>
      <c r="P263" s="303">
        <v>87.4</v>
      </c>
    </row>
    <row r="264" spans="1:16" ht="24" customHeight="1">
      <c r="A264" s="304" t="s">
        <v>258</v>
      </c>
      <c r="B264" s="320">
        <v>101.8</v>
      </c>
      <c r="C264" s="301" t="s">
        <v>212</v>
      </c>
      <c r="D264" s="321">
        <v>266.4</v>
      </c>
      <c r="E264" s="321">
        <v>101.3</v>
      </c>
      <c r="F264" s="321">
        <v>193.9</v>
      </c>
      <c r="G264" s="302">
        <v>81.6</v>
      </c>
      <c r="H264" s="302">
        <v>134.2</v>
      </c>
      <c r="I264" s="302">
        <v>97.1</v>
      </c>
      <c r="J264" s="302">
        <v>101.9</v>
      </c>
      <c r="K264" s="302">
        <v>94.9</v>
      </c>
      <c r="L264" s="302">
        <v>162.7</v>
      </c>
      <c r="M264" s="302">
        <v>64</v>
      </c>
      <c r="N264" s="302">
        <v>127</v>
      </c>
      <c r="O264" s="302">
        <v>142.2</v>
      </c>
      <c r="P264" s="303">
        <v>81</v>
      </c>
    </row>
    <row r="265" spans="1:16" ht="24" customHeight="1">
      <c r="A265" s="304" t="s">
        <v>428</v>
      </c>
      <c r="B265" s="320">
        <v>101.9</v>
      </c>
      <c r="C265" s="301" t="s">
        <v>212</v>
      </c>
      <c r="D265" s="321">
        <v>288</v>
      </c>
      <c r="E265" s="321">
        <v>103.9</v>
      </c>
      <c r="F265" s="321">
        <v>162.7</v>
      </c>
      <c r="G265" s="302">
        <v>86.3</v>
      </c>
      <c r="H265" s="302">
        <v>119.5</v>
      </c>
      <c r="I265" s="302">
        <v>105.5</v>
      </c>
      <c r="J265" s="302">
        <v>104</v>
      </c>
      <c r="K265" s="302">
        <v>85.8</v>
      </c>
      <c r="L265" s="302">
        <v>117</v>
      </c>
      <c r="M265" s="302">
        <v>71.9</v>
      </c>
      <c r="N265" s="302">
        <v>117.9</v>
      </c>
      <c r="O265" s="302">
        <v>117.2</v>
      </c>
      <c r="P265" s="303">
        <v>73.1</v>
      </c>
    </row>
    <row r="266" spans="1:16" ht="24" customHeight="1">
      <c r="A266" s="304" t="s">
        <v>184</v>
      </c>
      <c r="B266" s="320">
        <v>104.2</v>
      </c>
      <c r="C266" s="301" t="s">
        <v>212</v>
      </c>
      <c r="D266" s="321">
        <v>258</v>
      </c>
      <c r="E266" s="321">
        <v>108.7</v>
      </c>
      <c r="F266" s="321">
        <v>182.3</v>
      </c>
      <c r="G266" s="302">
        <v>92.7</v>
      </c>
      <c r="H266" s="302">
        <v>137.2</v>
      </c>
      <c r="I266" s="302">
        <v>93.9</v>
      </c>
      <c r="J266" s="302">
        <v>121.9</v>
      </c>
      <c r="K266" s="302">
        <v>98</v>
      </c>
      <c r="L266" s="302">
        <v>129.7</v>
      </c>
      <c r="M266" s="302">
        <v>63.5</v>
      </c>
      <c r="N266" s="302">
        <v>125.6</v>
      </c>
      <c r="O266" s="302">
        <v>115</v>
      </c>
      <c r="P266" s="303">
        <v>85</v>
      </c>
    </row>
    <row r="267" spans="1:16" ht="24" customHeight="1">
      <c r="A267" s="304" t="s">
        <v>384</v>
      </c>
      <c r="B267" s="320">
        <v>108.5</v>
      </c>
      <c r="C267" s="301" t="s">
        <v>212</v>
      </c>
      <c r="D267" s="321">
        <v>363.2</v>
      </c>
      <c r="E267" s="321">
        <v>109.1</v>
      </c>
      <c r="F267" s="321">
        <v>210</v>
      </c>
      <c r="G267" s="302">
        <v>83.9</v>
      </c>
      <c r="H267" s="302">
        <v>127.3</v>
      </c>
      <c r="I267" s="302">
        <v>98.3</v>
      </c>
      <c r="J267" s="302">
        <v>134.8</v>
      </c>
      <c r="K267" s="302">
        <v>94.6</v>
      </c>
      <c r="L267" s="302">
        <v>142.5</v>
      </c>
      <c r="M267" s="302">
        <v>76.5</v>
      </c>
      <c r="N267" s="302">
        <v>127.7</v>
      </c>
      <c r="O267" s="302">
        <v>152.9</v>
      </c>
      <c r="P267" s="303">
        <v>86.1</v>
      </c>
    </row>
    <row r="268" spans="1:17" ht="24" customHeight="1">
      <c r="A268" s="304" t="s">
        <v>426</v>
      </c>
      <c r="B268" s="320">
        <v>105.4</v>
      </c>
      <c r="C268" s="301" t="s">
        <v>212</v>
      </c>
      <c r="D268" s="321">
        <v>353.2</v>
      </c>
      <c r="E268" s="321">
        <v>94.5</v>
      </c>
      <c r="F268" s="321">
        <v>167.5</v>
      </c>
      <c r="G268" s="302">
        <v>81.8</v>
      </c>
      <c r="H268" s="302">
        <v>138.3</v>
      </c>
      <c r="I268" s="302">
        <v>105.5</v>
      </c>
      <c r="J268" s="302">
        <v>151.3</v>
      </c>
      <c r="K268" s="302">
        <v>86.8</v>
      </c>
      <c r="L268" s="302">
        <v>149.5</v>
      </c>
      <c r="M268" s="302">
        <v>67.2</v>
      </c>
      <c r="N268" s="302">
        <v>112.2</v>
      </c>
      <c r="O268" s="302">
        <v>160</v>
      </c>
      <c r="P268" s="303">
        <v>73.8</v>
      </c>
      <c r="Q268" s="309"/>
    </row>
    <row r="269" spans="1:17" ht="24" customHeight="1">
      <c r="A269" s="304" t="s">
        <v>103</v>
      </c>
      <c r="B269" s="325">
        <v>90.7</v>
      </c>
      <c r="C269" s="326" t="s">
        <v>212</v>
      </c>
      <c r="D269" s="327">
        <v>335.8</v>
      </c>
      <c r="E269" s="327">
        <v>66.2</v>
      </c>
      <c r="F269" s="327">
        <v>155.1</v>
      </c>
      <c r="G269" s="327">
        <v>92.3</v>
      </c>
      <c r="H269" s="327">
        <v>105</v>
      </c>
      <c r="I269" s="327">
        <v>95.1</v>
      </c>
      <c r="J269" s="327">
        <v>60.5</v>
      </c>
      <c r="K269" s="327">
        <v>75.9</v>
      </c>
      <c r="L269" s="327">
        <v>265</v>
      </c>
      <c r="M269" s="327">
        <v>66.7</v>
      </c>
      <c r="N269" s="327">
        <v>125.9</v>
      </c>
      <c r="O269" s="327">
        <v>119.6</v>
      </c>
      <c r="P269" s="328">
        <v>70.5</v>
      </c>
      <c r="Q269" s="309"/>
    </row>
    <row r="270" spans="1:16" ht="24" customHeight="1">
      <c r="A270" s="310" t="s">
        <v>179</v>
      </c>
      <c r="B270" s="320">
        <v>-13.94686907020873</v>
      </c>
      <c r="C270" s="301" t="s">
        <v>212</v>
      </c>
      <c r="D270" s="321">
        <v>-4.926387315968284</v>
      </c>
      <c r="E270" s="321">
        <v>-29.947089947089943</v>
      </c>
      <c r="F270" s="321">
        <v>-7.402985074626869</v>
      </c>
      <c r="G270" s="302">
        <v>12.836185819070906</v>
      </c>
      <c r="H270" s="302">
        <v>-24.078091106290678</v>
      </c>
      <c r="I270" s="302">
        <v>-9.857819905213276</v>
      </c>
      <c r="J270" s="302">
        <v>-60.01321877065433</v>
      </c>
      <c r="K270" s="302">
        <v>-12.557603686635934</v>
      </c>
      <c r="L270" s="302">
        <v>77.25752508361204</v>
      </c>
      <c r="M270" s="302">
        <v>-0.744047619047619</v>
      </c>
      <c r="N270" s="302">
        <v>12.210338680926919</v>
      </c>
      <c r="O270" s="302">
        <v>-25.250000000000007</v>
      </c>
      <c r="P270" s="303">
        <v>-4.471544715447151</v>
      </c>
    </row>
    <row r="271" spans="1:16" ht="24" customHeight="1" thickBot="1">
      <c r="A271" s="311" t="s">
        <v>407</v>
      </c>
      <c r="B271" s="322">
        <v>-18.727598566308238</v>
      </c>
      <c r="C271" s="313" t="s">
        <v>212</v>
      </c>
      <c r="D271" s="323">
        <v>24.278312361213924</v>
      </c>
      <c r="E271" s="323">
        <v>-30.96976016684046</v>
      </c>
      <c r="F271" s="323">
        <v>3.4689793195463565</v>
      </c>
      <c r="G271" s="314">
        <v>4.648526077097499</v>
      </c>
      <c r="H271" s="314">
        <v>-57.79742765273313</v>
      </c>
      <c r="I271" s="314">
        <v>-5.373134328358215</v>
      </c>
      <c r="J271" s="314">
        <v>-33.370044052863435</v>
      </c>
      <c r="K271" s="314">
        <v>-39.328537170263786</v>
      </c>
      <c r="L271" s="314">
        <v>84.92672714584786</v>
      </c>
      <c r="M271" s="314">
        <v>-18.35985312117503</v>
      </c>
      <c r="N271" s="314">
        <v>23.55250245338567</v>
      </c>
      <c r="O271" s="314">
        <v>39.069767441860456</v>
      </c>
      <c r="P271" s="315">
        <v>3.2210834553440746</v>
      </c>
    </row>
    <row r="272" ht="24" customHeight="1">
      <c r="A272" s="316" t="s">
        <v>304</v>
      </c>
    </row>
    <row r="273" ht="24" customHeight="1">
      <c r="A273" s="318"/>
    </row>
    <row r="274" spans="1:16" ht="24" customHeight="1">
      <c r="A274" s="477" t="s">
        <v>133</v>
      </c>
      <c r="B274" s="477"/>
      <c r="C274" s="477"/>
      <c r="D274" s="477"/>
      <c r="E274" s="477"/>
      <c r="F274" s="477"/>
      <c r="G274" s="477"/>
      <c r="H274" s="477"/>
      <c r="I274" s="477"/>
      <c r="J274" s="477"/>
      <c r="K274" s="477"/>
      <c r="L274" s="477"/>
      <c r="M274" s="477"/>
      <c r="N274" s="477"/>
      <c r="O274" s="477"/>
      <c r="P274" s="477"/>
    </row>
    <row r="275" ht="24" customHeight="1" thickBot="1">
      <c r="A275" s="173" t="s">
        <v>442</v>
      </c>
    </row>
    <row r="276" spans="1:16" s="298" customFormat="1" ht="24" customHeight="1">
      <c r="A276" s="289" t="s">
        <v>443</v>
      </c>
      <c r="B276" s="290" t="s">
        <v>44</v>
      </c>
      <c r="C276" s="291" t="s">
        <v>140</v>
      </c>
      <c r="D276" s="291" t="s">
        <v>141</v>
      </c>
      <c r="E276" s="291" t="s">
        <v>328</v>
      </c>
      <c r="F276" s="292" t="s">
        <v>202</v>
      </c>
      <c r="G276" s="293" t="s">
        <v>181</v>
      </c>
      <c r="H276" s="294" t="s">
        <v>40</v>
      </c>
      <c r="I276" s="293" t="s">
        <v>203</v>
      </c>
      <c r="J276" s="293" t="s">
        <v>253</v>
      </c>
      <c r="K276" s="291" t="s">
        <v>204</v>
      </c>
      <c r="L276" s="295" t="s">
        <v>94</v>
      </c>
      <c r="M276" s="293" t="s">
        <v>136</v>
      </c>
      <c r="N276" s="296" t="s">
        <v>205</v>
      </c>
      <c r="O276" s="293" t="s">
        <v>236</v>
      </c>
      <c r="P276" s="297" t="s">
        <v>206</v>
      </c>
    </row>
    <row r="277" spans="1:16" ht="24" customHeight="1">
      <c r="A277" s="299" t="s">
        <v>102</v>
      </c>
      <c r="B277" s="324">
        <v>108.2</v>
      </c>
      <c r="C277" s="306" t="s">
        <v>212</v>
      </c>
      <c r="D277" s="305">
        <v>377.67499999999995</v>
      </c>
      <c r="E277" s="305">
        <v>111.22500000000002</v>
      </c>
      <c r="F277" s="305">
        <v>179.00833333333333</v>
      </c>
      <c r="G277" s="305">
        <v>76.125</v>
      </c>
      <c r="H277" s="305">
        <v>109.30833333333332</v>
      </c>
      <c r="I277" s="305">
        <v>93.71666666666668</v>
      </c>
      <c r="J277" s="305">
        <v>96.71666666666665</v>
      </c>
      <c r="K277" s="305">
        <v>232.28333333333333</v>
      </c>
      <c r="L277" s="305">
        <v>443.4916666666666</v>
      </c>
      <c r="M277" s="305">
        <v>68.71666666666667</v>
      </c>
      <c r="N277" s="305">
        <v>165.49166666666667</v>
      </c>
      <c r="O277" s="307">
        <v>145.0583333333333</v>
      </c>
      <c r="P277" s="308">
        <v>78.97500000000001</v>
      </c>
    </row>
    <row r="278" spans="1:16" ht="24" customHeight="1">
      <c r="A278" s="304" t="s">
        <v>200</v>
      </c>
      <c r="B278" s="320">
        <v>104.3</v>
      </c>
      <c r="C278" s="301" t="s">
        <v>212</v>
      </c>
      <c r="D278" s="321">
        <v>233.6</v>
      </c>
      <c r="E278" s="321">
        <v>103.5</v>
      </c>
      <c r="F278" s="321">
        <v>154.5</v>
      </c>
      <c r="G278" s="302">
        <v>81.4</v>
      </c>
      <c r="H278" s="302">
        <v>99.1</v>
      </c>
      <c r="I278" s="302">
        <v>99.1</v>
      </c>
      <c r="J278" s="302">
        <v>103</v>
      </c>
      <c r="K278" s="302">
        <v>202.2</v>
      </c>
      <c r="L278" s="302">
        <v>415.7</v>
      </c>
      <c r="M278" s="302">
        <v>87.3</v>
      </c>
      <c r="N278" s="302">
        <v>120.3</v>
      </c>
      <c r="O278" s="302">
        <v>107.1</v>
      </c>
      <c r="P278" s="303">
        <v>77.5</v>
      </c>
    </row>
    <row r="279" spans="1:16" ht="24" customHeight="1">
      <c r="A279" s="304" t="s">
        <v>342</v>
      </c>
      <c r="B279" s="320">
        <v>111.3</v>
      </c>
      <c r="C279" s="301" t="s">
        <v>212</v>
      </c>
      <c r="D279" s="321">
        <v>255.2</v>
      </c>
      <c r="E279" s="321">
        <v>118.3</v>
      </c>
      <c r="F279" s="321">
        <v>157.9</v>
      </c>
      <c r="G279" s="302">
        <v>88.9</v>
      </c>
      <c r="H279" s="302">
        <v>102.1</v>
      </c>
      <c r="I279" s="302">
        <v>104.8</v>
      </c>
      <c r="J279" s="302">
        <v>92.5</v>
      </c>
      <c r="K279" s="302">
        <v>231.9</v>
      </c>
      <c r="L279" s="302">
        <v>368.1</v>
      </c>
      <c r="M279" s="302">
        <v>88.3</v>
      </c>
      <c r="N279" s="302">
        <v>163</v>
      </c>
      <c r="O279" s="302">
        <v>121</v>
      </c>
      <c r="P279" s="303">
        <v>81.5</v>
      </c>
    </row>
    <row r="280" spans="1:16" ht="24" customHeight="1">
      <c r="A280" s="304" t="s">
        <v>237</v>
      </c>
      <c r="B280" s="320">
        <v>110.8</v>
      </c>
      <c r="C280" s="301" t="s">
        <v>212</v>
      </c>
      <c r="D280" s="321">
        <v>333</v>
      </c>
      <c r="E280" s="321">
        <v>114.7</v>
      </c>
      <c r="F280" s="321">
        <v>187.1</v>
      </c>
      <c r="G280" s="302">
        <v>94.1</v>
      </c>
      <c r="H280" s="302">
        <v>109.8</v>
      </c>
      <c r="I280" s="302">
        <v>90.6</v>
      </c>
      <c r="J280" s="302">
        <v>105.5</v>
      </c>
      <c r="K280" s="302">
        <v>220.3</v>
      </c>
      <c r="L280" s="302">
        <v>500.4</v>
      </c>
      <c r="M280" s="302">
        <v>77.3</v>
      </c>
      <c r="N280" s="302">
        <v>192.4</v>
      </c>
      <c r="O280" s="302">
        <v>151.8</v>
      </c>
      <c r="P280" s="303">
        <v>87.8</v>
      </c>
    </row>
    <row r="281" spans="1:16" ht="24" customHeight="1">
      <c r="A281" s="304" t="s">
        <v>272</v>
      </c>
      <c r="B281" s="320">
        <v>112.3</v>
      </c>
      <c r="C281" s="301" t="s">
        <v>212</v>
      </c>
      <c r="D281" s="321">
        <v>375.8</v>
      </c>
      <c r="E281" s="321">
        <v>112.4</v>
      </c>
      <c r="F281" s="321">
        <v>195.4</v>
      </c>
      <c r="G281" s="302">
        <v>78.7</v>
      </c>
      <c r="H281" s="302">
        <v>114.7</v>
      </c>
      <c r="I281" s="302">
        <v>96.2</v>
      </c>
      <c r="J281" s="302">
        <v>109.7</v>
      </c>
      <c r="K281" s="302">
        <v>682.4</v>
      </c>
      <c r="L281" s="302">
        <v>509.9</v>
      </c>
      <c r="M281" s="302">
        <v>72.6</v>
      </c>
      <c r="N281" s="302">
        <v>186.7</v>
      </c>
      <c r="O281" s="302">
        <v>135.8</v>
      </c>
      <c r="P281" s="303">
        <v>81.9</v>
      </c>
    </row>
    <row r="282" spans="1:16" ht="24" customHeight="1">
      <c r="A282" s="304" t="s">
        <v>340</v>
      </c>
      <c r="B282" s="320">
        <v>108.9</v>
      </c>
      <c r="C282" s="301" t="s">
        <v>212</v>
      </c>
      <c r="D282" s="321">
        <v>379.1</v>
      </c>
      <c r="E282" s="321">
        <v>106.6</v>
      </c>
      <c r="F282" s="321">
        <v>168</v>
      </c>
      <c r="G282" s="302">
        <v>76.2</v>
      </c>
      <c r="H282" s="302">
        <v>114.4</v>
      </c>
      <c r="I282" s="302">
        <v>98.3</v>
      </c>
      <c r="J282" s="302">
        <v>102.9</v>
      </c>
      <c r="K282" s="302">
        <v>267.2</v>
      </c>
      <c r="L282" s="302">
        <v>436.8</v>
      </c>
      <c r="M282" s="302">
        <v>68</v>
      </c>
      <c r="N282" s="302">
        <v>196.4</v>
      </c>
      <c r="O282" s="302">
        <v>141.9</v>
      </c>
      <c r="P282" s="303">
        <v>79.1</v>
      </c>
    </row>
    <row r="283" spans="1:16" ht="24" customHeight="1">
      <c r="A283" s="304" t="s">
        <v>341</v>
      </c>
      <c r="B283" s="320">
        <v>105.4</v>
      </c>
      <c r="C283" s="301" t="s">
        <v>212</v>
      </c>
      <c r="D283" s="321">
        <v>431.3</v>
      </c>
      <c r="E283" s="321">
        <v>107.8</v>
      </c>
      <c r="F283" s="321">
        <v>179.6</v>
      </c>
      <c r="G283" s="302">
        <v>76.8</v>
      </c>
      <c r="H283" s="302">
        <v>105.1</v>
      </c>
      <c r="I283" s="302">
        <v>92.1</v>
      </c>
      <c r="J283" s="302">
        <v>91.9</v>
      </c>
      <c r="K283" s="302">
        <v>271.2</v>
      </c>
      <c r="L283" s="302">
        <v>468.9</v>
      </c>
      <c r="M283" s="302">
        <v>60.8</v>
      </c>
      <c r="N283" s="302">
        <v>179.3</v>
      </c>
      <c r="O283" s="302">
        <v>150.4</v>
      </c>
      <c r="P283" s="303">
        <v>76.8</v>
      </c>
    </row>
    <row r="284" spans="1:16" ht="24" customHeight="1">
      <c r="A284" s="304" t="s">
        <v>277</v>
      </c>
      <c r="B284" s="320">
        <v>110.7</v>
      </c>
      <c r="C284" s="301" t="s">
        <v>212</v>
      </c>
      <c r="D284" s="321">
        <v>434.6</v>
      </c>
      <c r="E284" s="321">
        <v>115.7</v>
      </c>
      <c r="F284" s="321">
        <v>189.1</v>
      </c>
      <c r="G284" s="302">
        <v>75</v>
      </c>
      <c r="H284" s="302">
        <v>124.4</v>
      </c>
      <c r="I284" s="302">
        <v>93</v>
      </c>
      <c r="J284" s="302">
        <v>92</v>
      </c>
      <c r="K284" s="302">
        <v>290</v>
      </c>
      <c r="L284" s="302">
        <v>440.6</v>
      </c>
      <c r="M284" s="302">
        <v>61</v>
      </c>
      <c r="N284" s="302">
        <v>161.2</v>
      </c>
      <c r="O284" s="302">
        <v>128.4</v>
      </c>
      <c r="P284" s="303">
        <v>77.2</v>
      </c>
    </row>
    <row r="285" spans="1:16" ht="24" customHeight="1">
      <c r="A285" s="304" t="s">
        <v>258</v>
      </c>
      <c r="B285" s="320">
        <v>105.3</v>
      </c>
      <c r="C285" s="301" t="s">
        <v>212</v>
      </c>
      <c r="D285" s="321">
        <v>436.7</v>
      </c>
      <c r="E285" s="321">
        <v>106.7</v>
      </c>
      <c r="F285" s="321">
        <v>197.6</v>
      </c>
      <c r="G285" s="302">
        <v>66.2</v>
      </c>
      <c r="H285" s="302">
        <v>119.4</v>
      </c>
      <c r="I285" s="302">
        <v>87.7</v>
      </c>
      <c r="J285" s="302">
        <v>92.2</v>
      </c>
      <c r="K285" s="302">
        <v>186.1</v>
      </c>
      <c r="L285" s="302">
        <v>423.5</v>
      </c>
      <c r="M285" s="302">
        <v>58.5</v>
      </c>
      <c r="N285" s="302">
        <v>181.8</v>
      </c>
      <c r="O285" s="302">
        <v>172.7</v>
      </c>
      <c r="P285" s="303">
        <v>74.9</v>
      </c>
    </row>
    <row r="286" spans="1:16" ht="24" customHeight="1">
      <c r="A286" s="304" t="s">
        <v>428</v>
      </c>
      <c r="B286" s="320">
        <v>107.7</v>
      </c>
      <c r="C286" s="301" t="s">
        <v>212</v>
      </c>
      <c r="D286" s="321">
        <v>438.1</v>
      </c>
      <c r="E286" s="321">
        <v>113.2</v>
      </c>
      <c r="F286" s="321">
        <v>160.2</v>
      </c>
      <c r="G286" s="302">
        <v>69.2</v>
      </c>
      <c r="H286" s="302">
        <v>102.8</v>
      </c>
      <c r="I286" s="302">
        <v>102.2</v>
      </c>
      <c r="J286" s="302">
        <v>73.8</v>
      </c>
      <c r="K286" s="302">
        <v>95</v>
      </c>
      <c r="L286" s="302">
        <v>342.2</v>
      </c>
      <c r="M286" s="302">
        <v>66</v>
      </c>
      <c r="N286" s="302">
        <v>133.5</v>
      </c>
      <c r="O286" s="302">
        <v>131.8</v>
      </c>
      <c r="P286" s="303">
        <v>72.7</v>
      </c>
    </row>
    <row r="287" spans="1:16" ht="24" customHeight="1">
      <c r="A287" s="304" t="s">
        <v>184</v>
      </c>
      <c r="B287" s="320">
        <v>106.2</v>
      </c>
      <c r="C287" s="301" t="s">
        <v>212</v>
      </c>
      <c r="D287" s="321">
        <v>280.2</v>
      </c>
      <c r="E287" s="321">
        <v>116.9</v>
      </c>
      <c r="F287" s="321">
        <v>181.9</v>
      </c>
      <c r="G287" s="302">
        <v>76.6</v>
      </c>
      <c r="H287" s="302">
        <v>104.8</v>
      </c>
      <c r="I287" s="302">
        <v>84.4</v>
      </c>
      <c r="J287" s="302">
        <v>82</v>
      </c>
      <c r="K287" s="302">
        <v>103.8</v>
      </c>
      <c r="L287" s="302">
        <v>451.2</v>
      </c>
      <c r="M287" s="302">
        <v>57.6</v>
      </c>
      <c r="N287" s="302">
        <v>160</v>
      </c>
      <c r="O287" s="302">
        <v>130.3</v>
      </c>
      <c r="P287" s="303">
        <v>83.5</v>
      </c>
    </row>
    <row r="288" spans="1:16" ht="24" customHeight="1">
      <c r="A288" s="304" t="s">
        <v>384</v>
      </c>
      <c r="B288" s="320">
        <v>110.5</v>
      </c>
      <c r="C288" s="301" t="s">
        <v>212</v>
      </c>
      <c r="D288" s="321">
        <v>467.6</v>
      </c>
      <c r="E288" s="321">
        <v>118.9</v>
      </c>
      <c r="F288" s="321">
        <v>206.6</v>
      </c>
      <c r="G288" s="302">
        <v>68</v>
      </c>
      <c r="H288" s="302">
        <v>104</v>
      </c>
      <c r="I288" s="302">
        <v>87.7</v>
      </c>
      <c r="J288" s="302">
        <v>114.1</v>
      </c>
      <c r="K288" s="302">
        <v>115.1</v>
      </c>
      <c r="L288" s="302">
        <v>484.9</v>
      </c>
      <c r="M288" s="302">
        <v>66.1</v>
      </c>
      <c r="N288" s="302">
        <v>169.3</v>
      </c>
      <c r="O288" s="302">
        <v>174.3</v>
      </c>
      <c r="P288" s="303">
        <v>81.2</v>
      </c>
    </row>
    <row r="289" spans="1:17" ht="24" customHeight="1">
      <c r="A289" s="304" t="s">
        <v>426</v>
      </c>
      <c r="B289" s="320">
        <v>105</v>
      </c>
      <c r="C289" s="301" t="s">
        <v>212</v>
      </c>
      <c r="D289" s="321">
        <v>466.9</v>
      </c>
      <c r="E289" s="321">
        <v>100</v>
      </c>
      <c r="F289" s="321">
        <v>170.2</v>
      </c>
      <c r="G289" s="302">
        <v>62.4</v>
      </c>
      <c r="H289" s="302">
        <v>111.1</v>
      </c>
      <c r="I289" s="302">
        <v>88.5</v>
      </c>
      <c r="J289" s="302">
        <v>101</v>
      </c>
      <c r="K289" s="302">
        <v>122.2</v>
      </c>
      <c r="L289" s="302">
        <v>479.7</v>
      </c>
      <c r="M289" s="302">
        <v>61.1</v>
      </c>
      <c r="N289" s="302">
        <v>142</v>
      </c>
      <c r="O289" s="302">
        <v>195.2</v>
      </c>
      <c r="P289" s="303">
        <v>73.6</v>
      </c>
      <c r="Q289" s="309"/>
    </row>
    <row r="290" spans="1:17" ht="24" customHeight="1">
      <c r="A290" s="304" t="s">
        <v>103</v>
      </c>
      <c r="B290" s="325">
        <v>94.6</v>
      </c>
      <c r="C290" s="326" t="s">
        <v>212</v>
      </c>
      <c r="D290" s="327">
        <v>552.3</v>
      </c>
      <c r="E290" s="327">
        <v>69.5</v>
      </c>
      <c r="F290" s="327">
        <v>153.2</v>
      </c>
      <c r="G290" s="327">
        <v>61.5</v>
      </c>
      <c r="H290" s="327">
        <v>89.2</v>
      </c>
      <c r="I290" s="327">
        <v>91.9</v>
      </c>
      <c r="J290" s="327">
        <v>61.1</v>
      </c>
      <c r="K290" s="327">
        <v>91</v>
      </c>
      <c r="L290" s="327">
        <v>650</v>
      </c>
      <c r="M290" s="327">
        <v>65.8</v>
      </c>
      <c r="N290" s="327">
        <v>170</v>
      </c>
      <c r="O290" s="326" t="s">
        <v>460</v>
      </c>
      <c r="P290" s="328">
        <v>74.5</v>
      </c>
      <c r="Q290" s="309"/>
    </row>
    <row r="291" spans="1:16" ht="24" customHeight="1">
      <c r="A291" s="310" t="s">
        <v>179</v>
      </c>
      <c r="B291" s="320">
        <v>-9.90476190476191</v>
      </c>
      <c r="C291" s="301" t="s">
        <v>212</v>
      </c>
      <c r="D291" s="321">
        <v>18.290854572713638</v>
      </c>
      <c r="E291" s="321">
        <v>-30.5</v>
      </c>
      <c r="F291" s="321">
        <v>-9.988249118683902</v>
      </c>
      <c r="G291" s="302">
        <v>-1.44230769230769</v>
      </c>
      <c r="H291" s="302">
        <v>-19.711971197119706</v>
      </c>
      <c r="I291" s="302">
        <v>3.841807909604526</v>
      </c>
      <c r="J291" s="302">
        <v>-39.5049504950495</v>
      </c>
      <c r="K291" s="302">
        <v>-25.531914893617024</v>
      </c>
      <c r="L291" s="302">
        <v>35.50135501355014</v>
      </c>
      <c r="M291" s="302">
        <v>7.692307692307685</v>
      </c>
      <c r="N291" s="302">
        <v>19.718309859154928</v>
      </c>
      <c r="O291" s="326" t="s">
        <v>460</v>
      </c>
      <c r="P291" s="303">
        <v>1.2228260869565295</v>
      </c>
    </row>
    <row r="292" spans="1:16" ht="24" customHeight="1" thickBot="1">
      <c r="A292" s="311" t="s">
        <v>407</v>
      </c>
      <c r="B292" s="322">
        <v>-9.300095877277089</v>
      </c>
      <c r="C292" s="313" t="s">
        <v>212</v>
      </c>
      <c r="D292" s="323">
        <v>136.42979452054792</v>
      </c>
      <c r="E292" s="323">
        <v>-32.850241545893724</v>
      </c>
      <c r="F292" s="323">
        <v>-0.841423948220072</v>
      </c>
      <c r="G292" s="314">
        <v>-24.44717444717445</v>
      </c>
      <c r="H292" s="314">
        <v>-9.989909182643785</v>
      </c>
      <c r="I292" s="314">
        <v>-7.265388496468203</v>
      </c>
      <c r="J292" s="314">
        <v>-40.679611650485434</v>
      </c>
      <c r="K292" s="314">
        <v>-54.995054401582586</v>
      </c>
      <c r="L292" s="314">
        <v>56.36276160692808</v>
      </c>
      <c r="M292" s="314">
        <v>-24.627720504009165</v>
      </c>
      <c r="N292" s="314">
        <v>41.31338320864506</v>
      </c>
      <c r="O292" s="374" t="s">
        <v>460</v>
      </c>
      <c r="P292" s="315">
        <v>-3.870967741935484</v>
      </c>
    </row>
    <row r="293" ht="24" customHeight="1">
      <c r="A293" s="316" t="s">
        <v>304</v>
      </c>
    </row>
    <row r="294" ht="24" customHeight="1">
      <c r="A294" s="318"/>
    </row>
    <row r="295" spans="1:16" ht="24" customHeight="1">
      <c r="A295" s="477" t="s">
        <v>358</v>
      </c>
      <c r="B295" s="477"/>
      <c r="C295" s="477"/>
      <c r="D295" s="477"/>
      <c r="E295" s="477"/>
      <c r="F295" s="477"/>
      <c r="G295" s="477"/>
      <c r="H295" s="477"/>
      <c r="I295" s="477"/>
      <c r="J295" s="477"/>
      <c r="K295" s="477"/>
      <c r="L295" s="477"/>
      <c r="M295" s="477"/>
      <c r="N295" s="477"/>
      <c r="O295" s="477"/>
      <c r="P295" s="477"/>
    </row>
    <row r="296" ht="24" customHeight="1" thickBot="1">
      <c r="A296" s="173" t="s">
        <v>213</v>
      </c>
    </row>
    <row r="297" spans="1:16" s="298" customFormat="1" ht="24" customHeight="1">
      <c r="A297" s="289" t="s">
        <v>443</v>
      </c>
      <c r="B297" s="290" t="s">
        <v>44</v>
      </c>
      <c r="C297" s="291" t="s">
        <v>140</v>
      </c>
      <c r="D297" s="291" t="s">
        <v>141</v>
      </c>
      <c r="E297" s="291" t="s">
        <v>328</v>
      </c>
      <c r="F297" s="292" t="s">
        <v>202</v>
      </c>
      <c r="G297" s="293" t="s">
        <v>181</v>
      </c>
      <c r="H297" s="294" t="s">
        <v>40</v>
      </c>
      <c r="I297" s="293" t="s">
        <v>203</v>
      </c>
      <c r="J297" s="293" t="s">
        <v>253</v>
      </c>
      <c r="K297" s="291" t="s">
        <v>204</v>
      </c>
      <c r="L297" s="295" t="s">
        <v>94</v>
      </c>
      <c r="M297" s="293" t="s">
        <v>136</v>
      </c>
      <c r="N297" s="296" t="s">
        <v>205</v>
      </c>
      <c r="O297" s="293" t="s">
        <v>236</v>
      </c>
      <c r="P297" s="297" t="s">
        <v>206</v>
      </c>
    </row>
    <row r="298" spans="1:16" ht="24" customHeight="1">
      <c r="A298" s="299" t="s">
        <v>102</v>
      </c>
      <c r="B298" s="324">
        <v>94.38333333333333</v>
      </c>
      <c r="C298" s="306" t="s">
        <v>212</v>
      </c>
      <c r="D298" s="305">
        <v>74.80833333333334</v>
      </c>
      <c r="E298" s="305">
        <v>91.61666666666666</v>
      </c>
      <c r="F298" s="305">
        <v>115.34999999999998</v>
      </c>
      <c r="G298" s="305">
        <v>105.68333333333334</v>
      </c>
      <c r="H298" s="305">
        <v>102.03333333333335</v>
      </c>
      <c r="I298" s="305">
        <v>69.74166666666666</v>
      </c>
      <c r="J298" s="305">
        <v>106.89166666666667</v>
      </c>
      <c r="K298" s="305">
        <v>86.52499999999999</v>
      </c>
      <c r="L298" s="305">
        <v>99.325</v>
      </c>
      <c r="M298" s="305">
        <v>133.08333333333334</v>
      </c>
      <c r="N298" s="305">
        <v>171.35833333333335</v>
      </c>
      <c r="O298" s="307">
        <v>128.375</v>
      </c>
      <c r="P298" s="308">
        <v>119.41666666666667</v>
      </c>
    </row>
    <row r="299" spans="1:16" ht="24" customHeight="1">
      <c r="A299" s="304" t="s">
        <v>200</v>
      </c>
      <c r="B299" s="320">
        <v>95.6</v>
      </c>
      <c r="C299" s="301" t="s">
        <v>212</v>
      </c>
      <c r="D299" s="321">
        <v>85.9</v>
      </c>
      <c r="E299" s="321">
        <v>95</v>
      </c>
      <c r="F299" s="321">
        <v>111</v>
      </c>
      <c r="G299" s="302">
        <v>99</v>
      </c>
      <c r="H299" s="302">
        <v>99.8</v>
      </c>
      <c r="I299" s="302">
        <v>73.6</v>
      </c>
      <c r="J299" s="302">
        <v>107.3</v>
      </c>
      <c r="K299" s="302">
        <v>94.6</v>
      </c>
      <c r="L299" s="302">
        <v>101.5</v>
      </c>
      <c r="M299" s="302">
        <v>126.5</v>
      </c>
      <c r="N299" s="302">
        <v>155.8</v>
      </c>
      <c r="O299" s="302">
        <v>129.1</v>
      </c>
      <c r="P299" s="303">
        <v>113</v>
      </c>
    </row>
    <row r="300" spans="1:16" ht="24" customHeight="1">
      <c r="A300" s="304" t="s">
        <v>342</v>
      </c>
      <c r="B300" s="320">
        <v>95.5</v>
      </c>
      <c r="C300" s="301" t="s">
        <v>212</v>
      </c>
      <c r="D300" s="321">
        <v>85.9</v>
      </c>
      <c r="E300" s="321">
        <v>94.6</v>
      </c>
      <c r="F300" s="321">
        <v>111.5</v>
      </c>
      <c r="G300" s="302">
        <v>99.8</v>
      </c>
      <c r="H300" s="302">
        <v>101.9</v>
      </c>
      <c r="I300" s="302">
        <v>72.4</v>
      </c>
      <c r="J300" s="302">
        <v>109.3</v>
      </c>
      <c r="K300" s="302">
        <v>93</v>
      </c>
      <c r="L300" s="302">
        <v>99.8</v>
      </c>
      <c r="M300" s="302">
        <v>128.4</v>
      </c>
      <c r="N300" s="302">
        <v>158.3</v>
      </c>
      <c r="O300" s="302">
        <v>129.7</v>
      </c>
      <c r="P300" s="303">
        <v>114.1</v>
      </c>
    </row>
    <row r="301" spans="1:16" ht="24" customHeight="1">
      <c r="A301" s="304" t="s">
        <v>237</v>
      </c>
      <c r="B301" s="320">
        <v>94.9</v>
      </c>
      <c r="C301" s="301" t="s">
        <v>212</v>
      </c>
      <c r="D301" s="321">
        <v>85.1</v>
      </c>
      <c r="E301" s="321">
        <v>93.7</v>
      </c>
      <c r="F301" s="321">
        <v>113.8</v>
      </c>
      <c r="G301" s="302">
        <v>99.1</v>
      </c>
      <c r="H301" s="302">
        <v>102.8</v>
      </c>
      <c r="I301" s="302">
        <v>72</v>
      </c>
      <c r="J301" s="302">
        <v>100.1</v>
      </c>
      <c r="K301" s="302">
        <v>93.3</v>
      </c>
      <c r="L301" s="302">
        <v>96.9</v>
      </c>
      <c r="M301" s="302">
        <v>127.2</v>
      </c>
      <c r="N301" s="302">
        <v>153.3</v>
      </c>
      <c r="O301" s="302">
        <v>129.3</v>
      </c>
      <c r="P301" s="303">
        <v>115.1</v>
      </c>
    </row>
    <row r="302" spans="1:16" ht="24" customHeight="1">
      <c r="A302" s="304" t="s">
        <v>272</v>
      </c>
      <c r="B302" s="320">
        <v>95.7</v>
      </c>
      <c r="C302" s="301" t="s">
        <v>212</v>
      </c>
      <c r="D302" s="321">
        <v>83.8</v>
      </c>
      <c r="E302" s="321">
        <v>94.5</v>
      </c>
      <c r="F302" s="321">
        <v>114.6</v>
      </c>
      <c r="G302" s="302">
        <v>103.9</v>
      </c>
      <c r="H302" s="302">
        <v>100.7</v>
      </c>
      <c r="I302" s="302">
        <v>72.1</v>
      </c>
      <c r="J302" s="302">
        <v>105.3</v>
      </c>
      <c r="K302" s="302">
        <v>89.1</v>
      </c>
      <c r="L302" s="302">
        <v>96.1</v>
      </c>
      <c r="M302" s="302">
        <v>132.1</v>
      </c>
      <c r="N302" s="302">
        <v>161</v>
      </c>
      <c r="O302" s="302">
        <v>129.3</v>
      </c>
      <c r="P302" s="303">
        <v>118</v>
      </c>
    </row>
    <row r="303" spans="1:16" ht="24" customHeight="1">
      <c r="A303" s="304" t="s">
        <v>340</v>
      </c>
      <c r="B303" s="320">
        <v>95.7</v>
      </c>
      <c r="C303" s="301" t="s">
        <v>212</v>
      </c>
      <c r="D303" s="321">
        <v>83.2</v>
      </c>
      <c r="E303" s="321">
        <v>94.1</v>
      </c>
      <c r="F303" s="321">
        <v>115</v>
      </c>
      <c r="G303" s="302">
        <v>106.1</v>
      </c>
      <c r="H303" s="302">
        <v>101.6</v>
      </c>
      <c r="I303" s="302">
        <v>71.3</v>
      </c>
      <c r="J303" s="302">
        <v>104.9</v>
      </c>
      <c r="K303" s="302">
        <v>88</v>
      </c>
      <c r="L303" s="302">
        <v>97.4</v>
      </c>
      <c r="M303" s="302">
        <v>133</v>
      </c>
      <c r="N303" s="302">
        <v>170.8</v>
      </c>
      <c r="O303" s="302">
        <v>128.4</v>
      </c>
      <c r="P303" s="303">
        <v>117.8</v>
      </c>
    </row>
    <row r="304" spans="1:16" ht="24" customHeight="1">
      <c r="A304" s="304" t="s">
        <v>341</v>
      </c>
      <c r="B304" s="320">
        <v>95.5</v>
      </c>
      <c r="C304" s="301" t="s">
        <v>212</v>
      </c>
      <c r="D304" s="321">
        <v>79.2</v>
      </c>
      <c r="E304" s="321">
        <v>94.1</v>
      </c>
      <c r="F304" s="321">
        <v>115.5</v>
      </c>
      <c r="G304" s="302">
        <v>105.6</v>
      </c>
      <c r="H304" s="302">
        <v>102.5</v>
      </c>
      <c r="I304" s="302">
        <v>70.5</v>
      </c>
      <c r="J304" s="302">
        <v>105.6</v>
      </c>
      <c r="K304" s="302">
        <v>86.8</v>
      </c>
      <c r="L304" s="302">
        <v>101.1</v>
      </c>
      <c r="M304" s="302">
        <v>133.9</v>
      </c>
      <c r="N304" s="302">
        <v>174.1</v>
      </c>
      <c r="O304" s="302">
        <v>127.6</v>
      </c>
      <c r="P304" s="303">
        <v>117.8</v>
      </c>
    </row>
    <row r="305" spans="1:16" ht="24" customHeight="1">
      <c r="A305" s="304" t="s">
        <v>277</v>
      </c>
      <c r="B305" s="320">
        <v>94.1</v>
      </c>
      <c r="C305" s="301" t="s">
        <v>212</v>
      </c>
      <c r="D305" s="321">
        <v>67.3</v>
      </c>
      <c r="E305" s="321">
        <v>91.8</v>
      </c>
      <c r="F305" s="321">
        <v>117.4</v>
      </c>
      <c r="G305" s="302">
        <v>105.9</v>
      </c>
      <c r="H305" s="302">
        <v>103.3</v>
      </c>
      <c r="I305" s="302">
        <v>69.5</v>
      </c>
      <c r="J305" s="302">
        <v>106.1</v>
      </c>
      <c r="K305" s="302">
        <v>86.8</v>
      </c>
      <c r="L305" s="302">
        <v>98.8</v>
      </c>
      <c r="M305" s="302">
        <v>134.4</v>
      </c>
      <c r="N305" s="302">
        <v>176.3</v>
      </c>
      <c r="O305" s="302">
        <v>127.8</v>
      </c>
      <c r="P305" s="303">
        <v>121.3</v>
      </c>
    </row>
    <row r="306" spans="1:16" ht="24" customHeight="1">
      <c r="A306" s="304" t="s">
        <v>258</v>
      </c>
      <c r="B306" s="320">
        <v>92.9</v>
      </c>
      <c r="C306" s="301" t="s">
        <v>212</v>
      </c>
      <c r="D306" s="321">
        <v>66.1</v>
      </c>
      <c r="E306" s="321">
        <v>89.9</v>
      </c>
      <c r="F306" s="321">
        <v>117.3</v>
      </c>
      <c r="G306" s="302">
        <v>108</v>
      </c>
      <c r="H306" s="302">
        <v>103.1</v>
      </c>
      <c r="I306" s="302">
        <v>68.4</v>
      </c>
      <c r="J306" s="302">
        <v>106.7</v>
      </c>
      <c r="K306" s="302">
        <v>61.7</v>
      </c>
      <c r="L306" s="302">
        <v>95.9</v>
      </c>
      <c r="M306" s="302">
        <v>134.9</v>
      </c>
      <c r="N306" s="302">
        <v>177</v>
      </c>
      <c r="O306" s="302">
        <v>127.9</v>
      </c>
      <c r="P306" s="303">
        <v>120.9</v>
      </c>
    </row>
    <row r="307" spans="1:16" ht="24" customHeight="1">
      <c r="A307" s="304" t="s">
        <v>428</v>
      </c>
      <c r="B307" s="320">
        <v>93.3</v>
      </c>
      <c r="C307" s="301" t="s">
        <v>212</v>
      </c>
      <c r="D307" s="321">
        <v>65.9</v>
      </c>
      <c r="E307" s="321">
        <v>90.7</v>
      </c>
      <c r="F307" s="321">
        <v>117.2</v>
      </c>
      <c r="G307" s="302">
        <v>107.2</v>
      </c>
      <c r="H307" s="302">
        <v>102.2</v>
      </c>
      <c r="I307" s="302">
        <v>67.8</v>
      </c>
      <c r="J307" s="302">
        <v>105.7</v>
      </c>
      <c r="K307" s="302">
        <v>86.9</v>
      </c>
      <c r="L307" s="302">
        <v>98.2</v>
      </c>
      <c r="M307" s="302">
        <v>135.7</v>
      </c>
      <c r="N307" s="302">
        <v>178.4</v>
      </c>
      <c r="O307" s="302">
        <v>128</v>
      </c>
      <c r="P307" s="303">
        <v>121.5</v>
      </c>
    </row>
    <row r="308" spans="1:16" ht="24" customHeight="1">
      <c r="A308" s="304" t="s">
        <v>184</v>
      </c>
      <c r="B308" s="320">
        <v>93.3</v>
      </c>
      <c r="C308" s="301" t="s">
        <v>212</v>
      </c>
      <c r="D308" s="321">
        <v>65.1</v>
      </c>
      <c r="E308" s="321">
        <v>89.5</v>
      </c>
      <c r="F308" s="321">
        <v>117.3</v>
      </c>
      <c r="G308" s="302">
        <v>108.6</v>
      </c>
      <c r="H308" s="302">
        <v>102.2</v>
      </c>
      <c r="I308" s="302">
        <v>67.1</v>
      </c>
      <c r="J308" s="302">
        <v>110.5</v>
      </c>
      <c r="K308" s="302">
        <v>86.5</v>
      </c>
      <c r="L308" s="302">
        <v>99.7</v>
      </c>
      <c r="M308" s="302">
        <v>136.1</v>
      </c>
      <c r="N308" s="302">
        <v>181.8</v>
      </c>
      <c r="O308" s="302">
        <v>128</v>
      </c>
      <c r="P308" s="303">
        <v>123.7</v>
      </c>
    </row>
    <row r="309" spans="1:16" ht="24" customHeight="1">
      <c r="A309" s="304" t="s">
        <v>384</v>
      </c>
      <c r="B309" s="320">
        <v>92.9</v>
      </c>
      <c r="C309" s="301" t="s">
        <v>212</v>
      </c>
      <c r="D309" s="321">
        <v>65.2</v>
      </c>
      <c r="E309" s="321">
        <v>85.8</v>
      </c>
      <c r="F309" s="321">
        <v>117</v>
      </c>
      <c r="G309" s="302">
        <v>112.1</v>
      </c>
      <c r="H309" s="302">
        <v>101.8</v>
      </c>
      <c r="I309" s="302">
        <v>66.4</v>
      </c>
      <c r="J309" s="302">
        <v>110</v>
      </c>
      <c r="K309" s="302">
        <v>85.3</v>
      </c>
      <c r="L309" s="302">
        <v>103.1</v>
      </c>
      <c r="M309" s="302">
        <v>137</v>
      </c>
      <c r="N309" s="302">
        <v>184.4</v>
      </c>
      <c r="O309" s="302">
        <v>128.2</v>
      </c>
      <c r="P309" s="303">
        <v>123.8</v>
      </c>
    </row>
    <row r="310" spans="1:17" ht="24" customHeight="1">
      <c r="A310" s="304" t="s">
        <v>426</v>
      </c>
      <c r="B310" s="320">
        <v>93.2</v>
      </c>
      <c r="C310" s="301" t="s">
        <v>212</v>
      </c>
      <c r="D310" s="321">
        <v>65</v>
      </c>
      <c r="E310" s="321">
        <v>85.7</v>
      </c>
      <c r="F310" s="321">
        <v>116.6</v>
      </c>
      <c r="G310" s="302">
        <v>112.9</v>
      </c>
      <c r="H310" s="302">
        <v>102.5</v>
      </c>
      <c r="I310" s="302">
        <v>65.8</v>
      </c>
      <c r="J310" s="302">
        <v>111.2</v>
      </c>
      <c r="K310" s="302">
        <v>86.3</v>
      </c>
      <c r="L310" s="302">
        <v>103.4</v>
      </c>
      <c r="M310" s="302">
        <v>137.8</v>
      </c>
      <c r="N310" s="302">
        <v>185.1</v>
      </c>
      <c r="O310" s="302">
        <v>127.2</v>
      </c>
      <c r="P310" s="303">
        <v>126</v>
      </c>
      <c r="Q310" s="309"/>
    </row>
    <row r="311" spans="1:17" ht="24" customHeight="1">
      <c r="A311" s="304" t="s">
        <v>103</v>
      </c>
      <c r="B311" s="325">
        <v>92.9</v>
      </c>
      <c r="C311" s="326" t="s">
        <v>212</v>
      </c>
      <c r="D311" s="327">
        <v>64.8</v>
      </c>
      <c r="E311" s="327">
        <v>89.4</v>
      </c>
      <c r="F311" s="327">
        <v>95.3</v>
      </c>
      <c r="G311" s="327">
        <v>113.3</v>
      </c>
      <c r="H311" s="327">
        <v>100.2</v>
      </c>
      <c r="I311" s="327">
        <v>64.4</v>
      </c>
      <c r="J311" s="327">
        <v>113.9</v>
      </c>
      <c r="K311" s="327">
        <v>86</v>
      </c>
      <c r="L311" s="327">
        <v>108.8</v>
      </c>
      <c r="M311" s="327">
        <v>138.4</v>
      </c>
      <c r="N311" s="327">
        <v>186.3</v>
      </c>
      <c r="O311" s="327">
        <v>121.1</v>
      </c>
      <c r="P311" s="328">
        <v>122</v>
      </c>
      <c r="Q311" s="309"/>
    </row>
    <row r="312" spans="1:16" ht="24" customHeight="1">
      <c r="A312" s="310" t="s">
        <v>179</v>
      </c>
      <c r="B312" s="320">
        <v>-0.3218884120171643</v>
      </c>
      <c r="C312" s="301" t="s">
        <v>212</v>
      </c>
      <c r="D312" s="321">
        <v>-0.3076923076923121</v>
      </c>
      <c r="E312" s="321">
        <v>4.317386231038509</v>
      </c>
      <c r="F312" s="321">
        <v>-18.267581475128644</v>
      </c>
      <c r="G312" s="302">
        <v>0.3542958370239074</v>
      </c>
      <c r="H312" s="302">
        <v>-2.2439024390243874</v>
      </c>
      <c r="I312" s="302">
        <v>-2.127659574468072</v>
      </c>
      <c r="J312" s="302">
        <v>2.428057553956837</v>
      </c>
      <c r="K312" s="302">
        <v>-0.3476245654692899</v>
      </c>
      <c r="L312" s="302">
        <v>5.222437137330746</v>
      </c>
      <c r="M312" s="302">
        <v>0.4354136429608086</v>
      </c>
      <c r="N312" s="302">
        <v>0.648298217179912</v>
      </c>
      <c r="O312" s="302">
        <v>-4.795597484276736</v>
      </c>
      <c r="P312" s="303">
        <v>-3.1746031746031744</v>
      </c>
    </row>
    <row r="313" spans="1:16" ht="24" customHeight="1" thickBot="1">
      <c r="A313" s="311" t="s">
        <v>407</v>
      </c>
      <c r="B313" s="322">
        <v>-2.8242677824267663</v>
      </c>
      <c r="C313" s="313" t="s">
        <v>212</v>
      </c>
      <c r="D313" s="323">
        <v>-24.56344586728755</v>
      </c>
      <c r="E313" s="323">
        <v>-5.8947368421052575</v>
      </c>
      <c r="F313" s="323">
        <v>-14.144144144144146</v>
      </c>
      <c r="G313" s="314">
        <v>14.444444444444441</v>
      </c>
      <c r="H313" s="314">
        <v>0.4008016032064185</v>
      </c>
      <c r="I313" s="314">
        <v>-12.499999999999986</v>
      </c>
      <c r="J313" s="314">
        <v>6.150978564771677</v>
      </c>
      <c r="K313" s="314">
        <v>-9.090909090909086</v>
      </c>
      <c r="L313" s="314">
        <v>7.192118226600982</v>
      </c>
      <c r="M313" s="314">
        <v>9.407114624505933</v>
      </c>
      <c r="N313" s="314">
        <v>19.57637997432606</v>
      </c>
      <c r="O313" s="314">
        <v>-6.196746707978312</v>
      </c>
      <c r="P313" s="315">
        <v>7.964601769911504</v>
      </c>
    </row>
    <row r="314" ht="24" customHeight="1">
      <c r="A314" s="316" t="s">
        <v>304</v>
      </c>
    </row>
    <row r="315" ht="24" customHeight="1">
      <c r="A315" s="318"/>
    </row>
    <row r="316" spans="1:16" ht="24" customHeight="1">
      <c r="A316" s="477" t="s">
        <v>359</v>
      </c>
      <c r="B316" s="477"/>
      <c r="C316" s="477"/>
      <c r="D316" s="477"/>
      <c r="E316" s="477"/>
      <c r="F316" s="477"/>
      <c r="G316" s="477"/>
      <c r="H316" s="477"/>
      <c r="I316" s="477"/>
      <c r="J316" s="477"/>
      <c r="K316" s="477"/>
      <c r="L316" s="477"/>
      <c r="M316" s="477"/>
      <c r="N316" s="477"/>
      <c r="O316" s="477"/>
      <c r="P316" s="477"/>
    </row>
    <row r="317" ht="24" customHeight="1" thickBot="1">
      <c r="A317" s="173" t="s">
        <v>442</v>
      </c>
    </row>
    <row r="318" spans="1:16" s="298" customFormat="1" ht="24" customHeight="1">
      <c r="A318" s="289" t="s">
        <v>443</v>
      </c>
      <c r="B318" s="290" t="s">
        <v>44</v>
      </c>
      <c r="C318" s="291" t="s">
        <v>140</v>
      </c>
      <c r="D318" s="291" t="s">
        <v>141</v>
      </c>
      <c r="E318" s="291" t="s">
        <v>328</v>
      </c>
      <c r="F318" s="292" t="s">
        <v>202</v>
      </c>
      <c r="G318" s="293" t="s">
        <v>181</v>
      </c>
      <c r="H318" s="294" t="s">
        <v>40</v>
      </c>
      <c r="I318" s="293" t="s">
        <v>203</v>
      </c>
      <c r="J318" s="293" t="s">
        <v>253</v>
      </c>
      <c r="K318" s="291" t="s">
        <v>204</v>
      </c>
      <c r="L318" s="295" t="s">
        <v>94</v>
      </c>
      <c r="M318" s="293" t="s">
        <v>136</v>
      </c>
      <c r="N318" s="296" t="s">
        <v>205</v>
      </c>
      <c r="O318" s="293" t="s">
        <v>236</v>
      </c>
      <c r="P318" s="297" t="s">
        <v>206</v>
      </c>
    </row>
    <row r="319" spans="1:16" ht="24" customHeight="1">
      <c r="A319" s="299" t="s">
        <v>102</v>
      </c>
      <c r="B319" s="324">
        <v>89.325</v>
      </c>
      <c r="C319" s="306" t="s">
        <v>212</v>
      </c>
      <c r="D319" s="305">
        <v>79.55833333333332</v>
      </c>
      <c r="E319" s="305">
        <v>90.40833333333335</v>
      </c>
      <c r="F319" s="305">
        <v>116.8583333333333</v>
      </c>
      <c r="G319" s="305">
        <v>91.79166666666667</v>
      </c>
      <c r="H319" s="305">
        <v>100.04166666666667</v>
      </c>
      <c r="I319" s="305">
        <v>54.57500000000001</v>
      </c>
      <c r="J319" s="305">
        <v>109.89999999999999</v>
      </c>
      <c r="K319" s="305">
        <v>76.6</v>
      </c>
      <c r="L319" s="305">
        <v>72.15833333333333</v>
      </c>
      <c r="M319" s="305">
        <v>141.79166666666669</v>
      </c>
      <c r="N319" s="305">
        <v>163.98333333333335</v>
      </c>
      <c r="O319" s="307">
        <v>144.46666666666667</v>
      </c>
      <c r="P319" s="308">
        <v>130.11666666666665</v>
      </c>
    </row>
    <row r="320" spans="1:16" ht="24" customHeight="1">
      <c r="A320" s="304" t="s">
        <v>200</v>
      </c>
      <c r="B320" s="320">
        <v>89.9</v>
      </c>
      <c r="C320" s="301" t="s">
        <v>212</v>
      </c>
      <c r="D320" s="321">
        <v>82.4</v>
      </c>
      <c r="E320" s="321">
        <v>92.7</v>
      </c>
      <c r="F320" s="321">
        <v>111.6</v>
      </c>
      <c r="G320" s="302">
        <v>89.1</v>
      </c>
      <c r="H320" s="302">
        <v>99.5</v>
      </c>
      <c r="I320" s="302">
        <v>60.1</v>
      </c>
      <c r="J320" s="302">
        <v>105.6</v>
      </c>
      <c r="K320" s="302">
        <v>87.6</v>
      </c>
      <c r="L320" s="302">
        <v>76</v>
      </c>
      <c r="M320" s="302">
        <v>132.3</v>
      </c>
      <c r="N320" s="302">
        <v>153.7</v>
      </c>
      <c r="O320" s="302">
        <v>144</v>
      </c>
      <c r="P320" s="303">
        <v>119.4</v>
      </c>
    </row>
    <row r="321" spans="1:16" ht="24" customHeight="1">
      <c r="A321" s="304" t="s">
        <v>342</v>
      </c>
      <c r="B321" s="320">
        <v>89.5</v>
      </c>
      <c r="C321" s="301" t="s">
        <v>212</v>
      </c>
      <c r="D321" s="321">
        <v>83.8</v>
      </c>
      <c r="E321" s="321">
        <v>92.3</v>
      </c>
      <c r="F321" s="321">
        <v>112</v>
      </c>
      <c r="G321" s="302">
        <v>90.1</v>
      </c>
      <c r="H321" s="302">
        <v>99.6</v>
      </c>
      <c r="I321" s="302">
        <v>58.8</v>
      </c>
      <c r="J321" s="302">
        <v>106.5</v>
      </c>
      <c r="K321" s="302">
        <v>85.1</v>
      </c>
      <c r="L321" s="302">
        <v>74.3</v>
      </c>
      <c r="M321" s="302">
        <v>134.3</v>
      </c>
      <c r="N321" s="302">
        <v>154.4</v>
      </c>
      <c r="O321" s="302">
        <v>144.9</v>
      </c>
      <c r="P321" s="303">
        <v>119.7</v>
      </c>
    </row>
    <row r="322" spans="1:16" ht="24" customHeight="1">
      <c r="A322" s="304" t="s">
        <v>237</v>
      </c>
      <c r="B322" s="320">
        <v>89.3</v>
      </c>
      <c r="C322" s="301" t="s">
        <v>212</v>
      </c>
      <c r="D322" s="321">
        <v>83.1</v>
      </c>
      <c r="E322" s="321">
        <v>92.1</v>
      </c>
      <c r="F322" s="321">
        <v>114.1</v>
      </c>
      <c r="G322" s="302">
        <v>89.9</v>
      </c>
      <c r="H322" s="302">
        <v>99.8</v>
      </c>
      <c r="I322" s="302">
        <v>57.6</v>
      </c>
      <c r="J322" s="302">
        <v>105.2</v>
      </c>
      <c r="K322" s="302">
        <v>84.6</v>
      </c>
      <c r="L322" s="302">
        <v>73.1</v>
      </c>
      <c r="M322" s="302">
        <v>132.5</v>
      </c>
      <c r="N322" s="302">
        <v>146.7</v>
      </c>
      <c r="O322" s="302">
        <v>144.2</v>
      </c>
      <c r="P322" s="303">
        <v>124.9</v>
      </c>
    </row>
    <row r="323" spans="1:16" ht="24" customHeight="1">
      <c r="A323" s="304" t="s">
        <v>272</v>
      </c>
      <c r="B323" s="320">
        <v>90.6</v>
      </c>
      <c r="C323" s="301" t="s">
        <v>212</v>
      </c>
      <c r="D323" s="321">
        <v>81</v>
      </c>
      <c r="E323" s="321">
        <v>92.8</v>
      </c>
      <c r="F323" s="321">
        <v>116.4</v>
      </c>
      <c r="G323" s="302">
        <v>93.5</v>
      </c>
      <c r="H323" s="302">
        <v>99.9</v>
      </c>
      <c r="I323" s="302">
        <v>57.4</v>
      </c>
      <c r="J323" s="302">
        <v>106.5</v>
      </c>
      <c r="K323" s="302">
        <v>84.5</v>
      </c>
      <c r="L323" s="302">
        <v>74.7</v>
      </c>
      <c r="M323" s="302">
        <v>140.8</v>
      </c>
      <c r="N323" s="302">
        <v>158.9</v>
      </c>
      <c r="O323" s="302">
        <v>146.8</v>
      </c>
      <c r="P323" s="303">
        <v>128.2</v>
      </c>
    </row>
    <row r="324" spans="1:16" ht="24" customHeight="1">
      <c r="A324" s="304" t="s">
        <v>340</v>
      </c>
      <c r="B324" s="320">
        <v>90.3</v>
      </c>
      <c r="C324" s="301" t="s">
        <v>212</v>
      </c>
      <c r="D324" s="321">
        <v>80.5</v>
      </c>
      <c r="E324" s="321">
        <v>92.4</v>
      </c>
      <c r="F324" s="321">
        <v>116.8</v>
      </c>
      <c r="G324" s="302">
        <v>93.7</v>
      </c>
      <c r="H324" s="302">
        <v>99.6</v>
      </c>
      <c r="I324" s="302">
        <v>56.2</v>
      </c>
      <c r="J324" s="302">
        <v>107.2</v>
      </c>
      <c r="K324" s="302">
        <v>81.8</v>
      </c>
      <c r="L324" s="302">
        <v>74.5</v>
      </c>
      <c r="M324" s="302">
        <v>142.6</v>
      </c>
      <c r="N324" s="302">
        <v>162</v>
      </c>
      <c r="O324" s="302">
        <v>145.4</v>
      </c>
      <c r="P324" s="303">
        <v>128.9</v>
      </c>
    </row>
    <row r="325" spans="1:16" ht="24" customHeight="1">
      <c r="A325" s="304" t="s">
        <v>341</v>
      </c>
      <c r="B325" s="320">
        <v>90.2</v>
      </c>
      <c r="C325" s="301" t="s">
        <v>212</v>
      </c>
      <c r="D325" s="321">
        <v>79.8</v>
      </c>
      <c r="E325" s="321">
        <v>92.2</v>
      </c>
      <c r="F325" s="321">
        <v>117.4</v>
      </c>
      <c r="G325" s="302">
        <v>93.4</v>
      </c>
      <c r="H325" s="302">
        <v>100.6</v>
      </c>
      <c r="I325" s="302">
        <v>55.6</v>
      </c>
      <c r="J325" s="302">
        <v>107.6</v>
      </c>
      <c r="K325" s="302">
        <v>79.5</v>
      </c>
      <c r="L325" s="302">
        <v>73.4</v>
      </c>
      <c r="M325" s="302">
        <v>143.3</v>
      </c>
      <c r="N325" s="302">
        <v>165.7</v>
      </c>
      <c r="O325" s="302">
        <v>144</v>
      </c>
      <c r="P325" s="303">
        <v>128.8</v>
      </c>
    </row>
    <row r="326" spans="1:16" ht="24" customHeight="1">
      <c r="A326" s="304" t="s">
        <v>277</v>
      </c>
      <c r="B326" s="320">
        <v>90.4</v>
      </c>
      <c r="C326" s="301" t="s">
        <v>212</v>
      </c>
      <c r="D326" s="321">
        <v>79.6</v>
      </c>
      <c r="E326" s="321">
        <v>91.9</v>
      </c>
      <c r="F326" s="321">
        <v>119.4</v>
      </c>
      <c r="G326" s="302">
        <v>92.8</v>
      </c>
      <c r="H326" s="302">
        <v>101.1</v>
      </c>
      <c r="I326" s="302">
        <v>54.5</v>
      </c>
      <c r="J326" s="302">
        <v>109.1</v>
      </c>
      <c r="K326" s="302">
        <v>79.2</v>
      </c>
      <c r="L326" s="302">
        <v>73.3</v>
      </c>
      <c r="M326" s="302">
        <v>143.7</v>
      </c>
      <c r="N326" s="302">
        <v>167.7</v>
      </c>
      <c r="O326" s="302">
        <v>143.5</v>
      </c>
      <c r="P326" s="303">
        <v>134.6</v>
      </c>
    </row>
    <row r="327" spans="1:16" ht="24" customHeight="1">
      <c r="A327" s="304" t="s">
        <v>258</v>
      </c>
      <c r="B327" s="320">
        <v>88.8</v>
      </c>
      <c r="C327" s="301" t="s">
        <v>212</v>
      </c>
      <c r="D327" s="321">
        <v>77.7</v>
      </c>
      <c r="E327" s="321">
        <v>89.7</v>
      </c>
      <c r="F327" s="321">
        <v>119.3</v>
      </c>
      <c r="G327" s="302">
        <v>92.1</v>
      </c>
      <c r="H327" s="302">
        <v>101.1</v>
      </c>
      <c r="I327" s="302">
        <v>53.1</v>
      </c>
      <c r="J327" s="302">
        <v>109.4</v>
      </c>
      <c r="K327" s="302">
        <v>28.7</v>
      </c>
      <c r="L327" s="302">
        <v>71.9</v>
      </c>
      <c r="M327" s="302">
        <v>144.8</v>
      </c>
      <c r="N327" s="302">
        <v>166.8</v>
      </c>
      <c r="O327" s="302">
        <v>143.6</v>
      </c>
      <c r="P327" s="303">
        <v>133.5</v>
      </c>
    </row>
    <row r="328" spans="1:16" ht="24" customHeight="1">
      <c r="A328" s="304" t="s">
        <v>428</v>
      </c>
      <c r="B328" s="320">
        <v>89.2</v>
      </c>
      <c r="C328" s="301" t="s">
        <v>212</v>
      </c>
      <c r="D328" s="321">
        <v>77.5</v>
      </c>
      <c r="E328" s="321">
        <v>90.6</v>
      </c>
      <c r="F328" s="321">
        <v>119.1</v>
      </c>
      <c r="G328" s="302">
        <v>92.1</v>
      </c>
      <c r="H328" s="302">
        <v>99.6</v>
      </c>
      <c r="I328" s="302">
        <v>52.1</v>
      </c>
      <c r="J328" s="302">
        <v>108.8</v>
      </c>
      <c r="K328" s="302">
        <v>77.4</v>
      </c>
      <c r="L328" s="302">
        <v>69.7</v>
      </c>
      <c r="M328" s="302">
        <v>145.4</v>
      </c>
      <c r="N328" s="302">
        <v>168.9</v>
      </c>
      <c r="O328" s="302">
        <v>143.7</v>
      </c>
      <c r="P328" s="303">
        <v>135</v>
      </c>
    </row>
    <row r="329" spans="1:16" ht="24" customHeight="1">
      <c r="A329" s="304" t="s">
        <v>184</v>
      </c>
      <c r="B329" s="320">
        <v>88.7</v>
      </c>
      <c r="C329" s="301" t="s">
        <v>212</v>
      </c>
      <c r="D329" s="321">
        <v>77</v>
      </c>
      <c r="E329" s="321">
        <v>89.1</v>
      </c>
      <c r="F329" s="321">
        <v>119.1</v>
      </c>
      <c r="G329" s="302">
        <v>91.9</v>
      </c>
      <c r="H329" s="302">
        <v>99.7</v>
      </c>
      <c r="I329" s="302">
        <v>50.9</v>
      </c>
      <c r="J329" s="302">
        <v>116.9</v>
      </c>
      <c r="K329" s="302">
        <v>77.6</v>
      </c>
      <c r="L329" s="302">
        <v>68.4</v>
      </c>
      <c r="M329" s="302">
        <v>146.2</v>
      </c>
      <c r="N329" s="302">
        <v>172.8</v>
      </c>
      <c r="O329" s="302">
        <v>144.6</v>
      </c>
      <c r="P329" s="303">
        <v>135.6</v>
      </c>
    </row>
    <row r="330" spans="1:16" ht="24" customHeight="1">
      <c r="A330" s="304" t="s">
        <v>384</v>
      </c>
      <c r="B330" s="320">
        <v>87.5</v>
      </c>
      <c r="C330" s="301" t="s">
        <v>212</v>
      </c>
      <c r="D330" s="321">
        <v>76.5</v>
      </c>
      <c r="E330" s="321">
        <v>84.8</v>
      </c>
      <c r="F330" s="321">
        <v>118.8</v>
      </c>
      <c r="G330" s="302">
        <v>91.7</v>
      </c>
      <c r="H330" s="302">
        <v>99.4</v>
      </c>
      <c r="I330" s="302">
        <v>49.7</v>
      </c>
      <c r="J330" s="302">
        <v>117.3</v>
      </c>
      <c r="K330" s="302">
        <v>76.3</v>
      </c>
      <c r="L330" s="302">
        <v>68.6</v>
      </c>
      <c r="M330" s="302">
        <v>147.3</v>
      </c>
      <c r="N330" s="302">
        <v>175.2</v>
      </c>
      <c r="O330" s="302">
        <v>144.9</v>
      </c>
      <c r="P330" s="303">
        <v>134.3</v>
      </c>
    </row>
    <row r="331" spans="1:17" ht="24" customHeight="1">
      <c r="A331" s="304" t="s">
        <v>426</v>
      </c>
      <c r="B331" s="320">
        <v>87.5</v>
      </c>
      <c r="C331" s="301" t="s">
        <v>212</v>
      </c>
      <c r="D331" s="321">
        <v>75.8</v>
      </c>
      <c r="E331" s="321">
        <v>84.3</v>
      </c>
      <c r="F331" s="321">
        <v>118.3</v>
      </c>
      <c r="G331" s="302">
        <v>91.2</v>
      </c>
      <c r="H331" s="302">
        <v>100.6</v>
      </c>
      <c r="I331" s="302">
        <v>48.9</v>
      </c>
      <c r="J331" s="302">
        <v>118.7</v>
      </c>
      <c r="K331" s="302">
        <v>76.9</v>
      </c>
      <c r="L331" s="302">
        <v>68</v>
      </c>
      <c r="M331" s="302">
        <v>148.3</v>
      </c>
      <c r="N331" s="302">
        <v>175</v>
      </c>
      <c r="O331" s="302">
        <v>144</v>
      </c>
      <c r="P331" s="303">
        <v>138.5</v>
      </c>
      <c r="Q331" s="309"/>
    </row>
    <row r="332" spans="1:17" ht="24" customHeight="1">
      <c r="A332" s="304" t="s">
        <v>103</v>
      </c>
      <c r="B332" s="325">
        <v>88.1</v>
      </c>
      <c r="C332" s="326" t="s">
        <v>212</v>
      </c>
      <c r="D332" s="327">
        <v>75.8</v>
      </c>
      <c r="E332" s="327">
        <v>88.9</v>
      </c>
      <c r="F332" s="327">
        <v>95.8</v>
      </c>
      <c r="G332" s="327">
        <v>90.7</v>
      </c>
      <c r="H332" s="327">
        <v>100.7</v>
      </c>
      <c r="I332" s="327">
        <v>47.8</v>
      </c>
      <c r="J332" s="327">
        <v>125.1</v>
      </c>
      <c r="K332" s="327">
        <v>76.3</v>
      </c>
      <c r="L332" s="327">
        <v>82.9</v>
      </c>
      <c r="M332" s="327">
        <v>149</v>
      </c>
      <c r="N332" s="327">
        <v>177.1</v>
      </c>
      <c r="O332" s="326" t="s">
        <v>460</v>
      </c>
      <c r="P332" s="328">
        <v>132.7</v>
      </c>
      <c r="Q332" s="309"/>
    </row>
    <row r="333" spans="1:16" ht="24" customHeight="1">
      <c r="A333" s="310" t="s">
        <v>179</v>
      </c>
      <c r="B333" s="320">
        <v>0.6857142857142793</v>
      </c>
      <c r="C333" s="301" t="s">
        <v>212</v>
      </c>
      <c r="D333" s="321">
        <v>0</v>
      </c>
      <c r="E333" s="321">
        <v>5.456702253855289</v>
      </c>
      <c r="F333" s="321">
        <v>-19.019442096365175</v>
      </c>
      <c r="G333" s="302">
        <v>-0.5482456140350876</v>
      </c>
      <c r="H333" s="302">
        <v>0.09940357852883552</v>
      </c>
      <c r="I333" s="302">
        <v>-2.24948875255624</v>
      </c>
      <c r="J333" s="302">
        <v>5.391743892165115</v>
      </c>
      <c r="K333" s="302">
        <v>-0.7802340702210774</v>
      </c>
      <c r="L333" s="302">
        <v>21.911764705882362</v>
      </c>
      <c r="M333" s="302">
        <v>0.47201618341199497</v>
      </c>
      <c r="N333" s="302">
        <v>1.1999999999999966</v>
      </c>
      <c r="O333" s="326" t="s">
        <v>460</v>
      </c>
      <c r="P333" s="303">
        <v>-4.187725631768961</v>
      </c>
    </row>
    <row r="334" spans="1:16" ht="24" customHeight="1" thickBot="1">
      <c r="A334" s="311" t="s">
        <v>407</v>
      </c>
      <c r="B334" s="322">
        <v>-2.002224694104573</v>
      </c>
      <c r="C334" s="313" t="s">
        <v>212</v>
      </c>
      <c r="D334" s="323">
        <v>-8.009708737864088</v>
      </c>
      <c r="E334" s="323">
        <v>-4.099244875943902</v>
      </c>
      <c r="F334" s="323">
        <v>-14.157706093189962</v>
      </c>
      <c r="G334" s="314">
        <v>1.795735129068472</v>
      </c>
      <c r="H334" s="314">
        <v>1.2060301507537718</v>
      </c>
      <c r="I334" s="314">
        <v>-20.465890183028293</v>
      </c>
      <c r="J334" s="314">
        <v>18.46590909090909</v>
      </c>
      <c r="K334" s="314">
        <v>-12.899543378995432</v>
      </c>
      <c r="L334" s="314">
        <v>9.07894736842106</v>
      </c>
      <c r="M334" s="314">
        <v>12.622826908541185</v>
      </c>
      <c r="N334" s="314">
        <v>15.224463240078078</v>
      </c>
      <c r="O334" s="374" t="s">
        <v>460</v>
      </c>
      <c r="P334" s="315">
        <v>11.139028475711878</v>
      </c>
    </row>
    <row r="335" ht="24" customHeight="1">
      <c r="A335" s="316" t="s">
        <v>304</v>
      </c>
    </row>
    <row r="336" ht="24" customHeight="1">
      <c r="A336" s="318"/>
    </row>
    <row r="352" s="298" customFormat="1" ht="24" customHeight="1"/>
    <row r="378" s="298" customFormat="1" ht="24" customHeight="1"/>
    <row r="404" s="298" customFormat="1" ht="24" customHeight="1"/>
    <row r="430" s="298" customFormat="1" ht="24" customHeight="1"/>
  </sheetData>
  <sheetProtection/>
  <mergeCells count="31">
    <mergeCell ref="A1:P1"/>
    <mergeCell ref="A43:P43"/>
    <mergeCell ref="A85:P85"/>
    <mergeCell ref="A127:P127"/>
    <mergeCell ref="A22:P22"/>
    <mergeCell ref="A64:P64"/>
    <mergeCell ref="CU64:DJ64"/>
    <mergeCell ref="DK64:DZ64"/>
    <mergeCell ref="Q64:R64"/>
    <mergeCell ref="S64:AH64"/>
    <mergeCell ref="AI64:AX64"/>
    <mergeCell ref="AY64:BN64"/>
    <mergeCell ref="GM64:HB64"/>
    <mergeCell ref="HC64:HR64"/>
    <mergeCell ref="HS64:IH64"/>
    <mergeCell ref="A106:P106"/>
    <mergeCell ref="EA64:EP64"/>
    <mergeCell ref="EQ64:FF64"/>
    <mergeCell ref="FG64:FV64"/>
    <mergeCell ref="FW64:GL64"/>
    <mergeCell ref="BO64:CD64"/>
    <mergeCell ref="CE64:CT64"/>
    <mergeCell ref="A148:P148"/>
    <mergeCell ref="A190:P190"/>
    <mergeCell ref="A274:P274"/>
    <mergeCell ref="A316:P316"/>
    <mergeCell ref="A211:P211"/>
    <mergeCell ref="A169:P169"/>
    <mergeCell ref="A253:P253"/>
    <mergeCell ref="A295:P295"/>
    <mergeCell ref="A232:P232"/>
  </mergeCells>
  <printOptions/>
  <pageMargins left="0.7480314960629921" right="0.31496062992125984" top="0.5118110236220472" bottom="0.4724409448818898" header="0.3937007874015748" footer="0.31496062992125984"/>
  <pageSetup horizontalDpi="600" verticalDpi="600" orientation="portrait" paperSize="9" scale="80" r:id="rId1"/>
  <headerFooter alignWithMargins="0">
    <oddFooter>&amp;C- &amp;P-2 -</oddFooter>
  </headerFooter>
  <rowBreaks count="9" manualBreakCount="9">
    <brk id="42" max="15" man="1"/>
    <brk id="84" max="15" man="1"/>
    <brk id="126" max="15" man="1"/>
    <brk id="168" max="15" man="1"/>
    <brk id="210" max="7" man="1"/>
    <brk id="252" max="15" man="1"/>
    <brk id="294" max="15" man="1"/>
    <brk id="348" max="7" man="1"/>
    <brk id="400" max="7" man="1"/>
  </rowBreaks>
</worksheet>
</file>

<file path=xl/worksheets/sheet8.xml><?xml version="1.0" encoding="utf-8"?>
<worksheet xmlns="http://schemas.openxmlformats.org/spreadsheetml/2006/main" xmlns:r="http://schemas.openxmlformats.org/officeDocument/2006/relationships">
  <sheetPr>
    <tabColor indexed="45"/>
  </sheetPr>
  <dimension ref="A1:AR102"/>
  <sheetViews>
    <sheetView view="pageBreakPreview" zoomScaleSheetLayoutView="100"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7.875" style="278" customWidth="1"/>
    <col min="2" max="2" width="1.625" style="173" customWidth="1"/>
    <col min="3" max="3" width="20.625" style="173" customWidth="1"/>
    <col min="4" max="4" width="11.625" style="173" customWidth="1"/>
    <col min="5" max="14" width="10.625" style="173" customWidth="1"/>
    <col min="15" max="15" width="7.875" style="278" customWidth="1"/>
    <col min="16" max="16" width="1.625" style="173" customWidth="1"/>
    <col min="17" max="17" width="20.625" style="173" customWidth="1"/>
    <col min="18" max="29" width="9.75390625" style="173" customWidth="1"/>
    <col min="30" max="30" width="7.875" style="278" customWidth="1"/>
    <col min="31" max="31" width="1.625" style="173" customWidth="1"/>
    <col min="32" max="32" width="20.625" style="173" customWidth="1"/>
    <col min="33" max="44" width="9.75390625" style="173" customWidth="1"/>
    <col min="45" max="45" width="2.75390625" style="173" customWidth="1"/>
    <col min="46" max="16384" width="9.00390625" style="173" customWidth="1"/>
  </cols>
  <sheetData>
    <row r="1" spans="1:44" ht="17.25">
      <c r="A1" s="173"/>
      <c r="B1" s="477" t="s">
        <v>276</v>
      </c>
      <c r="C1" s="478"/>
      <c r="D1" s="477"/>
      <c r="E1" s="477"/>
      <c r="F1" s="477"/>
      <c r="G1" s="477"/>
      <c r="H1" s="477"/>
      <c r="I1" s="477"/>
      <c r="J1" s="477"/>
      <c r="K1" s="477"/>
      <c r="L1" s="477"/>
      <c r="M1" s="477"/>
      <c r="N1" s="477"/>
      <c r="O1" s="477" t="s">
        <v>309</v>
      </c>
      <c r="P1" s="477"/>
      <c r="Q1" s="477"/>
      <c r="R1" s="477"/>
      <c r="S1" s="477"/>
      <c r="T1" s="477"/>
      <c r="U1" s="477"/>
      <c r="V1" s="477"/>
      <c r="W1" s="477"/>
      <c r="X1" s="477"/>
      <c r="Y1" s="477"/>
      <c r="Z1" s="477"/>
      <c r="AA1" s="477"/>
      <c r="AB1" s="477"/>
      <c r="AC1" s="477"/>
      <c r="AD1" s="477" t="s">
        <v>415</v>
      </c>
      <c r="AE1" s="477"/>
      <c r="AF1" s="477"/>
      <c r="AG1" s="477"/>
      <c r="AH1" s="477"/>
      <c r="AI1" s="477"/>
      <c r="AJ1" s="477"/>
      <c r="AK1" s="477"/>
      <c r="AL1" s="477"/>
      <c r="AM1" s="477"/>
      <c r="AN1" s="477"/>
      <c r="AO1" s="477"/>
      <c r="AP1" s="477"/>
      <c r="AQ1" s="477"/>
      <c r="AR1" s="477"/>
    </row>
    <row r="2" spans="1:44" ht="14.25" customHeight="1" thickBot="1">
      <c r="A2" s="173" t="s">
        <v>373</v>
      </c>
      <c r="N2" s="173" t="s">
        <v>77</v>
      </c>
      <c r="O2" s="173" t="s">
        <v>373</v>
      </c>
      <c r="AB2" s="173" t="s">
        <v>78</v>
      </c>
      <c r="AD2" s="173" t="s">
        <v>373</v>
      </c>
      <c r="AR2" s="173" t="s">
        <v>79</v>
      </c>
    </row>
    <row r="3" spans="1:44" ht="13.5" customHeight="1">
      <c r="A3" s="496" t="s">
        <v>80</v>
      </c>
      <c r="B3" s="497"/>
      <c r="C3" s="498"/>
      <c r="D3" s="485" t="s">
        <v>143</v>
      </c>
      <c r="E3" s="486"/>
      <c r="F3" s="487"/>
      <c r="G3" s="488" t="s">
        <v>144</v>
      </c>
      <c r="H3" s="486"/>
      <c r="I3" s="486"/>
      <c r="J3" s="486"/>
      <c r="K3" s="487"/>
      <c r="L3" s="488" t="s">
        <v>6</v>
      </c>
      <c r="M3" s="486"/>
      <c r="N3" s="489"/>
      <c r="O3" s="496" t="s">
        <v>80</v>
      </c>
      <c r="P3" s="497"/>
      <c r="Q3" s="498"/>
      <c r="R3" s="485" t="s">
        <v>327</v>
      </c>
      <c r="S3" s="486"/>
      <c r="T3" s="487"/>
      <c r="U3" s="488" t="s">
        <v>411</v>
      </c>
      <c r="V3" s="486"/>
      <c r="W3" s="487"/>
      <c r="X3" s="488" t="s">
        <v>54</v>
      </c>
      <c r="Y3" s="486"/>
      <c r="Z3" s="487"/>
      <c r="AA3" s="488" t="s">
        <v>55</v>
      </c>
      <c r="AB3" s="486"/>
      <c r="AC3" s="489"/>
      <c r="AD3" s="496" t="s">
        <v>80</v>
      </c>
      <c r="AE3" s="497"/>
      <c r="AF3" s="498"/>
      <c r="AG3" s="485" t="s">
        <v>444</v>
      </c>
      <c r="AH3" s="486"/>
      <c r="AI3" s="486"/>
      <c r="AJ3" s="486"/>
      <c r="AK3" s="486"/>
      <c r="AL3" s="487"/>
      <c r="AM3" s="488" t="s">
        <v>56</v>
      </c>
      <c r="AN3" s="486"/>
      <c r="AO3" s="487"/>
      <c r="AP3" s="488" t="s">
        <v>57</v>
      </c>
      <c r="AQ3" s="486"/>
      <c r="AR3" s="489"/>
    </row>
    <row r="4" spans="1:44" ht="3" customHeight="1">
      <c r="A4" s="499"/>
      <c r="B4" s="500"/>
      <c r="C4" s="501"/>
      <c r="D4" s="231"/>
      <c r="E4" s="232"/>
      <c r="F4" s="233"/>
      <c r="G4" s="234"/>
      <c r="H4" s="234"/>
      <c r="I4" s="234"/>
      <c r="J4" s="232"/>
      <c r="K4" s="234"/>
      <c r="L4" s="235"/>
      <c r="M4" s="232"/>
      <c r="N4" s="236"/>
      <c r="O4" s="499"/>
      <c r="P4" s="500"/>
      <c r="Q4" s="501"/>
      <c r="R4" s="234"/>
      <c r="S4" s="232"/>
      <c r="T4" s="233"/>
      <c r="U4" s="234"/>
      <c r="V4" s="232"/>
      <c r="W4" s="234"/>
      <c r="X4" s="232"/>
      <c r="Y4" s="232"/>
      <c r="Z4" s="234"/>
      <c r="AA4" s="235"/>
      <c r="AB4" s="232"/>
      <c r="AC4" s="236"/>
      <c r="AD4" s="499"/>
      <c r="AE4" s="500"/>
      <c r="AF4" s="501"/>
      <c r="AG4" s="237"/>
      <c r="AH4" s="238"/>
      <c r="AI4" s="239"/>
      <c r="AJ4" s="238"/>
      <c r="AK4" s="239"/>
      <c r="AL4" s="233"/>
      <c r="AM4" s="232"/>
      <c r="AN4" s="232"/>
      <c r="AO4" s="232"/>
      <c r="AP4" s="232"/>
      <c r="AQ4" s="232"/>
      <c r="AR4" s="236"/>
    </row>
    <row r="5" spans="1:44" ht="12.75" customHeight="1" thickBot="1">
      <c r="A5" s="502"/>
      <c r="B5" s="503"/>
      <c r="C5" s="504"/>
      <c r="D5" s="240" t="s">
        <v>58</v>
      </c>
      <c r="E5" s="241" t="s">
        <v>312</v>
      </c>
      <c r="F5" s="242" t="s">
        <v>313</v>
      </c>
      <c r="G5" s="243" t="s">
        <v>58</v>
      </c>
      <c r="H5" s="244" t="s">
        <v>248</v>
      </c>
      <c r="I5" s="245" t="s">
        <v>314</v>
      </c>
      <c r="J5" s="241" t="s">
        <v>312</v>
      </c>
      <c r="K5" s="243" t="s">
        <v>313</v>
      </c>
      <c r="L5" s="246" t="s">
        <v>58</v>
      </c>
      <c r="M5" s="241" t="s">
        <v>312</v>
      </c>
      <c r="N5" s="247" t="s">
        <v>313</v>
      </c>
      <c r="O5" s="502"/>
      <c r="P5" s="503"/>
      <c r="Q5" s="504"/>
      <c r="R5" s="243" t="s">
        <v>58</v>
      </c>
      <c r="S5" s="241" t="s">
        <v>312</v>
      </c>
      <c r="T5" s="242" t="s">
        <v>313</v>
      </c>
      <c r="U5" s="243" t="s">
        <v>58</v>
      </c>
      <c r="V5" s="241" t="s">
        <v>312</v>
      </c>
      <c r="W5" s="241" t="s">
        <v>313</v>
      </c>
      <c r="X5" s="243" t="s">
        <v>58</v>
      </c>
      <c r="Y5" s="241" t="s">
        <v>312</v>
      </c>
      <c r="Z5" s="243" t="s">
        <v>313</v>
      </c>
      <c r="AA5" s="246" t="s">
        <v>58</v>
      </c>
      <c r="AB5" s="241" t="s">
        <v>312</v>
      </c>
      <c r="AC5" s="247" t="s">
        <v>313</v>
      </c>
      <c r="AD5" s="502"/>
      <c r="AE5" s="503"/>
      <c r="AF5" s="504"/>
      <c r="AG5" s="240" t="s">
        <v>58</v>
      </c>
      <c r="AH5" s="248" t="s">
        <v>315</v>
      </c>
      <c r="AI5" s="243" t="s">
        <v>312</v>
      </c>
      <c r="AJ5" s="248" t="s">
        <v>155</v>
      </c>
      <c r="AK5" s="241" t="s">
        <v>313</v>
      </c>
      <c r="AL5" s="248" t="s">
        <v>155</v>
      </c>
      <c r="AM5" s="241" t="s">
        <v>58</v>
      </c>
      <c r="AN5" s="241" t="s">
        <v>312</v>
      </c>
      <c r="AO5" s="241" t="s">
        <v>313</v>
      </c>
      <c r="AP5" s="241" t="s">
        <v>208</v>
      </c>
      <c r="AQ5" s="241" t="s">
        <v>209</v>
      </c>
      <c r="AR5" s="247" t="s">
        <v>210</v>
      </c>
    </row>
    <row r="6" spans="1:44" ht="12" customHeight="1">
      <c r="A6" s="249" t="s">
        <v>156</v>
      </c>
      <c r="B6" s="505" t="s">
        <v>412</v>
      </c>
      <c r="C6" s="506"/>
      <c r="D6" s="250">
        <v>247995</v>
      </c>
      <c r="E6" s="251">
        <v>316897</v>
      </c>
      <c r="F6" s="251">
        <v>166379</v>
      </c>
      <c r="G6" s="251">
        <v>240810</v>
      </c>
      <c r="H6" s="251">
        <v>225572</v>
      </c>
      <c r="I6" s="251">
        <v>15238</v>
      </c>
      <c r="J6" s="251">
        <v>307728</v>
      </c>
      <c r="K6" s="251">
        <v>161545</v>
      </c>
      <c r="L6" s="251">
        <v>7185</v>
      </c>
      <c r="M6" s="251">
        <v>9169</v>
      </c>
      <c r="N6" s="252">
        <v>4834</v>
      </c>
      <c r="O6" s="249" t="s">
        <v>156</v>
      </c>
      <c r="P6" s="505" t="s">
        <v>412</v>
      </c>
      <c r="Q6" s="506"/>
      <c r="R6" s="253">
        <v>138.4</v>
      </c>
      <c r="S6" s="254">
        <v>151</v>
      </c>
      <c r="T6" s="254">
        <v>123.6</v>
      </c>
      <c r="U6" s="254">
        <v>129.6</v>
      </c>
      <c r="V6" s="254">
        <v>138.3</v>
      </c>
      <c r="W6" s="254">
        <v>119.4</v>
      </c>
      <c r="X6" s="254">
        <v>8.8</v>
      </c>
      <c r="Y6" s="254">
        <v>12.7</v>
      </c>
      <c r="Z6" s="254">
        <v>4.2</v>
      </c>
      <c r="AA6" s="254">
        <v>18.1</v>
      </c>
      <c r="AB6" s="381">
        <v>18.3</v>
      </c>
      <c r="AC6" s="255">
        <v>17.9</v>
      </c>
      <c r="AD6" s="249" t="s">
        <v>156</v>
      </c>
      <c r="AE6" s="505" t="s">
        <v>412</v>
      </c>
      <c r="AF6" s="506"/>
      <c r="AG6" s="256">
        <v>784312</v>
      </c>
      <c r="AH6" s="387">
        <v>227830</v>
      </c>
      <c r="AI6" s="387">
        <v>424705</v>
      </c>
      <c r="AJ6" s="387">
        <v>55985</v>
      </c>
      <c r="AK6" s="387">
        <v>359607</v>
      </c>
      <c r="AL6" s="387">
        <v>171845</v>
      </c>
      <c r="AM6" s="387">
        <v>6410</v>
      </c>
      <c r="AN6" s="387">
        <v>3366</v>
      </c>
      <c r="AO6" s="387">
        <v>3044</v>
      </c>
      <c r="AP6" s="387">
        <v>16039</v>
      </c>
      <c r="AQ6" s="388">
        <v>9737</v>
      </c>
      <c r="AR6" s="389">
        <v>6302</v>
      </c>
    </row>
    <row r="7" spans="1:44" ht="12" customHeight="1">
      <c r="A7" s="258" t="s">
        <v>4</v>
      </c>
      <c r="B7" s="491" t="s">
        <v>140</v>
      </c>
      <c r="C7" s="492"/>
      <c r="D7" s="259" t="s">
        <v>449</v>
      </c>
      <c r="E7" s="260" t="s">
        <v>449</v>
      </c>
      <c r="F7" s="260" t="s">
        <v>449</v>
      </c>
      <c r="G7" s="260" t="s">
        <v>449</v>
      </c>
      <c r="H7" s="260" t="s">
        <v>449</v>
      </c>
      <c r="I7" s="260" t="s">
        <v>449</v>
      </c>
      <c r="J7" s="260" t="s">
        <v>449</v>
      </c>
      <c r="K7" s="260" t="s">
        <v>449</v>
      </c>
      <c r="L7" s="260" t="s">
        <v>449</v>
      </c>
      <c r="M7" s="260" t="s">
        <v>449</v>
      </c>
      <c r="N7" s="261" t="s">
        <v>449</v>
      </c>
      <c r="O7" s="258" t="s">
        <v>4</v>
      </c>
      <c r="P7" s="491" t="s">
        <v>140</v>
      </c>
      <c r="Q7" s="492"/>
      <c r="R7" s="259" t="s">
        <v>449</v>
      </c>
      <c r="S7" s="260" t="s">
        <v>449</v>
      </c>
      <c r="T7" s="260" t="s">
        <v>449</v>
      </c>
      <c r="U7" s="260" t="s">
        <v>449</v>
      </c>
      <c r="V7" s="260" t="s">
        <v>449</v>
      </c>
      <c r="W7" s="260" t="s">
        <v>449</v>
      </c>
      <c r="X7" s="260" t="s">
        <v>449</v>
      </c>
      <c r="Y7" s="260" t="s">
        <v>449</v>
      </c>
      <c r="Z7" s="260" t="s">
        <v>449</v>
      </c>
      <c r="AA7" s="260" t="s">
        <v>449</v>
      </c>
      <c r="AB7" s="383" t="s">
        <v>449</v>
      </c>
      <c r="AC7" s="262" t="s">
        <v>449</v>
      </c>
      <c r="AD7" s="258" t="s">
        <v>4</v>
      </c>
      <c r="AE7" s="491" t="s">
        <v>140</v>
      </c>
      <c r="AF7" s="492"/>
      <c r="AG7" s="259" t="s">
        <v>449</v>
      </c>
      <c r="AH7" s="260" t="s">
        <v>449</v>
      </c>
      <c r="AI7" s="260" t="s">
        <v>449</v>
      </c>
      <c r="AJ7" s="260" t="s">
        <v>449</v>
      </c>
      <c r="AK7" s="260" t="s">
        <v>449</v>
      </c>
      <c r="AL7" s="260" t="s">
        <v>449</v>
      </c>
      <c r="AM7" s="260" t="s">
        <v>449</v>
      </c>
      <c r="AN7" s="260" t="s">
        <v>449</v>
      </c>
      <c r="AO7" s="260" t="s">
        <v>449</v>
      </c>
      <c r="AP7" s="260" t="s">
        <v>449</v>
      </c>
      <c r="AQ7" s="383" t="s">
        <v>449</v>
      </c>
      <c r="AR7" s="262" t="s">
        <v>449</v>
      </c>
    </row>
    <row r="8" spans="1:44" ht="12" customHeight="1">
      <c r="A8" s="258" t="s">
        <v>157</v>
      </c>
      <c r="B8" s="491" t="s">
        <v>141</v>
      </c>
      <c r="C8" s="492"/>
      <c r="D8" s="263">
        <v>328572</v>
      </c>
      <c r="E8" s="264">
        <v>342363</v>
      </c>
      <c r="F8" s="264">
        <v>223014</v>
      </c>
      <c r="G8" s="264">
        <v>325738</v>
      </c>
      <c r="H8" s="264">
        <v>294378</v>
      </c>
      <c r="I8" s="264">
        <v>31360</v>
      </c>
      <c r="J8" s="264">
        <v>339868</v>
      </c>
      <c r="K8" s="264">
        <v>217592</v>
      </c>
      <c r="L8" s="264">
        <v>2834</v>
      </c>
      <c r="M8" s="264">
        <v>2495</v>
      </c>
      <c r="N8" s="265">
        <v>5422</v>
      </c>
      <c r="O8" s="258" t="s">
        <v>157</v>
      </c>
      <c r="P8" s="491" t="s">
        <v>141</v>
      </c>
      <c r="Q8" s="492"/>
      <c r="R8" s="266">
        <v>162.4</v>
      </c>
      <c r="S8" s="267">
        <v>164.8</v>
      </c>
      <c r="T8" s="267">
        <v>144.2</v>
      </c>
      <c r="U8" s="267">
        <v>144.6</v>
      </c>
      <c r="V8" s="267">
        <v>145.2</v>
      </c>
      <c r="W8" s="267">
        <v>140.4</v>
      </c>
      <c r="X8" s="267">
        <v>17.8</v>
      </c>
      <c r="Y8" s="267">
        <v>19.6</v>
      </c>
      <c r="Z8" s="267">
        <v>3.8</v>
      </c>
      <c r="AA8" s="267">
        <v>18.9</v>
      </c>
      <c r="AB8" s="382">
        <v>18.9</v>
      </c>
      <c r="AC8" s="268">
        <v>19.1</v>
      </c>
      <c r="AD8" s="258" t="s">
        <v>157</v>
      </c>
      <c r="AE8" s="491" t="s">
        <v>141</v>
      </c>
      <c r="AF8" s="492"/>
      <c r="AG8" s="269">
        <v>45570</v>
      </c>
      <c r="AH8" s="264">
        <v>1741</v>
      </c>
      <c r="AI8" s="264">
        <v>40252</v>
      </c>
      <c r="AJ8" s="264">
        <v>1127</v>
      </c>
      <c r="AK8" s="264">
        <v>5318</v>
      </c>
      <c r="AL8" s="264">
        <v>614</v>
      </c>
      <c r="AM8" s="264">
        <v>280</v>
      </c>
      <c r="AN8" s="264">
        <v>162</v>
      </c>
      <c r="AO8" s="264">
        <v>118</v>
      </c>
      <c r="AP8" s="264">
        <v>159</v>
      </c>
      <c r="AQ8" s="386">
        <v>159</v>
      </c>
      <c r="AR8" s="270">
        <v>0</v>
      </c>
    </row>
    <row r="9" spans="1:44" ht="12" customHeight="1">
      <c r="A9" s="258" t="s">
        <v>158</v>
      </c>
      <c r="B9" s="493" t="s">
        <v>328</v>
      </c>
      <c r="C9" s="494"/>
      <c r="D9" s="271">
        <v>246518</v>
      </c>
      <c r="E9" s="272">
        <v>309696</v>
      </c>
      <c r="F9" s="272">
        <v>150320</v>
      </c>
      <c r="G9" s="272">
        <v>241424</v>
      </c>
      <c r="H9" s="272">
        <v>221039</v>
      </c>
      <c r="I9" s="272">
        <v>20385</v>
      </c>
      <c r="J9" s="272">
        <v>303885</v>
      </c>
      <c r="K9" s="272">
        <v>146317</v>
      </c>
      <c r="L9" s="272">
        <v>5094</v>
      </c>
      <c r="M9" s="272">
        <v>5811</v>
      </c>
      <c r="N9" s="273">
        <v>4003</v>
      </c>
      <c r="O9" s="258" t="s">
        <v>158</v>
      </c>
      <c r="P9" s="493" t="s">
        <v>328</v>
      </c>
      <c r="Q9" s="494"/>
      <c r="R9" s="266">
        <v>142.1</v>
      </c>
      <c r="S9" s="267">
        <v>150.3</v>
      </c>
      <c r="T9" s="267">
        <v>129.6</v>
      </c>
      <c r="U9" s="267">
        <v>132.5</v>
      </c>
      <c r="V9" s="267">
        <v>137.9</v>
      </c>
      <c r="W9" s="267">
        <v>124.3</v>
      </c>
      <c r="X9" s="267">
        <v>9.6</v>
      </c>
      <c r="Y9" s="267">
        <v>12.4</v>
      </c>
      <c r="Z9" s="267">
        <v>5.3</v>
      </c>
      <c r="AA9" s="267">
        <v>17.7</v>
      </c>
      <c r="AB9" s="382">
        <v>18</v>
      </c>
      <c r="AC9" s="268">
        <v>17.2</v>
      </c>
      <c r="AD9" s="258" t="s">
        <v>158</v>
      </c>
      <c r="AE9" s="493" t="s">
        <v>328</v>
      </c>
      <c r="AF9" s="494"/>
      <c r="AG9" s="269">
        <v>114916</v>
      </c>
      <c r="AH9" s="264">
        <v>14951</v>
      </c>
      <c r="AI9" s="264">
        <v>69607</v>
      </c>
      <c r="AJ9" s="264">
        <v>1913</v>
      </c>
      <c r="AK9" s="264">
        <v>45309</v>
      </c>
      <c r="AL9" s="264">
        <v>13038</v>
      </c>
      <c r="AM9" s="264">
        <v>1117</v>
      </c>
      <c r="AN9" s="264">
        <v>846</v>
      </c>
      <c r="AO9" s="264">
        <v>271</v>
      </c>
      <c r="AP9" s="264">
        <v>2028</v>
      </c>
      <c r="AQ9" s="386">
        <v>908</v>
      </c>
      <c r="AR9" s="270">
        <v>1120</v>
      </c>
    </row>
    <row r="10" spans="1:44" ht="12" customHeight="1">
      <c r="A10" s="258" t="s">
        <v>296</v>
      </c>
      <c r="B10" s="491" t="s">
        <v>295</v>
      </c>
      <c r="C10" s="492"/>
      <c r="D10" s="263">
        <v>493802</v>
      </c>
      <c r="E10" s="264">
        <v>526866</v>
      </c>
      <c r="F10" s="264">
        <v>254841</v>
      </c>
      <c r="G10" s="264">
        <v>485767</v>
      </c>
      <c r="H10" s="264">
        <v>433671</v>
      </c>
      <c r="I10" s="264">
        <v>52096</v>
      </c>
      <c r="J10" s="264">
        <v>518376</v>
      </c>
      <c r="K10" s="264">
        <v>250095</v>
      </c>
      <c r="L10" s="264">
        <v>8035</v>
      </c>
      <c r="M10" s="264">
        <v>8490</v>
      </c>
      <c r="N10" s="265">
        <v>4746</v>
      </c>
      <c r="O10" s="258" t="s">
        <v>296</v>
      </c>
      <c r="P10" s="491" t="s">
        <v>295</v>
      </c>
      <c r="Q10" s="492"/>
      <c r="R10" s="266">
        <v>148</v>
      </c>
      <c r="S10" s="267">
        <v>152.1</v>
      </c>
      <c r="T10" s="267">
        <v>118.4</v>
      </c>
      <c r="U10" s="267">
        <v>131.4</v>
      </c>
      <c r="V10" s="267">
        <v>134.2</v>
      </c>
      <c r="W10" s="267">
        <v>110.8</v>
      </c>
      <c r="X10" s="267">
        <v>16.6</v>
      </c>
      <c r="Y10" s="267">
        <v>17.9</v>
      </c>
      <c r="Z10" s="267">
        <v>7.6</v>
      </c>
      <c r="AA10" s="267">
        <v>17.8</v>
      </c>
      <c r="AB10" s="382">
        <v>17.8</v>
      </c>
      <c r="AC10" s="268">
        <v>17.6</v>
      </c>
      <c r="AD10" s="258" t="s">
        <v>296</v>
      </c>
      <c r="AE10" s="491" t="s">
        <v>295</v>
      </c>
      <c r="AF10" s="492"/>
      <c r="AG10" s="269">
        <v>4834</v>
      </c>
      <c r="AH10" s="264">
        <v>175</v>
      </c>
      <c r="AI10" s="264">
        <v>4246</v>
      </c>
      <c r="AJ10" s="264">
        <v>15</v>
      </c>
      <c r="AK10" s="264">
        <v>588</v>
      </c>
      <c r="AL10" s="264">
        <v>160</v>
      </c>
      <c r="AM10" s="264">
        <v>61</v>
      </c>
      <c r="AN10" s="264">
        <v>15</v>
      </c>
      <c r="AO10" s="264">
        <v>46</v>
      </c>
      <c r="AP10" s="264">
        <v>60</v>
      </c>
      <c r="AQ10" s="386">
        <v>15</v>
      </c>
      <c r="AR10" s="270">
        <v>45</v>
      </c>
    </row>
    <row r="11" spans="1:44" ht="12" customHeight="1">
      <c r="A11" s="258" t="s">
        <v>297</v>
      </c>
      <c r="B11" s="491" t="s">
        <v>181</v>
      </c>
      <c r="C11" s="492"/>
      <c r="D11" s="263">
        <v>353283</v>
      </c>
      <c r="E11" s="264">
        <v>391871</v>
      </c>
      <c r="F11" s="264">
        <v>245116</v>
      </c>
      <c r="G11" s="264">
        <v>351141</v>
      </c>
      <c r="H11" s="264">
        <v>320793</v>
      </c>
      <c r="I11" s="264">
        <v>30348</v>
      </c>
      <c r="J11" s="264">
        <v>389041</v>
      </c>
      <c r="K11" s="264">
        <v>244902</v>
      </c>
      <c r="L11" s="264">
        <v>2142</v>
      </c>
      <c r="M11" s="264">
        <v>2830</v>
      </c>
      <c r="N11" s="265">
        <v>214</v>
      </c>
      <c r="O11" s="258" t="s">
        <v>297</v>
      </c>
      <c r="P11" s="491" t="s">
        <v>181</v>
      </c>
      <c r="Q11" s="492"/>
      <c r="R11" s="266">
        <v>160.5</v>
      </c>
      <c r="S11" s="267">
        <v>164.1</v>
      </c>
      <c r="T11" s="267">
        <v>150.2</v>
      </c>
      <c r="U11" s="267">
        <v>143.8</v>
      </c>
      <c r="V11" s="267">
        <v>144.6</v>
      </c>
      <c r="W11" s="267">
        <v>141.4</v>
      </c>
      <c r="X11" s="267">
        <v>16.7</v>
      </c>
      <c r="Y11" s="267">
        <v>19.5</v>
      </c>
      <c r="Z11" s="267">
        <v>8.8</v>
      </c>
      <c r="AA11" s="267">
        <v>19.4</v>
      </c>
      <c r="AB11" s="382">
        <v>19.4</v>
      </c>
      <c r="AC11" s="268">
        <v>19.4</v>
      </c>
      <c r="AD11" s="258" t="s">
        <v>297</v>
      </c>
      <c r="AE11" s="491" t="s">
        <v>181</v>
      </c>
      <c r="AF11" s="492"/>
      <c r="AG11" s="269">
        <v>23382</v>
      </c>
      <c r="AH11" s="264">
        <v>1747</v>
      </c>
      <c r="AI11" s="264">
        <v>17256</v>
      </c>
      <c r="AJ11" s="264">
        <v>583</v>
      </c>
      <c r="AK11" s="264">
        <v>6126</v>
      </c>
      <c r="AL11" s="264">
        <v>1164</v>
      </c>
      <c r="AM11" s="264">
        <v>158</v>
      </c>
      <c r="AN11" s="264">
        <v>156</v>
      </c>
      <c r="AO11" s="264">
        <v>2</v>
      </c>
      <c r="AP11" s="264">
        <v>43</v>
      </c>
      <c r="AQ11" s="386">
        <v>27</v>
      </c>
      <c r="AR11" s="270">
        <v>16</v>
      </c>
    </row>
    <row r="12" spans="1:44" ht="12" customHeight="1">
      <c r="A12" s="258" t="s">
        <v>130</v>
      </c>
      <c r="B12" s="491" t="s">
        <v>182</v>
      </c>
      <c r="C12" s="492"/>
      <c r="D12" s="263">
        <v>297827</v>
      </c>
      <c r="E12" s="264">
        <v>325145</v>
      </c>
      <c r="F12" s="264">
        <v>169752</v>
      </c>
      <c r="G12" s="264">
        <v>272100</v>
      </c>
      <c r="H12" s="264">
        <v>244062</v>
      </c>
      <c r="I12" s="264">
        <v>28038</v>
      </c>
      <c r="J12" s="264">
        <v>299181</v>
      </c>
      <c r="K12" s="264">
        <v>145135</v>
      </c>
      <c r="L12" s="264">
        <v>25727</v>
      </c>
      <c r="M12" s="264">
        <v>25964</v>
      </c>
      <c r="N12" s="265">
        <v>24617</v>
      </c>
      <c r="O12" s="258" t="s">
        <v>130</v>
      </c>
      <c r="P12" s="491" t="s">
        <v>182</v>
      </c>
      <c r="Q12" s="492"/>
      <c r="R12" s="266">
        <v>165.9</v>
      </c>
      <c r="S12" s="267">
        <v>174.6</v>
      </c>
      <c r="T12" s="267">
        <v>124.9</v>
      </c>
      <c r="U12" s="267">
        <v>149</v>
      </c>
      <c r="V12" s="267">
        <v>155.6</v>
      </c>
      <c r="W12" s="267">
        <v>118.1</v>
      </c>
      <c r="X12" s="267">
        <v>16.9</v>
      </c>
      <c r="Y12" s="267">
        <v>19</v>
      </c>
      <c r="Z12" s="267">
        <v>6.8</v>
      </c>
      <c r="AA12" s="267">
        <v>19.4</v>
      </c>
      <c r="AB12" s="382">
        <v>19.6</v>
      </c>
      <c r="AC12" s="268">
        <v>18.5</v>
      </c>
      <c r="AD12" s="258" t="s">
        <v>130</v>
      </c>
      <c r="AE12" s="491" t="s">
        <v>182</v>
      </c>
      <c r="AF12" s="492"/>
      <c r="AG12" s="269">
        <v>54644</v>
      </c>
      <c r="AH12" s="264">
        <v>6611</v>
      </c>
      <c r="AI12" s="264">
        <v>44955</v>
      </c>
      <c r="AJ12" s="264">
        <v>1776</v>
      </c>
      <c r="AK12" s="264">
        <v>9689</v>
      </c>
      <c r="AL12" s="264">
        <v>4835</v>
      </c>
      <c r="AM12" s="264">
        <v>352</v>
      </c>
      <c r="AN12" s="264">
        <v>217</v>
      </c>
      <c r="AO12" s="264">
        <v>135</v>
      </c>
      <c r="AP12" s="264">
        <v>1783</v>
      </c>
      <c r="AQ12" s="386">
        <v>1562</v>
      </c>
      <c r="AR12" s="270">
        <v>221</v>
      </c>
    </row>
    <row r="13" spans="1:44" ht="12" customHeight="1">
      <c r="A13" s="258" t="s">
        <v>131</v>
      </c>
      <c r="B13" s="493" t="s">
        <v>434</v>
      </c>
      <c r="C13" s="494"/>
      <c r="D13" s="263">
        <v>207827</v>
      </c>
      <c r="E13" s="264">
        <v>300590</v>
      </c>
      <c r="F13" s="264">
        <v>127795</v>
      </c>
      <c r="G13" s="264">
        <v>202358</v>
      </c>
      <c r="H13" s="264">
        <v>190933</v>
      </c>
      <c r="I13" s="264">
        <v>11425</v>
      </c>
      <c r="J13" s="264">
        <v>289605</v>
      </c>
      <c r="K13" s="264">
        <v>127084</v>
      </c>
      <c r="L13" s="264">
        <v>5469</v>
      </c>
      <c r="M13" s="264">
        <v>10985</v>
      </c>
      <c r="N13" s="265">
        <v>711</v>
      </c>
      <c r="O13" s="258" t="s">
        <v>131</v>
      </c>
      <c r="P13" s="493" t="s">
        <v>434</v>
      </c>
      <c r="Q13" s="494"/>
      <c r="R13" s="266">
        <v>131</v>
      </c>
      <c r="S13" s="267">
        <v>145.2</v>
      </c>
      <c r="T13" s="267">
        <v>118.7</v>
      </c>
      <c r="U13" s="267">
        <v>123.2</v>
      </c>
      <c r="V13" s="267">
        <v>133.3</v>
      </c>
      <c r="W13" s="267">
        <v>114.5</v>
      </c>
      <c r="X13" s="267">
        <v>7.8</v>
      </c>
      <c r="Y13" s="267">
        <v>11.9</v>
      </c>
      <c r="Z13" s="267">
        <v>4.2</v>
      </c>
      <c r="AA13" s="267">
        <v>18.2</v>
      </c>
      <c r="AB13" s="382">
        <v>18.2</v>
      </c>
      <c r="AC13" s="268">
        <v>18.2</v>
      </c>
      <c r="AD13" s="258" t="s">
        <v>131</v>
      </c>
      <c r="AE13" s="493" t="s">
        <v>434</v>
      </c>
      <c r="AF13" s="494"/>
      <c r="AG13" s="269">
        <v>179237</v>
      </c>
      <c r="AH13" s="264">
        <v>88664</v>
      </c>
      <c r="AI13" s="264">
        <v>82598</v>
      </c>
      <c r="AJ13" s="264">
        <v>19892</v>
      </c>
      <c r="AK13" s="264">
        <v>96639</v>
      </c>
      <c r="AL13" s="264">
        <v>68772</v>
      </c>
      <c r="AM13" s="264">
        <v>943</v>
      </c>
      <c r="AN13" s="264">
        <v>154</v>
      </c>
      <c r="AO13" s="264">
        <v>789</v>
      </c>
      <c r="AP13" s="264">
        <v>3026</v>
      </c>
      <c r="AQ13" s="386">
        <v>1955</v>
      </c>
      <c r="AR13" s="270">
        <v>1071</v>
      </c>
    </row>
    <row r="14" spans="1:44" ht="12" customHeight="1">
      <c r="A14" s="258" t="s">
        <v>402</v>
      </c>
      <c r="B14" s="491" t="s">
        <v>253</v>
      </c>
      <c r="C14" s="492"/>
      <c r="D14" s="263">
        <v>300752</v>
      </c>
      <c r="E14" s="264">
        <v>438414</v>
      </c>
      <c r="F14" s="264">
        <v>210325</v>
      </c>
      <c r="G14" s="264">
        <v>299330</v>
      </c>
      <c r="H14" s="264">
        <v>286465</v>
      </c>
      <c r="I14" s="264">
        <v>12865</v>
      </c>
      <c r="J14" s="264">
        <v>436791</v>
      </c>
      <c r="K14" s="264">
        <v>209035</v>
      </c>
      <c r="L14" s="264">
        <v>1422</v>
      </c>
      <c r="M14" s="264">
        <v>1623</v>
      </c>
      <c r="N14" s="265">
        <v>1290</v>
      </c>
      <c r="O14" s="258" t="s">
        <v>402</v>
      </c>
      <c r="P14" s="491" t="s">
        <v>253</v>
      </c>
      <c r="Q14" s="492"/>
      <c r="R14" s="266">
        <v>141.5</v>
      </c>
      <c r="S14" s="267">
        <v>148.9</v>
      </c>
      <c r="T14" s="267">
        <v>136.6</v>
      </c>
      <c r="U14" s="267">
        <v>136.6</v>
      </c>
      <c r="V14" s="267">
        <v>140.8</v>
      </c>
      <c r="W14" s="267">
        <v>133.8</v>
      </c>
      <c r="X14" s="267">
        <v>4.9</v>
      </c>
      <c r="Y14" s="267">
        <v>8.1</v>
      </c>
      <c r="Z14" s="267">
        <v>2.8</v>
      </c>
      <c r="AA14" s="267">
        <v>18.4</v>
      </c>
      <c r="AB14" s="382">
        <v>18.5</v>
      </c>
      <c r="AC14" s="268">
        <v>18.4</v>
      </c>
      <c r="AD14" s="258" t="s">
        <v>402</v>
      </c>
      <c r="AE14" s="491" t="s">
        <v>253</v>
      </c>
      <c r="AF14" s="492"/>
      <c r="AG14" s="269">
        <v>24681</v>
      </c>
      <c r="AH14" s="264">
        <v>2415</v>
      </c>
      <c r="AI14" s="264">
        <v>9752</v>
      </c>
      <c r="AJ14" s="264">
        <v>136</v>
      </c>
      <c r="AK14" s="264">
        <v>14929</v>
      </c>
      <c r="AL14" s="264">
        <v>2279</v>
      </c>
      <c r="AM14" s="264">
        <v>182</v>
      </c>
      <c r="AN14" s="264">
        <v>23</v>
      </c>
      <c r="AO14" s="264">
        <v>159</v>
      </c>
      <c r="AP14" s="264">
        <v>160</v>
      </c>
      <c r="AQ14" s="386">
        <v>80</v>
      </c>
      <c r="AR14" s="270">
        <v>80</v>
      </c>
    </row>
    <row r="15" spans="1:44" ht="12" customHeight="1">
      <c r="A15" s="258" t="s">
        <v>403</v>
      </c>
      <c r="B15" s="491" t="s">
        <v>254</v>
      </c>
      <c r="C15" s="492"/>
      <c r="D15" s="263">
        <v>366164</v>
      </c>
      <c r="E15" s="264">
        <v>400278</v>
      </c>
      <c r="F15" s="264">
        <v>303683</v>
      </c>
      <c r="G15" s="264">
        <v>294241</v>
      </c>
      <c r="H15" s="264">
        <v>290714</v>
      </c>
      <c r="I15" s="264">
        <v>3527</v>
      </c>
      <c r="J15" s="264">
        <v>333893</v>
      </c>
      <c r="K15" s="264">
        <v>221615</v>
      </c>
      <c r="L15" s="264">
        <v>71923</v>
      </c>
      <c r="M15" s="264">
        <v>66385</v>
      </c>
      <c r="N15" s="265">
        <v>82068</v>
      </c>
      <c r="O15" s="258" t="s">
        <v>403</v>
      </c>
      <c r="P15" s="491" t="s">
        <v>254</v>
      </c>
      <c r="Q15" s="492"/>
      <c r="R15" s="266">
        <v>149.5</v>
      </c>
      <c r="S15" s="267">
        <v>156.2</v>
      </c>
      <c r="T15" s="267">
        <v>137.1</v>
      </c>
      <c r="U15" s="267">
        <v>142.9</v>
      </c>
      <c r="V15" s="267">
        <v>146.7</v>
      </c>
      <c r="W15" s="267">
        <v>135.8</v>
      </c>
      <c r="X15" s="267">
        <v>6.6</v>
      </c>
      <c r="Y15" s="267">
        <v>9.5</v>
      </c>
      <c r="Z15" s="267">
        <v>1.3</v>
      </c>
      <c r="AA15" s="267">
        <v>19.5</v>
      </c>
      <c r="AB15" s="382">
        <v>19.5</v>
      </c>
      <c r="AC15" s="268">
        <v>19.6</v>
      </c>
      <c r="AD15" s="258" t="s">
        <v>403</v>
      </c>
      <c r="AE15" s="491" t="s">
        <v>254</v>
      </c>
      <c r="AF15" s="492"/>
      <c r="AG15" s="269">
        <v>5696</v>
      </c>
      <c r="AH15" s="264">
        <v>952</v>
      </c>
      <c r="AI15" s="264">
        <v>3683</v>
      </c>
      <c r="AJ15" s="264">
        <v>215</v>
      </c>
      <c r="AK15" s="264">
        <v>2013</v>
      </c>
      <c r="AL15" s="264">
        <v>737</v>
      </c>
      <c r="AM15" s="264">
        <v>15</v>
      </c>
      <c r="AN15" s="264">
        <v>9</v>
      </c>
      <c r="AO15" s="264">
        <v>6</v>
      </c>
      <c r="AP15" s="264">
        <v>23</v>
      </c>
      <c r="AQ15" s="386">
        <v>17</v>
      </c>
      <c r="AR15" s="270">
        <v>6</v>
      </c>
    </row>
    <row r="16" spans="1:44" ht="12" customHeight="1">
      <c r="A16" s="258" t="s">
        <v>404</v>
      </c>
      <c r="B16" s="491" t="s">
        <v>362</v>
      </c>
      <c r="C16" s="492"/>
      <c r="D16" s="263">
        <v>104435</v>
      </c>
      <c r="E16" s="264">
        <v>138525</v>
      </c>
      <c r="F16" s="264">
        <v>81913</v>
      </c>
      <c r="G16" s="264">
        <v>101949</v>
      </c>
      <c r="H16" s="264">
        <v>97507</v>
      </c>
      <c r="I16" s="264">
        <v>4442</v>
      </c>
      <c r="J16" s="264">
        <v>136228</v>
      </c>
      <c r="K16" s="264">
        <v>79302</v>
      </c>
      <c r="L16" s="264">
        <v>2486</v>
      </c>
      <c r="M16" s="264">
        <v>2297</v>
      </c>
      <c r="N16" s="265">
        <v>2611</v>
      </c>
      <c r="O16" s="258" t="s">
        <v>404</v>
      </c>
      <c r="P16" s="491" t="s">
        <v>362</v>
      </c>
      <c r="Q16" s="492"/>
      <c r="R16" s="266">
        <v>107.3</v>
      </c>
      <c r="S16" s="267">
        <v>127.6</v>
      </c>
      <c r="T16" s="267">
        <v>93.8</v>
      </c>
      <c r="U16" s="267">
        <v>102</v>
      </c>
      <c r="V16" s="267">
        <v>118</v>
      </c>
      <c r="W16" s="267">
        <v>91.4</v>
      </c>
      <c r="X16" s="267">
        <v>5.3</v>
      </c>
      <c r="Y16" s="267">
        <v>9.6</v>
      </c>
      <c r="Z16" s="267">
        <v>2.4</v>
      </c>
      <c r="AA16" s="267">
        <v>16.6</v>
      </c>
      <c r="AB16" s="382">
        <v>17</v>
      </c>
      <c r="AC16" s="268">
        <v>16.4</v>
      </c>
      <c r="AD16" s="258" t="s">
        <v>404</v>
      </c>
      <c r="AE16" s="491" t="s">
        <v>362</v>
      </c>
      <c r="AF16" s="492"/>
      <c r="AG16" s="269">
        <v>58537</v>
      </c>
      <c r="AH16" s="264">
        <v>45187</v>
      </c>
      <c r="AI16" s="264">
        <v>23203</v>
      </c>
      <c r="AJ16" s="264">
        <v>14527</v>
      </c>
      <c r="AK16" s="264">
        <v>35334</v>
      </c>
      <c r="AL16" s="264">
        <v>30660</v>
      </c>
      <c r="AM16" s="264">
        <v>872</v>
      </c>
      <c r="AN16" s="264">
        <v>788</v>
      </c>
      <c r="AO16" s="264">
        <v>84</v>
      </c>
      <c r="AP16" s="264">
        <v>3112</v>
      </c>
      <c r="AQ16" s="386">
        <v>1850</v>
      </c>
      <c r="AR16" s="270">
        <v>1262</v>
      </c>
    </row>
    <row r="17" spans="1:44" ht="12" customHeight="1">
      <c r="A17" s="258" t="s">
        <v>405</v>
      </c>
      <c r="B17" s="491" t="s">
        <v>363</v>
      </c>
      <c r="C17" s="492"/>
      <c r="D17" s="263">
        <v>269961</v>
      </c>
      <c r="E17" s="264">
        <v>338112</v>
      </c>
      <c r="F17" s="264">
        <v>240039</v>
      </c>
      <c r="G17" s="264">
        <v>255726</v>
      </c>
      <c r="H17" s="264">
        <v>244867</v>
      </c>
      <c r="I17" s="264">
        <v>10859</v>
      </c>
      <c r="J17" s="264">
        <v>322938</v>
      </c>
      <c r="K17" s="264">
        <v>226216</v>
      </c>
      <c r="L17" s="264">
        <v>14235</v>
      </c>
      <c r="M17" s="264">
        <v>15174</v>
      </c>
      <c r="N17" s="265">
        <v>13823</v>
      </c>
      <c r="O17" s="258" t="s">
        <v>405</v>
      </c>
      <c r="P17" s="491" t="s">
        <v>363</v>
      </c>
      <c r="Q17" s="492"/>
      <c r="R17" s="266">
        <v>138.7</v>
      </c>
      <c r="S17" s="267">
        <v>140.4</v>
      </c>
      <c r="T17" s="267">
        <v>138.1</v>
      </c>
      <c r="U17" s="267">
        <v>134.7</v>
      </c>
      <c r="V17" s="267">
        <v>135.3</v>
      </c>
      <c r="W17" s="267">
        <v>134.5</v>
      </c>
      <c r="X17" s="267">
        <v>4</v>
      </c>
      <c r="Y17" s="267">
        <v>5.1</v>
      </c>
      <c r="Z17" s="267">
        <v>3.6</v>
      </c>
      <c r="AA17" s="267">
        <v>18.1</v>
      </c>
      <c r="AB17" s="382">
        <v>17.4</v>
      </c>
      <c r="AC17" s="268">
        <v>18.5</v>
      </c>
      <c r="AD17" s="258" t="s">
        <v>405</v>
      </c>
      <c r="AE17" s="491" t="s">
        <v>363</v>
      </c>
      <c r="AF17" s="492"/>
      <c r="AG17" s="269">
        <v>81219</v>
      </c>
      <c r="AH17" s="264">
        <v>18335</v>
      </c>
      <c r="AI17" s="264">
        <v>24744</v>
      </c>
      <c r="AJ17" s="264">
        <v>4874</v>
      </c>
      <c r="AK17" s="264">
        <v>56475</v>
      </c>
      <c r="AL17" s="264">
        <v>13461</v>
      </c>
      <c r="AM17" s="264">
        <v>951</v>
      </c>
      <c r="AN17" s="264">
        <v>311</v>
      </c>
      <c r="AO17" s="264">
        <v>640</v>
      </c>
      <c r="AP17" s="264">
        <v>1060</v>
      </c>
      <c r="AQ17" s="386">
        <v>416</v>
      </c>
      <c r="AR17" s="270">
        <v>644</v>
      </c>
    </row>
    <row r="18" spans="1:44" ht="12" customHeight="1">
      <c r="A18" s="258" t="s">
        <v>406</v>
      </c>
      <c r="B18" s="491" t="s">
        <v>364</v>
      </c>
      <c r="C18" s="492"/>
      <c r="D18" s="263">
        <v>326568</v>
      </c>
      <c r="E18" s="264">
        <v>382737</v>
      </c>
      <c r="F18" s="264">
        <v>269370</v>
      </c>
      <c r="G18" s="264">
        <v>324369</v>
      </c>
      <c r="H18" s="264">
        <v>322382</v>
      </c>
      <c r="I18" s="264">
        <v>1987</v>
      </c>
      <c r="J18" s="264">
        <v>381283</v>
      </c>
      <c r="K18" s="264">
        <v>266412</v>
      </c>
      <c r="L18" s="264">
        <v>2199</v>
      </c>
      <c r="M18" s="264">
        <v>1454</v>
      </c>
      <c r="N18" s="265">
        <v>2958</v>
      </c>
      <c r="O18" s="258" t="s">
        <v>406</v>
      </c>
      <c r="P18" s="491" t="s">
        <v>364</v>
      </c>
      <c r="Q18" s="492"/>
      <c r="R18" s="266">
        <v>135.5</v>
      </c>
      <c r="S18" s="267">
        <v>140.1</v>
      </c>
      <c r="T18" s="267">
        <v>130.8</v>
      </c>
      <c r="U18" s="267">
        <v>132.1</v>
      </c>
      <c r="V18" s="267">
        <v>136.3</v>
      </c>
      <c r="W18" s="267">
        <v>127.7</v>
      </c>
      <c r="X18" s="267">
        <v>3.4</v>
      </c>
      <c r="Y18" s="267">
        <v>3.8</v>
      </c>
      <c r="Z18" s="267">
        <v>3.1</v>
      </c>
      <c r="AA18" s="267">
        <v>17.6</v>
      </c>
      <c r="AB18" s="382">
        <v>17.5</v>
      </c>
      <c r="AC18" s="268">
        <v>17.7</v>
      </c>
      <c r="AD18" s="258" t="s">
        <v>406</v>
      </c>
      <c r="AE18" s="491" t="s">
        <v>364</v>
      </c>
      <c r="AF18" s="492"/>
      <c r="AG18" s="269">
        <v>54541</v>
      </c>
      <c r="AH18" s="264">
        <v>10868</v>
      </c>
      <c r="AI18" s="264">
        <v>27454</v>
      </c>
      <c r="AJ18" s="264">
        <v>4291</v>
      </c>
      <c r="AK18" s="264">
        <v>27087</v>
      </c>
      <c r="AL18" s="264">
        <v>6577</v>
      </c>
      <c r="AM18" s="264">
        <v>158</v>
      </c>
      <c r="AN18" s="264">
        <v>131</v>
      </c>
      <c r="AO18" s="264">
        <v>27</v>
      </c>
      <c r="AP18" s="264">
        <v>393</v>
      </c>
      <c r="AQ18" s="386">
        <v>378</v>
      </c>
      <c r="AR18" s="270">
        <v>15</v>
      </c>
    </row>
    <row r="19" spans="1:44" ht="12" customHeight="1">
      <c r="A19" s="258" t="s">
        <v>98</v>
      </c>
      <c r="B19" s="491" t="s">
        <v>201</v>
      </c>
      <c r="C19" s="492"/>
      <c r="D19" s="263">
        <v>298685</v>
      </c>
      <c r="E19" s="264">
        <v>348119</v>
      </c>
      <c r="F19" s="264">
        <v>201191</v>
      </c>
      <c r="G19" s="264">
        <v>298309</v>
      </c>
      <c r="H19" s="264">
        <v>272277</v>
      </c>
      <c r="I19" s="264">
        <v>26032</v>
      </c>
      <c r="J19" s="264">
        <v>347572</v>
      </c>
      <c r="K19" s="264">
        <v>201150</v>
      </c>
      <c r="L19" s="264">
        <v>376</v>
      </c>
      <c r="M19" s="264">
        <v>547</v>
      </c>
      <c r="N19" s="265">
        <v>41</v>
      </c>
      <c r="O19" s="258" t="s">
        <v>98</v>
      </c>
      <c r="P19" s="491" t="s">
        <v>201</v>
      </c>
      <c r="Q19" s="492"/>
      <c r="R19" s="266">
        <v>151</v>
      </c>
      <c r="S19" s="267">
        <v>156.4</v>
      </c>
      <c r="T19" s="267">
        <v>140</v>
      </c>
      <c r="U19" s="267">
        <v>137.6</v>
      </c>
      <c r="V19" s="267">
        <v>141.1</v>
      </c>
      <c r="W19" s="267">
        <v>130.5</v>
      </c>
      <c r="X19" s="267">
        <v>13.4</v>
      </c>
      <c r="Y19" s="267">
        <v>15.3</v>
      </c>
      <c r="Z19" s="267">
        <v>9.5</v>
      </c>
      <c r="AA19" s="267">
        <v>18.5</v>
      </c>
      <c r="AB19" s="382">
        <v>18.9</v>
      </c>
      <c r="AC19" s="268">
        <v>17.8</v>
      </c>
      <c r="AD19" s="258" t="s">
        <v>98</v>
      </c>
      <c r="AE19" s="491" t="s">
        <v>201</v>
      </c>
      <c r="AF19" s="492"/>
      <c r="AG19" s="269">
        <v>13221</v>
      </c>
      <c r="AH19" s="264">
        <v>2281</v>
      </c>
      <c r="AI19" s="264">
        <v>8811</v>
      </c>
      <c r="AJ19" s="264">
        <v>546</v>
      </c>
      <c r="AK19" s="264">
        <v>4410</v>
      </c>
      <c r="AL19" s="264">
        <v>1735</v>
      </c>
      <c r="AM19" s="264">
        <v>0</v>
      </c>
      <c r="AN19" s="264">
        <v>0</v>
      </c>
      <c r="AO19" s="264">
        <v>0</v>
      </c>
      <c r="AP19" s="264">
        <v>115</v>
      </c>
      <c r="AQ19" s="386">
        <v>0</v>
      </c>
      <c r="AR19" s="270">
        <v>115</v>
      </c>
    </row>
    <row r="20" spans="1:44" ht="22.5" customHeight="1">
      <c r="A20" s="258" t="s">
        <v>99</v>
      </c>
      <c r="B20" s="508" t="s">
        <v>42</v>
      </c>
      <c r="C20" s="509"/>
      <c r="D20" s="263">
        <v>225459</v>
      </c>
      <c r="E20" s="264">
        <v>293756</v>
      </c>
      <c r="F20" s="264">
        <v>141483</v>
      </c>
      <c r="G20" s="264">
        <v>220840</v>
      </c>
      <c r="H20" s="264">
        <v>206988</v>
      </c>
      <c r="I20" s="264">
        <v>13852</v>
      </c>
      <c r="J20" s="264">
        <v>286582</v>
      </c>
      <c r="K20" s="264">
        <v>140006</v>
      </c>
      <c r="L20" s="264">
        <v>4619</v>
      </c>
      <c r="M20" s="264">
        <v>7174</v>
      </c>
      <c r="N20" s="265">
        <v>1477</v>
      </c>
      <c r="O20" s="258" t="s">
        <v>99</v>
      </c>
      <c r="P20" s="508" t="s">
        <v>42</v>
      </c>
      <c r="Q20" s="509"/>
      <c r="R20" s="266">
        <v>134.2</v>
      </c>
      <c r="S20" s="267">
        <v>147.3</v>
      </c>
      <c r="T20" s="267">
        <v>118.1</v>
      </c>
      <c r="U20" s="267">
        <v>125.6</v>
      </c>
      <c r="V20" s="267">
        <v>135.6</v>
      </c>
      <c r="W20" s="267">
        <v>113.3</v>
      </c>
      <c r="X20" s="267">
        <v>8.6</v>
      </c>
      <c r="Y20" s="267">
        <v>11.7</v>
      </c>
      <c r="Z20" s="267">
        <v>4.8</v>
      </c>
      <c r="AA20" s="267">
        <v>17.9</v>
      </c>
      <c r="AB20" s="382">
        <v>18.1</v>
      </c>
      <c r="AC20" s="268">
        <v>17.7</v>
      </c>
      <c r="AD20" s="258" t="s">
        <v>99</v>
      </c>
      <c r="AE20" s="508" t="s">
        <v>42</v>
      </c>
      <c r="AF20" s="509"/>
      <c r="AG20" s="269">
        <v>123834</v>
      </c>
      <c r="AH20" s="264">
        <v>33903</v>
      </c>
      <c r="AI20" s="264">
        <v>68144</v>
      </c>
      <c r="AJ20" s="264">
        <v>6090</v>
      </c>
      <c r="AK20" s="264">
        <v>55690</v>
      </c>
      <c r="AL20" s="264">
        <v>27813</v>
      </c>
      <c r="AM20" s="264">
        <v>1321</v>
      </c>
      <c r="AN20" s="264">
        <v>554</v>
      </c>
      <c r="AO20" s="264">
        <v>767</v>
      </c>
      <c r="AP20" s="264">
        <v>4077</v>
      </c>
      <c r="AQ20" s="386">
        <v>2370</v>
      </c>
      <c r="AR20" s="270">
        <v>1707</v>
      </c>
    </row>
    <row r="21" spans="1:44" ht="12">
      <c r="A21" s="274" t="s">
        <v>345</v>
      </c>
      <c r="B21" s="493" t="s">
        <v>159</v>
      </c>
      <c r="C21" s="495"/>
      <c r="D21" s="263">
        <v>189203</v>
      </c>
      <c r="E21" s="264">
        <v>283753</v>
      </c>
      <c r="F21" s="264">
        <v>122316</v>
      </c>
      <c r="G21" s="264">
        <v>188303</v>
      </c>
      <c r="H21" s="264">
        <v>164661</v>
      </c>
      <c r="I21" s="264">
        <v>23642</v>
      </c>
      <c r="J21" s="264">
        <v>283753</v>
      </c>
      <c r="K21" s="264">
        <v>120780</v>
      </c>
      <c r="L21" s="264">
        <v>900</v>
      </c>
      <c r="M21" s="264">
        <v>0</v>
      </c>
      <c r="N21" s="265">
        <v>1536</v>
      </c>
      <c r="O21" s="274" t="s">
        <v>345</v>
      </c>
      <c r="P21" s="493" t="s">
        <v>159</v>
      </c>
      <c r="Q21" s="495"/>
      <c r="R21" s="266">
        <v>147.4</v>
      </c>
      <c r="S21" s="267">
        <v>167.2</v>
      </c>
      <c r="T21" s="267">
        <v>133.5</v>
      </c>
      <c r="U21" s="267">
        <v>136.9</v>
      </c>
      <c r="V21" s="267">
        <v>149.2</v>
      </c>
      <c r="W21" s="267">
        <v>128.2</v>
      </c>
      <c r="X21" s="267">
        <v>10.5</v>
      </c>
      <c r="Y21" s="267">
        <v>18</v>
      </c>
      <c r="Z21" s="267">
        <v>5.3</v>
      </c>
      <c r="AA21" s="267">
        <v>19.1</v>
      </c>
      <c r="AB21" s="382">
        <v>20</v>
      </c>
      <c r="AC21" s="268">
        <v>18.4</v>
      </c>
      <c r="AD21" s="274" t="s">
        <v>345</v>
      </c>
      <c r="AE21" s="493" t="s">
        <v>159</v>
      </c>
      <c r="AF21" s="495"/>
      <c r="AG21" s="269">
        <v>30452</v>
      </c>
      <c r="AH21" s="264">
        <v>8847</v>
      </c>
      <c r="AI21" s="264">
        <v>12714</v>
      </c>
      <c r="AJ21" s="264">
        <v>1058</v>
      </c>
      <c r="AK21" s="264">
        <v>17738</v>
      </c>
      <c r="AL21" s="264">
        <v>7789</v>
      </c>
      <c r="AM21" s="264">
        <v>688</v>
      </c>
      <c r="AN21" s="264">
        <v>585</v>
      </c>
      <c r="AO21" s="264">
        <v>103</v>
      </c>
      <c r="AP21" s="264">
        <v>536</v>
      </c>
      <c r="AQ21" s="386">
        <v>328</v>
      </c>
      <c r="AR21" s="270">
        <v>208</v>
      </c>
    </row>
    <row r="22" spans="1:44" ht="12" customHeight="1">
      <c r="A22" s="258" t="s">
        <v>2</v>
      </c>
      <c r="B22" s="493" t="s">
        <v>160</v>
      </c>
      <c r="C22" s="495" t="s">
        <v>160</v>
      </c>
      <c r="D22" s="259" t="s">
        <v>449</v>
      </c>
      <c r="E22" s="260" t="s">
        <v>449</v>
      </c>
      <c r="F22" s="260" t="s">
        <v>449</v>
      </c>
      <c r="G22" s="260" t="s">
        <v>449</v>
      </c>
      <c r="H22" s="260" t="s">
        <v>449</v>
      </c>
      <c r="I22" s="260" t="s">
        <v>449</v>
      </c>
      <c r="J22" s="260" t="s">
        <v>449</v>
      </c>
      <c r="K22" s="260" t="s">
        <v>449</v>
      </c>
      <c r="L22" s="260" t="s">
        <v>449</v>
      </c>
      <c r="M22" s="260" t="s">
        <v>449</v>
      </c>
      <c r="N22" s="261" t="s">
        <v>449</v>
      </c>
      <c r="O22" s="258" t="s">
        <v>2</v>
      </c>
      <c r="P22" s="493" t="s">
        <v>160</v>
      </c>
      <c r="Q22" s="495" t="s">
        <v>160</v>
      </c>
      <c r="R22" s="259" t="s">
        <v>449</v>
      </c>
      <c r="S22" s="260" t="s">
        <v>449</v>
      </c>
      <c r="T22" s="260" t="s">
        <v>449</v>
      </c>
      <c r="U22" s="260" t="s">
        <v>449</v>
      </c>
      <c r="V22" s="260" t="s">
        <v>449</v>
      </c>
      <c r="W22" s="260" t="s">
        <v>449</v>
      </c>
      <c r="X22" s="260" t="s">
        <v>449</v>
      </c>
      <c r="Y22" s="260" t="s">
        <v>449</v>
      </c>
      <c r="Z22" s="260" t="s">
        <v>449</v>
      </c>
      <c r="AA22" s="260" t="s">
        <v>449</v>
      </c>
      <c r="AB22" s="383" t="s">
        <v>449</v>
      </c>
      <c r="AC22" s="262" t="s">
        <v>449</v>
      </c>
      <c r="AD22" s="258" t="s">
        <v>2</v>
      </c>
      <c r="AE22" s="493" t="s">
        <v>160</v>
      </c>
      <c r="AF22" s="495" t="s">
        <v>160</v>
      </c>
      <c r="AG22" s="259" t="s">
        <v>449</v>
      </c>
      <c r="AH22" s="260" t="s">
        <v>449</v>
      </c>
      <c r="AI22" s="260" t="s">
        <v>449</v>
      </c>
      <c r="AJ22" s="260" t="s">
        <v>449</v>
      </c>
      <c r="AK22" s="260" t="s">
        <v>449</v>
      </c>
      <c r="AL22" s="260" t="s">
        <v>449</v>
      </c>
      <c r="AM22" s="260" t="s">
        <v>449</v>
      </c>
      <c r="AN22" s="260" t="s">
        <v>449</v>
      </c>
      <c r="AO22" s="260" t="s">
        <v>449</v>
      </c>
      <c r="AP22" s="260" t="s">
        <v>449</v>
      </c>
      <c r="AQ22" s="383" t="s">
        <v>449</v>
      </c>
      <c r="AR22" s="262" t="s">
        <v>449</v>
      </c>
    </row>
    <row r="23" spans="1:44" ht="12" customHeight="1">
      <c r="A23" s="258" t="s">
        <v>14</v>
      </c>
      <c r="B23" s="493" t="s">
        <v>161</v>
      </c>
      <c r="C23" s="495" t="s">
        <v>161</v>
      </c>
      <c r="D23" s="263">
        <v>137716</v>
      </c>
      <c r="E23" s="264">
        <v>232307</v>
      </c>
      <c r="F23" s="264">
        <v>122830</v>
      </c>
      <c r="G23" s="264">
        <v>137435</v>
      </c>
      <c r="H23" s="264">
        <v>132024</v>
      </c>
      <c r="I23" s="264">
        <v>5411</v>
      </c>
      <c r="J23" s="264">
        <v>230863</v>
      </c>
      <c r="K23" s="264">
        <v>122732</v>
      </c>
      <c r="L23" s="264">
        <v>281</v>
      </c>
      <c r="M23" s="264">
        <v>1444</v>
      </c>
      <c r="N23" s="265">
        <v>98</v>
      </c>
      <c r="O23" s="258" t="s">
        <v>14</v>
      </c>
      <c r="P23" s="493" t="s">
        <v>161</v>
      </c>
      <c r="Q23" s="495" t="s">
        <v>161</v>
      </c>
      <c r="R23" s="266">
        <v>142.1</v>
      </c>
      <c r="S23" s="267">
        <v>121.7</v>
      </c>
      <c r="T23" s="267">
        <v>145.2</v>
      </c>
      <c r="U23" s="267">
        <v>136</v>
      </c>
      <c r="V23" s="267">
        <v>115.8</v>
      </c>
      <c r="W23" s="267">
        <v>139.1</v>
      </c>
      <c r="X23" s="267">
        <v>6.1</v>
      </c>
      <c r="Y23" s="267">
        <v>5.9</v>
      </c>
      <c r="Z23" s="267">
        <v>6.1</v>
      </c>
      <c r="AA23" s="267">
        <v>18.3</v>
      </c>
      <c r="AB23" s="382">
        <v>16.7</v>
      </c>
      <c r="AC23" s="268">
        <v>18.5</v>
      </c>
      <c r="AD23" s="258" t="s">
        <v>14</v>
      </c>
      <c r="AE23" s="493" t="s">
        <v>161</v>
      </c>
      <c r="AF23" s="495" t="s">
        <v>161</v>
      </c>
      <c r="AG23" s="269">
        <v>5138</v>
      </c>
      <c r="AH23" s="264">
        <v>747</v>
      </c>
      <c r="AI23" s="264">
        <v>695</v>
      </c>
      <c r="AJ23" s="264">
        <v>37</v>
      </c>
      <c r="AK23" s="264">
        <v>4443</v>
      </c>
      <c r="AL23" s="264">
        <v>710</v>
      </c>
      <c r="AM23" s="264">
        <v>8</v>
      </c>
      <c r="AN23" s="264">
        <v>8</v>
      </c>
      <c r="AO23" s="264">
        <v>0</v>
      </c>
      <c r="AP23" s="264">
        <v>72</v>
      </c>
      <c r="AQ23" s="386">
        <v>24</v>
      </c>
      <c r="AR23" s="270">
        <v>48</v>
      </c>
    </row>
    <row r="24" spans="1:44" ht="12" customHeight="1">
      <c r="A24" s="258" t="s">
        <v>15</v>
      </c>
      <c r="B24" s="493" t="s">
        <v>162</v>
      </c>
      <c r="C24" s="495" t="s">
        <v>162</v>
      </c>
      <c r="D24" s="263">
        <v>243342</v>
      </c>
      <c r="E24" s="264">
        <v>258009</v>
      </c>
      <c r="F24" s="264">
        <v>168459</v>
      </c>
      <c r="G24" s="264">
        <v>243342</v>
      </c>
      <c r="H24" s="264">
        <v>235077</v>
      </c>
      <c r="I24" s="264">
        <v>8265</v>
      </c>
      <c r="J24" s="264">
        <v>258009</v>
      </c>
      <c r="K24" s="264">
        <v>168459</v>
      </c>
      <c r="L24" s="264">
        <v>0</v>
      </c>
      <c r="M24" s="264">
        <v>0</v>
      </c>
      <c r="N24" s="265">
        <v>0</v>
      </c>
      <c r="O24" s="258" t="s">
        <v>15</v>
      </c>
      <c r="P24" s="493" t="s">
        <v>162</v>
      </c>
      <c r="Q24" s="495" t="s">
        <v>162</v>
      </c>
      <c r="R24" s="266">
        <v>140.7</v>
      </c>
      <c r="S24" s="267">
        <v>143.4</v>
      </c>
      <c r="T24" s="267">
        <v>126.7</v>
      </c>
      <c r="U24" s="267">
        <v>135.1</v>
      </c>
      <c r="V24" s="267">
        <v>136.8</v>
      </c>
      <c r="W24" s="267">
        <v>126.2</v>
      </c>
      <c r="X24" s="267">
        <v>5.6</v>
      </c>
      <c r="Y24" s="267">
        <v>6.6</v>
      </c>
      <c r="Z24" s="267">
        <v>0.5</v>
      </c>
      <c r="AA24" s="267">
        <v>17.6</v>
      </c>
      <c r="AB24" s="382">
        <v>17.8</v>
      </c>
      <c r="AC24" s="268">
        <v>16.5</v>
      </c>
      <c r="AD24" s="258" t="s">
        <v>15</v>
      </c>
      <c r="AE24" s="493" t="s">
        <v>162</v>
      </c>
      <c r="AF24" s="495" t="s">
        <v>162</v>
      </c>
      <c r="AG24" s="269">
        <v>1789</v>
      </c>
      <c r="AH24" s="264">
        <v>85</v>
      </c>
      <c r="AI24" s="264">
        <v>1495</v>
      </c>
      <c r="AJ24" s="264">
        <v>57</v>
      </c>
      <c r="AK24" s="264">
        <v>294</v>
      </c>
      <c r="AL24" s="264">
        <v>28</v>
      </c>
      <c r="AM24" s="264">
        <v>11</v>
      </c>
      <c r="AN24" s="264">
        <v>11</v>
      </c>
      <c r="AO24" s="264">
        <v>0</v>
      </c>
      <c r="AP24" s="264">
        <v>23</v>
      </c>
      <c r="AQ24" s="386">
        <v>23</v>
      </c>
      <c r="AR24" s="270">
        <v>0</v>
      </c>
    </row>
    <row r="25" spans="1:44" ht="12" customHeight="1">
      <c r="A25" s="258" t="s">
        <v>16</v>
      </c>
      <c r="B25" s="493" t="s">
        <v>163</v>
      </c>
      <c r="C25" s="495"/>
      <c r="D25" s="263">
        <v>179928</v>
      </c>
      <c r="E25" s="264">
        <v>202686</v>
      </c>
      <c r="F25" s="264">
        <v>135726</v>
      </c>
      <c r="G25" s="264">
        <v>179928</v>
      </c>
      <c r="H25" s="264">
        <v>158694</v>
      </c>
      <c r="I25" s="264">
        <v>21234</v>
      </c>
      <c r="J25" s="264">
        <v>202686</v>
      </c>
      <c r="K25" s="264">
        <v>135726</v>
      </c>
      <c r="L25" s="264">
        <v>0</v>
      </c>
      <c r="M25" s="264">
        <v>0</v>
      </c>
      <c r="N25" s="265">
        <v>0</v>
      </c>
      <c r="O25" s="258" t="s">
        <v>16</v>
      </c>
      <c r="P25" s="493" t="s">
        <v>163</v>
      </c>
      <c r="Q25" s="495" t="s">
        <v>163</v>
      </c>
      <c r="R25" s="266">
        <v>152.6</v>
      </c>
      <c r="S25" s="267">
        <v>155.8</v>
      </c>
      <c r="T25" s="267">
        <v>146.2</v>
      </c>
      <c r="U25" s="267">
        <v>137.8</v>
      </c>
      <c r="V25" s="267">
        <v>139.3</v>
      </c>
      <c r="W25" s="267">
        <v>134.7</v>
      </c>
      <c r="X25" s="267">
        <v>14.8</v>
      </c>
      <c r="Y25" s="267">
        <v>16.5</v>
      </c>
      <c r="Z25" s="267">
        <v>11.5</v>
      </c>
      <c r="AA25" s="267">
        <v>17.8</v>
      </c>
      <c r="AB25" s="382">
        <v>18</v>
      </c>
      <c r="AC25" s="268">
        <v>17.6</v>
      </c>
      <c r="AD25" s="258" t="s">
        <v>16</v>
      </c>
      <c r="AE25" s="493" t="s">
        <v>163</v>
      </c>
      <c r="AF25" s="495" t="s">
        <v>163</v>
      </c>
      <c r="AG25" s="269">
        <v>739</v>
      </c>
      <c r="AH25" s="264">
        <v>181</v>
      </c>
      <c r="AI25" s="264">
        <v>488</v>
      </c>
      <c r="AJ25" s="264">
        <v>111</v>
      </c>
      <c r="AK25" s="264">
        <v>251</v>
      </c>
      <c r="AL25" s="264">
        <v>70</v>
      </c>
      <c r="AM25" s="264">
        <v>0</v>
      </c>
      <c r="AN25" s="264">
        <v>0</v>
      </c>
      <c r="AO25" s="264">
        <v>0</v>
      </c>
      <c r="AP25" s="264">
        <v>2</v>
      </c>
      <c r="AQ25" s="386">
        <v>1</v>
      </c>
      <c r="AR25" s="270">
        <v>1</v>
      </c>
    </row>
    <row r="26" spans="1:44" ht="12" customHeight="1">
      <c r="A26" s="258" t="s">
        <v>17</v>
      </c>
      <c r="B26" s="493" t="s">
        <v>164</v>
      </c>
      <c r="C26" s="495" t="s">
        <v>164</v>
      </c>
      <c r="D26" s="263">
        <v>326623</v>
      </c>
      <c r="E26" s="264">
        <v>340421</v>
      </c>
      <c r="F26" s="264">
        <v>184887</v>
      </c>
      <c r="G26" s="264">
        <v>326623</v>
      </c>
      <c r="H26" s="264">
        <v>276754</v>
      </c>
      <c r="I26" s="264">
        <v>49869</v>
      </c>
      <c r="J26" s="264">
        <v>340421</v>
      </c>
      <c r="K26" s="264">
        <v>184887</v>
      </c>
      <c r="L26" s="264">
        <v>0</v>
      </c>
      <c r="M26" s="264">
        <v>0</v>
      </c>
      <c r="N26" s="265">
        <v>0</v>
      </c>
      <c r="O26" s="258" t="s">
        <v>17</v>
      </c>
      <c r="P26" s="493" t="s">
        <v>164</v>
      </c>
      <c r="Q26" s="495" t="s">
        <v>164</v>
      </c>
      <c r="R26" s="266">
        <v>156.9</v>
      </c>
      <c r="S26" s="267">
        <v>158</v>
      </c>
      <c r="T26" s="267">
        <v>145.5</v>
      </c>
      <c r="U26" s="267">
        <v>139.4</v>
      </c>
      <c r="V26" s="267">
        <v>139.7</v>
      </c>
      <c r="W26" s="267">
        <v>136.4</v>
      </c>
      <c r="X26" s="267">
        <v>17.5</v>
      </c>
      <c r="Y26" s="267">
        <v>18.3</v>
      </c>
      <c r="Z26" s="267">
        <v>9.1</v>
      </c>
      <c r="AA26" s="267">
        <v>19.1</v>
      </c>
      <c r="AB26" s="382">
        <v>19.2</v>
      </c>
      <c r="AC26" s="268">
        <v>18.1</v>
      </c>
      <c r="AD26" s="258" t="s">
        <v>17</v>
      </c>
      <c r="AE26" s="493" t="s">
        <v>164</v>
      </c>
      <c r="AF26" s="495" t="s">
        <v>164</v>
      </c>
      <c r="AG26" s="269">
        <v>3088</v>
      </c>
      <c r="AH26" s="264">
        <v>24</v>
      </c>
      <c r="AI26" s="264">
        <v>2814</v>
      </c>
      <c r="AJ26" s="264">
        <v>5</v>
      </c>
      <c r="AK26" s="264">
        <v>274</v>
      </c>
      <c r="AL26" s="264">
        <v>19</v>
      </c>
      <c r="AM26" s="264">
        <v>5</v>
      </c>
      <c r="AN26" s="264">
        <v>5</v>
      </c>
      <c r="AO26" s="264">
        <v>0</v>
      </c>
      <c r="AP26" s="264">
        <v>6</v>
      </c>
      <c r="AQ26" s="386">
        <v>6</v>
      </c>
      <c r="AR26" s="270">
        <v>0</v>
      </c>
    </row>
    <row r="27" spans="1:44" ht="12" customHeight="1">
      <c r="A27" s="258" t="s">
        <v>18</v>
      </c>
      <c r="B27" s="493" t="s">
        <v>24</v>
      </c>
      <c r="C27" s="495" t="s">
        <v>24</v>
      </c>
      <c r="D27" s="263">
        <v>286580</v>
      </c>
      <c r="E27" s="264">
        <v>321261</v>
      </c>
      <c r="F27" s="264">
        <v>191865</v>
      </c>
      <c r="G27" s="264">
        <v>285735</v>
      </c>
      <c r="H27" s="264">
        <v>253168</v>
      </c>
      <c r="I27" s="264">
        <v>32567</v>
      </c>
      <c r="J27" s="264">
        <v>320179</v>
      </c>
      <c r="K27" s="264">
        <v>191670</v>
      </c>
      <c r="L27" s="264">
        <v>845</v>
      </c>
      <c r="M27" s="264">
        <v>1082</v>
      </c>
      <c r="N27" s="265">
        <v>195</v>
      </c>
      <c r="O27" s="258" t="s">
        <v>18</v>
      </c>
      <c r="P27" s="493" t="s">
        <v>24</v>
      </c>
      <c r="Q27" s="495" t="s">
        <v>24</v>
      </c>
      <c r="R27" s="266">
        <v>160.8</v>
      </c>
      <c r="S27" s="267">
        <v>165</v>
      </c>
      <c r="T27" s="267">
        <v>149.6</v>
      </c>
      <c r="U27" s="267">
        <v>138.4</v>
      </c>
      <c r="V27" s="267">
        <v>141.6</v>
      </c>
      <c r="W27" s="267">
        <v>129.6</v>
      </c>
      <c r="X27" s="267">
        <v>22.4</v>
      </c>
      <c r="Y27" s="267">
        <v>23.4</v>
      </c>
      <c r="Z27" s="267">
        <v>20</v>
      </c>
      <c r="AA27" s="267">
        <v>18.1</v>
      </c>
      <c r="AB27" s="382">
        <v>18</v>
      </c>
      <c r="AC27" s="268">
        <v>18.3</v>
      </c>
      <c r="AD27" s="258" t="s">
        <v>18</v>
      </c>
      <c r="AE27" s="493" t="s">
        <v>24</v>
      </c>
      <c r="AF27" s="495" t="s">
        <v>24</v>
      </c>
      <c r="AG27" s="269">
        <v>5683</v>
      </c>
      <c r="AH27" s="264">
        <v>578</v>
      </c>
      <c r="AI27" s="264">
        <v>4154</v>
      </c>
      <c r="AJ27" s="264">
        <v>93</v>
      </c>
      <c r="AK27" s="264">
        <v>1529</v>
      </c>
      <c r="AL27" s="264">
        <v>485</v>
      </c>
      <c r="AM27" s="264">
        <v>29</v>
      </c>
      <c r="AN27" s="264">
        <v>6</v>
      </c>
      <c r="AO27" s="264">
        <v>23</v>
      </c>
      <c r="AP27" s="264">
        <v>9</v>
      </c>
      <c r="AQ27" s="386">
        <v>3</v>
      </c>
      <c r="AR27" s="270">
        <v>6</v>
      </c>
    </row>
    <row r="28" spans="1:44" ht="12" customHeight="1">
      <c r="A28" s="258" t="s">
        <v>19</v>
      </c>
      <c r="B28" s="493" t="s">
        <v>349</v>
      </c>
      <c r="C28" s="495" t="s">
        <v>349</v>
      </c>
      <c r="D28" s="263">
        <v>409515</v>
      </c>
      <c r="E28" s="264">
        <v>472254</v>
      </c>
      <c r="F28" s="264">
        <v>234820</v>
      </c>
      <c r="G28" s="264">
        <v>306144</v>
      </c>
      <c r="H28" s="264">
        <v>281406</v>
      </c>
      <c r="I28" s="264">
        <v>24738</v>
      </c>
      <c r="J28" s="264">
        <v>353569</v>
      </c>
      <c r="K28" s="264">
        <v>174092</v>
      </c>
      <c r="L28" s="264">
        <v>103371</v>
      </c>
      <c r="M28" s="264">
        <v>118685</v>
      </c>
      <c r="N28" s="265">
        <v>60728</v>
      </c>
      <c r="O28" s="258" t="s">
        <v>19</v>
      </c>
      <c r="P28" s="493" t="s">
        <v>349</v>
      </c>
      <c r="Q28" s="495" t="s">
        <v>349</v>
      </c>
      <c r="R28" s="266">
        <v>154.2</v>
      </c>
      <c r="S28" s="267">
        <v>163.2</v>
      </c>
      <c r="T28" s="267">
        <v>128.8</v>
      </c>
      <c r="U28" s="267">
        <v>144.1</v>
      </c>
      <c r="V28" s="267">
        <v>151.7</v>
      </c>
      <c r="W28" s="267">
        <v>122.8</v>
      </c>
      <c r="X28" s="267">
        <v>10.1</v>
      </c>
      <c r="Y28" s="267">
        <v>11.5</v>
      </c>
      <c r="Z28" s="267">
        <v>6</v>
      </c>
      <c r="AA28" s="267">
        <v>18.8</v>
      </c>
      <c r="AB28" s="382">
        <v>19.7</v>
      </c>
      <c r="AC28" s="268">
        <v>16.4</v>
      </c>
      <c r="AD28" s="258" t="s">
        <v>19</v>
      </c>
      <c r="AE28" s="493" t="s">
        <v>349</v>
      </c>
      <c r="AF28" s="495" t="s">
        <v>349</v>
      </c>
      <c r="AG28" s="269">
        <v>525</v>
      </c>
      <c r="AH28" s="264">
        <v>30</v>
      </c>
      <c r="AI28" s="264">
        <v>388</v>
      </c>
      <c r="AJ28" s="264">
        <v>9</v>
      </c>
      <c r="AK28" s="264">
        <v>137</v>
      </c>
      <c r="AL28" s="264">
        <v>21</v>
      </c>
      <c r="AM28" s="264">
        <v>0</v>
      </c>
      <c r="AN28" s="264">
        <v>0</v>
      </c>
      <c r="AO28" s="264">
        <v>0</v>
      </c>
      <c r="AP28" s="264">
        <v>21</v>
      </c>
      <c r="AQ28" s="386">
        <v>12</v>
      </c>
      <c r="AR28" s="270">
        <v>9</v>
      </c>
    </row>
    <row r="29" spans="1:44" ht="12" customHeight="1">
      <c r="A29" s="258" t="s">
        <v>382</v>
      </c>
      <c r="B29" s="493" t="s">
        <v>350</v>
      </c>
      <c r="C29" s="495" t="s">
        <v>350</v>
      </c>
      <c r="D29" s="259" t="s">
        <v>449</v>
      </c>
      <c r="E29" s="260" t="s">
        <v>449</v>
      </c>
      <c r="F29" s="260" t="s">
        <v>449</v>
      </c>
      <c r="G29" s="260" t="s">
        <v>449</v>
      </c>
      <c r="H29" s="260" t="s">
        <v>449</v>
      </c>
      <c r="I29" s="260" t="s">
        <v>449</v>
      </c>
      <c r="J29" s="260" t="s">
        <v>449</v>
      </c>
      <c r="K29" s="260" t="s">
        <v>449</v>
      </c>
      <c r="L29" s="260" t="s">
        <v>449</v>
      </c>
      <c r="M29" s="260" t="s">
        <v>449</v>
      </c>
      <c r="N29" s="261" t="s">
        <v>449</v>
      </c>
      <c r="O29" s="258" t="s">
        <v>382</v>
      </c>
      <c r="P29" s="493" t="s">
        <v>350</v>
      </c>
      <c r="Q29" s="495" t="s">
        <v>350</v>
      </c>
      <c r="R29" s="259" t="s">
        <v>449</v>
      </c>
      <c r="S29" s="260" t="s">
        <v>449</v>
      </c>
      <c r="T29" s="260" t="s">
        <v>449</v>
      </c>
      <c r="U29" s="260" t="s">
        <v>449</v>
      </c>
      <c r="V29" s="260" t="s">
        <v>449</v>
      </c>
      <c r="W29" s="260" t="s">
        <v>449</v>
      </c>
      <c r="X29" s="260" t="s">
        <v>449</v>
      </c>
      <c r="Y29" s="260" t="s">
        <v>449</v>
      </c>
      <c r="Z29" s="260" t="s">
        <v>449</v>
      </c>
      <c r="AA29" s="260" t="s">
        <v>449</v>
      </c>
      <c r="AB29" s="383" t="s">
        <v>449</v>
      </c>
      <c r="AC29" s="262" t="s">
        <v>449</v>
      </c>
      <c r="AD29" s="258" t="s">
        <v>382</v>
      </c>
      <c r="AE29" s="493" t="s">
        <v>350</v>
      </c>
      <c r="AF29" s="495" t="s">
        <v>350</v>
      </c>
      <c r="AG29" s="259" t="s">
        <v>449</v>
      </c>
      <c r="AH29" s="260" t="s">
        <v>449</v>
      </c>
      <c r="AI29" s="260" t="s">
        <v>449</v>
      </c>
      <c r="AJ29" s="260" t="s">
        <v>449</v>
      </c>
      <c r="AK29" s="260" t="s">
        <v>449</v>
      </c>
      <c r="AL29" s="260" t="s">
        <v>449</v>
      </c>
      <c r="AM29" s="260" t="s">
        <v>449</v>
      </c>
      <c r="AN29" s="260" t="s">
        <v>449</v>
      </c>
      <c r="AO29" s="260" t="s">
        <v>449</v>
      </c>
      <c r="AP29" s="260" t="s">
        <v>449</v>
      </c>
      <c r="AQ29" s="383" t="s">
        <v>449</v>
      </c>
      <c r="AR29" s="262" t="s">
        <v>449</v>
      </c>
    </row>
    <row r="30" spans="1:44" ht="12" customHeight="1">
      <c r="A30" s="258" t="s">
        <v>221</v>
      </c>
      <c r="B30" s="493" t="s">
        <v>351</v>
      </c>
      <c r="C30" s="495" t="s">
        <v>351</v>
      </c>
      <c r="D30" s="263">
        <v>221850</v>
      </c>
      <c r="E30" s="264">
        <v>291207</v>
      </c>
      <c r="F30" s="264">
        <v>118413</v>
      </c>
      <c r="G30" s="264">
        <v>221850</v>
      </c>
      <c r="H30" s="264">
        <v>210486</v>
      </c>
      <c r="I30" s="264">
        <v>11364</v>
      </c>
      <c r="J30" s="264">
        <v>291207</v>
      </c>
      <c r="K30" s="264">
        <v>118413</v>
      </c>
      <c r="L30" s="264">
        <v>0</v>
      </c>
      <c r="M30" s="264">
        <v>0</v>
      </c>
      <c r="N30" s="265">
        <v>0</v>
      </c>
      <c r="O30" s="258" t="s">
        <v>221</v>
      </c>
      <c r="P30" s="493" t="s">
        <v>351</v>
      </c>
      <c r="Q30" s="495" t="s">
        <v>351</v>
      </c>
      <c r="R30" s="266">
        <v>128.1</v>
      </c>
      <c r="S30" s="267">
        <v>143.8</v>
      </c>
      <c r="T30" s="267">
        <v>104.6</v>
      </c>
      <c r="U30" s="267">
        <v>122.3</v>
      </c>
      <c r="V30" s="267">
        <v>136.6</v>
      </c>
      <c r="W30" s="267">
        <v>101</v>
      </c>
      <c r="X30" s="267">
        <v>5.8</v>
      </c>
      <c r="Y30" s="267">
        <v>7.2</v>
      </c>
      <c r="Z30" s="267">
        <v>3.6</v>
      </c>
      <c r="AA30" s="267">
        <v>16.8</v>
      </c>
      <c r="AB30" s="382">
        <v>17.5</v>
      </c>
      <c r="AC30" s="268">
        <v>15.6</v>
      </c>
      <c r="AD30" s="258" t="s">
        <v>221</v>
      </c>
      <c r="AE30" s="493" t="s">
        <v>351</v>
      </c>
      <c r="AF30" s="495" t="s">
        <v>351</v>
      </c>
      <c r="AG30" s="269">
        <v>5156</v>
      </c>
      <c r="AH30" s="264">
        <v>1254</v>
      </c>
      <c r="AI30" s="264">
        <v>3063</v>
      </c>
      <c r="AJ30" s="264">
        <v>62</v>
      </c>
      <c r="AK30" s="264">
        <v>2093</v>
      </c>
      <c r="AL30" s="264">
        <v>1192</v>
      </c>
      <c r="AM30" s="264">
        <v>34</v>
      </c>
      <c r="AN30" s="264">
        <v>21</v>
      </c>
      <c r="AO30" s="264">
        <v>13</v>
      </c>
      <c r="AP30" s="264">
        <v>126</v>
      </c>
      <c r="AQ30" s="386">
        <v>123</v>
      </c>
      <c r="AR30" s="270">
        <v>3</v>
      </c>
    </row>
    <row r="31" spans="1:44" ht="12" customHeight="1">
      <c r="A31" s="258" t="s">
        <v>222</v>
      </c>
      <c r="B31" s="493" t="s">
        <v>352</v>
      </c>
      <c r="C31" s="495" t="s">
        <v>352</v>
      </c>
      <c r="D31" s="263">
        <v>254521</v>
      </c>
      <c r="E31" s="264">
        <v>295894</v>
      </c>
      <c r="F31" s="264">
        <v>132461</v>
      </c>
      <c r="G31" s="264">
        <v>254521</v>
      </c>
      <c r="H31" s="264">
        <v>234493</v>
      </c>
      <c r="I31" s="264">
        <v>20028</v>
      </c>
      <c r="J31" s="264">
        <v>295894</v>
      </c>
      <c r="K31" s="264">
        <v>132461</v>
      </c>
      <c r="L31" s="264">
        <v>0</v>
      </c>
      <c r="M31" s="264">
        <v>0</v>
      </c>
      <c r="N31" s="265">
        <v>0</v>
      </c>
      <c r="O31" s="258" t="s">
        <v>222</v>
      </c>
      <c r="P31" s="493" t="s">
        <v>352</v>
      </c>
      <c r="Q31" s="495" t="s">
        <v>352</v>
      </c>
      <c r="R31" s="266">
        <v>135</v>
      </c>
      <c r="S31" s="267">
        <v>136</v>
      </c>
      <c r="T31" s="267">
        <v>132.3</v>
      </c>
      <c r="U31" s="267">
        <v>129</v>
      </c>
      <c r="V31" s="267">
        <v>128.1</v>
      </c>
      <c r="W31" s="267">
        <v>131.7</v>
      </c>
      <c r="X31" s="267">
        <v>6</v>
      </c>
      <c r="Y31" s="267">
        <v>7.9</v>
      </c>
      <c r="Z31" s="267">
        <v>0.6</v>
      </c>
      <c r="AA31" s="267">
        <v>17</v>
      </c>
      <c r="AB31" s="382">
        <v>16.4</v>
      </c>
      <c r="AC31" s="268">
        <v>18.9</v>
      </c>
      <c r="AD31" s="258" t="s">
        <v>222</v>
      </c>
      <c r="AE31" s="493" t="s">
        <v>352</v>
      </c>
      <c r="AF31" s="495" t="s">
        <v>352</v>
      </c>
      <c r="AG31" s="269">
        <v>2700</v>
      </c>
      <c r="AH31" s="264">
        <v>123</v>
      </c>
      <c r="AI31" s="264">
        <v>2016</v>
      </c>
      <c r="AJ31" s="264">
        <v>48</v>
      </c>
      <c r="AK31" s="264">
        <v>684</v>
      </c>
      <c r="AL31" s="264">
        <v>75</v>
      </c>
      <c r="AM31" s="264">
        <v>9</v>
      </c>
      <c r="AN31" s="264">
        <v>9</v>
      </c>
      <c r="AO31" s="264">
        <v>0</v>
      </c>
      <c r="AP31" s="264">
        <v>13</v>
      </c>
      <c r="AQ31" s="386">
        <v>13</v>
      </c>
      <c r="AR31" s="270">
        <v>0</v>
      </c>
    </row>
    <row r="32" spans="1:44" ht="12" customHeight="1">
      <c r="A32" s="258" t="s">
        <v>223</v>
      </c>
      <c r="B32" s="493" t="s">
        <v>279</v>
      </c>
      <c r="C32" s="495" t="s">
        <v>353</v>
      </c>
      <c r="D32" s="259" t="s">
        <v>449</v>
      </c>
      <c r="E32" s="260" t="s">
        <v>449</v>
      </c>
      <c r="F32" s="260" t="s">
        <v>449</v>
      </c>
      <c r="G32" s="260" t="s">
        <v>449</v>
      </c>
      <c r="H32" s="260" t="s">
        <v>449</v>
      </c>
      <c r="I32" s="260" t="s">
        <v>449</v>
      </c>
      <c r="J32" s="260" t="s">
        <v>449</v>
      </c>
      <c r="K32" s="260" t="s">
        <v>449</v>
      </c>
      <c r="L32" s="260" t="s">
        <v>449</v>
      </c>
      <c r="M32" s="260" t="s">
        <v>449</v>
      </c>
      <c r="N32" s="261" t="s">
        <v>449</v>
      </c>
      <c r="O32" s="258" t="s">
        <v>223</v>
      </c>
      <c r="P32" s="493" t="s">
        <v>279</v>
      </c>
      <c r="Q32" s="495" t="s">
        <v>353</v>
      </c>
      <c r="R32" s="259" t="s">
        <v>449</v>
      </c>
      <c r="S32" s="260" t="s">
        <v>449</v>
      </c>
      <c r="T32" s="260" t="s">
        <v>449</v>
      </c>
      <c r="U32" s="260" t="s">
        <v>449</v>
      </c>
      <c r="V32" s="260" t="s">
        <v>449</v>
      </c>
      <c r="W32" s="260" t="s">
        <v>449</v>
      </c>
      <c r="X32" s="260" t="s">
        <v>449</v>
      </c>
      <c r="Y32" s="260" t="s">
        <v>449</v>
      </c>
      <c r="Z32" s="260" t="s">
        <v>449</v>
      </c>
      <c r="AA32" s="260" t="s">
        <v>449</v>
      </c>
      <c r="AB32" s="383" t="s">
        <v>449</v>
      </c>
      <c r="AC32" s="262" t="s">
        <v>449</v>
      </c>
      <c r="AD32" s="258" t="s">
        <v>223</v>
      </c>
      <c r="AE32" s="493" t="s">
        <v>279</v>
      </c>
      <c r="AF32" s="495" t="s">
        <v>353</v>
      </c>
      <c r="AG32" s="259" t="s">
        <v>449</v>
      </c>
      <c r="AH32" s="260" t="s">
        <v>449</v>
      </c>
      <c r="AI32" s="260" t="s">
        <v>449</v>
      </c>
      <c r="AJ32" s="260" t="s">
        <v>449</v>
      </c>
      <c r="AK32" s="260" t="s">
        <v>449</v>
      </c>
      <c r="AL32" s="260" t="s">
        <v>449</v>
      </c>
      <c r="AM32" s="260" t="s">
        <v>449</v>
      </c>
      <c r="AN32" s="260" t="s">
        <v>449</v>
      </c>
      <c r="AO32" s="260" t="s">
        <v>449</v>
      </c>
      <c r="AP32" s="260" t="s">
        <v>449</v>
      </c>
      <c r="AQ32" s="383" t="s">
        <v>449</v>
      </c>
      <c r="AR32" s="262" t="s">
        <v>449</v>
      </c>
    </row>
    <row r="33" spans="1:44" ht="12" customHeight="1">
      <c r="A33" s="258" t="s">
        <v>224</v>
      </c>
      <c r="B33" s="493" t="s">
        <v>354</v>
      </c>
      <c r="C33" s="495" t="s">
        <v>354</v>
      </c>
      <c r="D33" s="263">
        <v>253380</v>
      </c>
      <c r="E33" s="264">
        <v>284102</v>
      </c>
      <c r="F33" s="264">
        <v>155477</v>
      </c>
      <c r="G33" s="264">
        <v>253335</v>
      </c>
      <c r="H33" s="264">
        <v>234038</v>
      </c>
      <c r="I33" s="264">
        <v>19297</v>
      </c>
      <c r="J33" s="264">
        <v>284043</v>
      </c>
      <c r="K33" s="264">
        <v>155477</v>
      </c>
      <c r="L33" s="264">
        <v>45</v>
      </c>
      <c r="M33" s="264">
        <v>59</v>
      </c>
      <c r="N33" s="265">
        <v>0</v>
      </c>
      <c r="O33" s="258" t="s">
        <v>224</v>
      </c>
      <c r="P33" s="493" t="s">
        <v>354</v>
      </c>
      <c r="Q33" s="495" t="s">
        <v>354</v>
      </c>
      <c r="R33" s="266">
        <v>152.2</v>
      </c>
      <c r="S33" s="267">
        <v>157.7</v>
      </c>
      <c r="T33" s="267">
        <v>134.6</v>
      </c>
      <c r="U33" s="267">
        <v>138.6</v>
      </c>
      <c r="V33" s="267">
        <v>142.3</v>
      </c>
      <c r="W33" s="267">
        <v>126.8</v>
      </c>
      <c r="X33" s="267">
        <v>13.6</v>
      </c>
      <c r="Y33" s="267">
        <v>15.4</v>
      </c>
      <c r="Z33" s="267">
        <v>7.8</v>
      </c>
      <c r="AA33" s="267">
        <v>18.3</v>
      </c>
      <c r="AB33" s="382">
        <v>18.5</v>
      </c>
      <c r="AC33" s="268">
        <v>18</v>
      </c>
      <c r="AD33" s="258" t="s">
        <v>224</v>
      </c>
      <c r="AE33" s="493" t="s">
        <v>354</v>
      </c>
      <c r="AF33" s="495" t="s">
        <v>354</v>
      </c>
      <c r="AG33" s="269">
        <v>4189</v>
      </c>
      <c r="AH33" s="264">
        <v>395</v>
      </c>
      <c r="AI33" s="264">
        <v>3190</v>
      </c>
      <c r="AJ33" s="264">
        <v>97</v>
      </c>
      <c r="AK33" s="264">
        <v>999</v>
      </c>
      <c r="AL33" s="264">
        <v>298</v>
      </c>
      <c r="AM33" s="264">
        <v>13</v>
      </c>
      <c r="AN33" s="264">
        <v>13</v>
      </c>
      <c r="AO33" s="264">
        <v>0</v>
      </c>
      <c r="AP33" s="264">
        <v>0</v>
      </c>
      <c r="AQ33" s="386">
        <v>0</v>
      </c>
      <c r="AR33" s="270">
        <v>0</v>
      </c>
    </row>
    <row r="34" spans="1:44" ht="12" customHeight="1">
      <c r="A34" s="258" t="s">
        <v>225</v>
      </c>
      <c r="B34" s="493" t="s">
        <v>36</v>
      </c>
      <c r="C34" s="495" t="s">
        <v>36</v>
      </c>
      <c r="D34" s="263">
        <v>271221</v>
      </c>
      <c r="E34" s="264">
        <v>285737</v>
      </c>
      <c r="F34" s="264">
        <v>194647</v>
      </c>
      <c r="G34" s="264">
        <v>271221</v>
      </c>
      <c r="H34" s="264">
        <v>255941</v>
      </c>
      <c r="I34" s="264">
        <v>15280</v>
      </c>
      <c r="J34" s="264">
        <v>285737</v>
      </c>
      <c r="K34" s="264">
        <v>194647</v>
      </c>
      <c r="L34" s="264">
        <v>0</v>
      </c>
      <c r="M34" s="264">
        <v>0</v>
      </c>
      <c r="N34" s="265">
        <v>0</v>
      </c>
      <c r="O34" s="258" t="s">
        <v>225</v>
      </c>
      <c r="P34" s="493" t="s">
        <v>36</v>
      </c>
      <c r="Q34" s="495" t="s">
        <v>36</v>
      </c>
      <c r="R34" s="266">
        <v>131.5</v>
      </c>
      <c r="S34" s="267">
        <v>131.8</v>
      </c>
      <c r="T34" s="267">
        <v>130</v>
      </c>
      <c r="U34" s="267">
        <v>126.5</v>
      </c>
      <c r="V34" s="267">
        <v>126.7</v>
      </c>
      <c r="W34" s="267">
        <v>125.1</v>
      </c>
      <c r="X34" s="267">
        <v>5</v>
      </c>
      <c r="Y34" s="267">
        <v>5.1</v>
      </c>
      <c r="Z34" s="267">
        <v>4.9</v>
      </c>
      <c r="AA34" s="267">
        <v>16.4</v>
      </c>
      <c r="AB34" s="382">
        <v>16.3</v>
      </c>
      <c r="AC34" s="268">
        <v>16.7</v>
      </c>
      <c r="AD34" s="258" t="s">
        <v>225</v>
      </c>
      <c r="AE34" s="493" t="s">
        <v>36</v>
      </c>
      <c r="AF34" s="495" t="s">
        <v>36</v>
      </c>
      <c r="AG34" s="269">
        <v>1561</v>
      </c>
      <c r="AH34" s="264">
        <v>23</v>
      </c>
      <c r="AI34" s="264">
        <v>1312</v>
      </c>
      <c r="AJ34" s="264">
        <v>16</v>
      </c>
      <c r="AK34" s="264">
        <v>249</v>
      </c>
      <c r="AL34" s="264">
        <v>7</v>
      </c>
      <c r="AM34" s="264">
        <v>2</v>
      </c>
      <c r="AN34" s="264">
        <v>2</v>
      </c>
      <c r="AO34" s="264">
        <v>0</v>
      </c>
      <c r="AP34" s="264">
        <v>5</v>
      </c>
      <c r="AQ34" s="386">
        <v>5</v>
      </c>
      <c r="AR34" s="270">
        <v>0</v>
      </c>
    </row>
    <row r="35" spans="1:44" ht="12" customHeight="1">
      <c r="A35" s="258" t="s">
        <v>226</v>
      </c>
      <c r="B35" s="493" t="s">
        <v>338</v>
      </c>
      <c r="C35" s="495" t="s">
        <v>338</v>
      </c>
      <c r="D35" s="263">
        <v>292309</v>
      </c>
      <c r="E35" s="264">
        <v>321625</v>
      </c>
      <c r="F35" s="264">
        <v>201601</v>
      </c>
      <c r="G35" s="264">
        <v>292309</v>
      </c>
      <c r="H35" s="264">
        <v>258542</v>
      </c>
      <c r="I35" s="264">
        <v>33767</v>
      </c>
      <c r="J35" s="264">
        <v>321625</v>
      </c>
      <c r="K35" s="264">
        <v>201601</v>
      </c>
      <c r="L35" s="264">
        <v>0</v>
      </c>
      <c r="M35" s="264">
        <v>0</v>
      </c>
      <c r="N35" s="265">
        <v>0</v>
      </c>
      <c r="O35" s="258" t="s">
        <v>226</v>
      </c>
      <c r="P35" s="493" t="s">
        <v>338</v>
      </c>
      <c r="Q35" s="495" t="s">
        <v>338</v>
      </c>
      <c r="R35" s="266">
        <v>160.3</v>
      </c>
      <c r="S35" s="267">
        <v>165.6</v>
      </c>
      <c r="T35" s="267">
        <v>144.1</v>
      </c>
      <c r="U35" s="267">
        <v>138.2</v>
      </c>
      <c r="V35" s="267">
        <v>140.9</v>
      </c>
      <c r="W35" s="267">
        <v>129.9</v>
      </c>
      <c r="X35" s="267">
        <v>22.1</v>
      </c>
      <c r="Y35" s="267">
        <v>24.7</v>
      </c>
      <c r="Z35" s="267">
        <v>14.2</v>
      </c>
      <c r="AA35" s="267">
        <v>18.6</v>
      </c>
      <c r="AB35" s="382">
        <v>19.1</v>
      </c>
      <c r="AC35" s="268">
        <v>17.2</v>
      </c>
      <c r="AD35" s="258" t="s">
        <v>226</v>
      </c>
      <c r="AE35" s="493" t="s">
        <v>338</v>
      </c>
      <c r="AF35" s="495" t="s">
        <v>338</v>
      </c>
      <c r="AG35" s="269">
        <v>2177</v>
      </c>
      <c r="AH35" s="264">
        <v>213</v>
      </c>
      <c r="AI35" s="264">
        <v>1646</v>
      </c>
      <c r="AJ35" s="264">
        <v>6</v>
      </c>
      <c r="AK35" s="264">
        <v>531</v>
      </c>
      <c r="AL35" s="264">
        <v>207</v>
      </c>
      <c r="AM35" s="264">
        <v>12</v>
      </c>
      <c r="AN35" s="264">
        <v>6</v>
      </c>
      <c r="AO35" s="264">
        <v>6</v>
      </c>
      <c r="AP35" s="264">
        <v>6</v>
      </c>
      <c r="AQ35" s="386">
        <v>0</v>
      </c>
      <c r="AR35" s="270">
        <v>6</v>
      </c>
    </row>
    <row r="36" spans="1:44" ht="12" customHeight="1">
      <c r="A36" s="258" t="s">
        <v>227</v>
      </c>
      <c r="B36" s="493" t="s">
        <v>339</v>
      </c>
      <c r="C36" s="495" t="s">
        <v>339</v>
      </c>
      <c r="D36" s="263">
        <v>269323</v>
      </c>
      <c r="E36" s="264">
        <v>299303</v>
      </c>
      <c r="F36" s="264">
        <v>163502</v>
      </c>
      <c r="G36" s="264">
        <v>268012</v>
      </c>
      <c r="H36" s="264">
        <v>244697</v>
      </c>
      <c r="I36" s="264">
        <v>23315</v>
      </c>
      <c r="J36" s="264">
        <v>298251</v>
      </c>
      <c r="K36" s="264">
        <v>161275</v>
      </c>
      <c r="L36" s="264">
        <v>1311</v>
      </c>
      <c r="M36" s="264">
        <v>1052</v>
      </c>
      <c r="N36" s="265">
        <v>2227</v>
      </c>
      <c r="O36" s="258" t="s">
        <v>227</v>
      </c>
      <c r="P36" s="493" t="s">
        <v>339</v>
      </c>
      <c r="Q36" s="495" t="s">
        <v>339</v>
      </c>
      <c r="R36" s="266">
        <v>144.5</v>
      </c>
      <c r="S36" s="267">
        <v>149.1</v>
      </c>
      <c r="T36" s="267">
        <v>128.6</v>
      </c>
      <c r="U36" s="267">
        <v>135</v>
      </c>
      <c r="V36" s="267">
        <v>138.1</v>
      </c>
      <c r="W36" s="267">
        <v>124.4</v>
      </c>
      <c r="X36" s="267">
        <v>9.5</v>
      </c>
      <c r="Y36" s="267">
        <v>11</v>
      </c>
      <c r="Z36" s="267">
        <v>4.2</v>
      </c>
      <c r="AA36" s="267">
        <v>17.9</v>
      </c>
      <c r="AB36" s="382">
        <v>18</v>
      </c>
      <c r="AC36" s="268">
        <v>17.2</v>
      </c>
      <c r="AD36" s="258" t="s">
        <v>227</v>
      </c>
      <c r="AE36" s="493" t="s">
        <v>339</v>
      </c>
      <c r="AF36" s="495" t="s">
        <v>339</v>
      </c>
      <c r="AG36" s="269">
        <v>6979</v>
      </c>
      <c r="AH36" s="264">
        <v>430</v>
      </c>
      <c r="AI36" s="264">
        <v>5452</v>
      </c>
      <c r="AJ36" s="264">
        <v>158</v>
      </c>
      <c r="AK36" s="264">
        <v>1527</v>
      </c>
      <c r="AL36" s="264">
        <v>272</v>
      </c>
      <c r="AM36" s="264">
        <v>66</v>
      </c>
      <c r="AN36" s="264">
        <v>65</v>
      </c>
      <c r="AO36" s="264">
        <v>1</v>
      </c>
      <c r="AP36" s="264">
        <v>96</v>
      </c>
      <c r="AQ36" s="386">
        <v>61</v>
      </c>
      <c r="AR36" s="270">
        <v>35</v>
      </c>
    </row>
    <row r="37" spans="1:44" ht="12" customHeight="1">
      <c r="A37" s="258" t="s">
        <v>228</v>
      </c>
      <c r="B37" s="493" t="s">
        <v>307</v>
      </c>
      <c r="C37" s="495" t="s">
        <v>307</v>
      </c>
      <c r="D37" s="263">
        <v>290533</v>
      </c>
      <c r="E37" s="264">
        <v>309168</v>
      </c>
      <c r="F37" s="264">
        <v>184167</v>
      </c>
      <c r="G37" s="264">
        <v>290533</v>
      </c>
      <c r="H37" s="264">
        <v>272815</v>
      </c>
      <c r="I37" s="264">
        <v>17718</v>
      </c>
      <c r="J37" s="264">
        <v>309168</v>
      </c>
      <c r="K37" s="264">
        <v>184167</v>
      </c>
      <c r="L37" s="264">
        <v>0</v>
      </c>
      <c r="M37" s="264">
        <v>0</v>
      </c>
      <c r="N37" s="265">
        <v>0</v>
      </c>
      <c r="O37" s="258" t="s">
        <v>228</v>
      </c>
      <c r="P37" s="493" t="s">
        <v>307</v>
      </c>
      <c r="Q37" s="495" t="s">
        <v>307</v>
      </c>
      <c r="R37" s="266">
        <v>141.5</v>
      </c>
      <c r="S37" s="267">
        <v>143.9</v>
      </c>
      <c r="T37" s="267">
        <v>127.5</v>
      </c>
      <c r="U37" s="267">
        <v>134.6</v>
      </c>
      <c r="V37" s="267">
        <v>136.4</v>
      </c>
      <c r="W37" s="267">
        <v>124.3</v>
      </c>
      <c r="X37" s="267">
        <v>6.9</v>
      </c>
      <c r="Y37" s="267">
        <v>7.5</v>
      </c>
      <c r="Z37" s="267">
        <v>3.2</v>
      </c>
      <c r="AA37" s="267">
        <v>17.7</v>
      </c>
      <c r="AB37" s="382">
        <v>17.8</v>
      </c>
      <c r="AC37" s="268">
        <v>17.1</v>
      </c>
      <c r="AD37" s="258" t="s">
        <v>228</v>
      </c>
      <c r="AE37" s="493" t="s">
        <v>307</v>
      </c>
      <c r="AF37" s="495" t="s">
        <v>307</v>
      </c>
      <c r="AG37" s="269">
        <v>9097</v>
      </c>
      <c r="AH37" s="264">
        <v>164</v>
      </c>
      <c r="AI37" s="264">
        <v>7742</v>
      </c>
      <c r="AJ37" s="264">
        <v>0</v>
      </c>
      <c r="AK37" s="264">
        <v>1355</v>
      </c>
      <c r="AL37" s="264">
        <v>164</v>
      </c>
      <c r="AM37" s="264">
        <v>15</v>
      </c>
      <c r="AN37" s="264">
        <v>10</v>
      </c>
      <c r="AO37" s="264">
        <v>5</v>
      </c>
      <c r="AP37" s="264">
        <v>87</v>
      </c>
      <c r="AQ37" s="386">
        <v>69</v>
      </c>
      <c r="AR37" s="270">
        <v>18</v>
      </c>
    </row>
    <row r="38" spans="1:44" ht="12" customHeight="1">
      <c r="A38" s="258" t="s">
        <v>229</v>
      </c>
      <c r="B38" s="493" t="s">
        <v>308</v>
      </c>
      <c r="C38" s="495" t="s">
        <v>308</v>
      </c>
      <c r="D38" s="263">
        <v>378197</v>
      </c>
      <c r="E38" s="264">
        <v>441738</v>
      </c>
      <c r="F38" s="264">
        <v>261052</v>
      </c>
      <c r="G38" s="264">
        <v>332582</v>
      </c>
      <c r="H38" s="264">
        <v>312890</v>
      </c>
      <c r="I38" s="264">
        <v>19692</v>
      </c>
      <c r="J38" s="264">
        <v>392227</v>
      </c>
      <c r="K38" s="264">
        <v>222619</v>
      </c>
      <c r="L38" s="264">
        <v>45615</v>
      </c>
      <c r="M38" s="264">
        <v>49511</v>
      </c>
      <c r="N38" s="265">
        <v>38433</v>
      </c>
      <c r="O38" s="258" t="s">
        <v>229</v>
      </c>
      <c r="P38" s="493" t="s">
        <v>308</v>
      </c>
      <c r="Q38" s="495" t="s">
        <v>308</v>
      </c>
      <c r="R38" s="266">
        <v>149.3</v>
      </c>
      <c r="S38" s="267">
        <v>155.6</v>
      </c>
      <c r="T38" s="267">
        <v>137.6</v>
      </c>
      <c r="U38" s="267">
        <v>141.5</v>
      </c>
      <c r="V38" s="267">
        <v>146.1</v>
      </c>
      <c r="W38" s="267">
        <v>133</v>
      </c>
      <c r="X38" s="267">
        <v>7.8</v>
      </c>
      <c r="Y38" s="267">
        <v>9.5</v>
      </c>
      <c r="Z38" s="267">
        <v>4.6</v>
      </c>
      <c r="AA38" s="267">
        <v>17.9</v>
      </c>
      <c r="AB38" s="382">
        <v>18.5</v>
      </c>
      <c r="AC38" s="268">
        <v>16.7</v>
      </c>
      <c r="AD38" s="258" t="s">
        <v>229</v>
      </c>
      <c r="AE38" s="493" t="s">
        <v>308</v>
      </c>
      <c r="AF38" s="495" t="s">
        <v>308</v>
      </c>
      <c r="AG38" s="269">
        <v>7271</v>
      </c>
      <c r="AH38" s="264">
        <v>147</v>
      </c>
      <c r="AI38" s="264">
        <v>4720</v>
      </c>
      <c r="AJ38" s="264">
        <v>13</v>
      </c>
      <c r="AK38" s="264">
        <v>2551</v>
      </c>
      <c r="AL38" s="264">
        <v>134</v>
      </c>
      <c r="AM38" s="264">
        <v>10</v>
      </c>
      <c r="AN38" s="264">
        <v>5</v>
      </c>
      <c r="AO38" s="264">
        <v>5</v>
      </c>
      <c r="AP38" s="264">
        <v>33</v>
      </c>
      <c r="AQ38" s="386">
        <v>8</v>
      </c>
      <c r="AR38" s="270">
        <v>25</v>
      </c>
    </row>
    <row r="39" spans="1:44" ht="12" customHeight="1">
      <c r="A39" s="258" t="s">
        <v>230</v>
      </c>
      <c r="B39" s="493" t="s">
        <v>25</v>
      </c>
      <c r="C39" s="495" t="s">
        <v>25</v>
      </c>
      <c r="D39" s="263">
        <v>264910</v>
      </c>
      <c r="E39" s="264">
        <v>330860</v>
      </c>
      <c r="F39" s="264">
        <v>164489</v>
      </c>
      <c r="G39" s="264">
        <v>264092</v>
      </c>
      <c r="H39" s="264">
        <v>240609</v>
      </c>
      <c r="I39" s="264">
        <v>23483</v>
      </c>
      <c r="J39" s="264">
        <v>330306</v>
      </c>
      <c r="K39" s="264">
        <v>163270</v>
      </c>
      <c r="L39" s="264">
        <v>818</v>
      </c>
      <c r="M39" s="264">
        <v>554</v>
      </c>
      <c r="N39" s="265">
        <v>1219</v>
      </c>
      <c r="O39" s="258" t="s">
        <v>230</v>
      </c>
      <c r="P39" s="493" t="s">
        <v>25</v>
      </c>
      <c r="Q39" s="495" t="s">
        <v>25</v>
      </c>
      <c r="R39" s="266">
        <v>142.6</v>
      </c>
      <c r="S39" s="267">
        <v>147.4</v>
      </c>
      <c r="T39" s="267">
        <v>135</v>
      </c>
      <c r="U39" s="267">
        <v>132.3</v>
      </c>
      <c r="V39" s="267">
        <v>134.4</v>
      </c>
      <c r="W39" s="267">
        <v>129</v>
      </c>
      <c r="X39" s="267">
        <v>10.3</v>
      </c>
      <c r="Y39" s="267">
        <v>13</v>
      </c>
      <c r="Z39" s="267">
        <v>6</v>
      </c>
      <c r="AA39" s="267">
        <v>17.2</v>
      </c>
      <c r="AB39" s="382">
        <v>17.2</v>
      </c>
      <c r="AC39" s="268">
        <v>17</v>
      </c>
      <c r="AD39" s="258" t="s">
        <v>230</v>
      </c>
      <c r="AE39" s="493" t="s">
        <v>25</v>
      </c>
      <c r="AF39" s="495" t="s">
        <v>25</v>
      </c>
      <c r="AG39" s="269">
        <v>2997</v>
      </c>
      <c r="AH39" s="264">
        <v>223</v>
      </c>
      <c r="AI39" s="264">
        <v>1811</v>
      </c>
      <c r="AJ39" s="264">
        <v>12</v>
      </c>
      <c r="AK39" s="264">
        <v>1186</v>
      </c>
      <c r="AL39" s="264">
        <v>211</v>
      </c>
      <c r="AM39" s="264">
        <v>8</v>
      </c>
      <c r="AN39" s="264">
        <v>8</v>
      </c>
      <c r="AO39" s="264">
        <v>0</v>
      </c>
      <c r="AP39" s="264">
        <v>23</v>
      </c>
      <c r="AQ39" s="386">
        <v>13</v>
      </c>
      <c r="AR39" s="270">
        <v>10</v>
      </c>
    </row>
    <row r="40" spans="1:44" ht="12" customHeight="1">
      <c r="A40" s="258" t="s">
        <v>231</v>
      </c>
      <c r="B40" s="493" t="s">
        <v>280</v>
      </c>
      <c r="C40" s="495" t="s">
        <v>280</v>
      </c>
      <c r="D40" s="263">
        <v>268913</v>
      </c>
      <c r="E40" s="264">
        <v>305623</v>
      </c>
      <c r="F40" s="264">
        <v>206546</v>
      </c>
      <c r="G40" s="264">
        <v>258249</v>
      </c>
      <c r="H40" s="264">
        <v>242797</v>
      </c>
      <c r="I40" s="264">
        <v>15452</v>
      </c>
      <c r="J40" s="264">
        <v>293317</v>
      </c>
      <c r="K40" s="264">
        <v>198672</v>
      </c>
      <c r="L40" s="264">
        <v>10664</v>
      </c>
      <c r="M40" s="264">
        <v>12306</v>
      </c>
      <c r="N40" s="265">
        <v>7874</v>
      </c>
      <c r="O40" s="258" t="s">
        <v>231</v>
      </c>
      <c r="P40" s="493" t="s">
        <v>280</v>
      </c>
      <c r="Q40" s="495" t="s">
        <v>280</v>
      </c>
      <c r="R40" s="266">
        <v>119.6</v>
      </c>
      <c r="S40" s="267">
        <v>124.3</v>
      </c>
      <c r="T40" s="267">
        <v>111.7</v>
      </c>
      <c r="U40" s="267">
        <v>113</v>
      </c>
      <c r="V40" s="267">
        <v>115.8</v>
      </c>
      <c r="W40" s="267">
        <v>108.3</v>
      </c>
      <c r="X40" s="267">
        <v>6.6</v>
      </c>
      <c r="Y40" s="267">
        <v>8.5</v>
      </c>
      <c r="Z40" s="267">
        <v>3.4</v>
      </c>
      <c r="AA40" s="267">
        <v>14.9</v>
      </c>
      <c r="AB40" s="382">
        <v>15.1</v>
      </c>
      <c r="AC40" s="268">
        <v>14.4</v>
      </c>
      <c r="AD40" s="258" t="s">
        <v>231</v>
      </c>
      <c r="AE40" s="493" t="s">
        <v>280</v>
      </c>
      <c r="AF40" s="495" t="s">
        <v>280</v>
      </c>
      <c r="AG40" s="269">
        <v>14003</v>
      </c>
      <c r="AH40" s="264">
        <v>997</v>
      </c>
      <c r="AI40" s="264">
        <v>8866</v>
      </c>
      <c r="AJ40" s="264">
        <v>60</v>
      </c>
      <c r="AK40" s="264">
        <v>5137</v>
      </c>
      <c r="AL40" s="264">
        <v>937</v>
      </c>
      <c r="AM40" s="264">
        <v>156</v>
      </c>
      <c r="AN40" s="264">
        <v>45</v>
      </c>
      <c r="AO40" s="264">
        <v>111</v>
      </c>
      <c r="AP40" s="264">
        <v>548</v>
      </c>
      <c r="AQ40" s="386">
        <v>189</v>
      </c>
      <c r="AR40" s="270">
        <v>359</v>
      </c>
    </row>
    <row r="41" spans="1:44" ht="12" customHeight="1">
      <c r="A41" s="258" t="s">
        <v>232</v>
      </c>
      <c r="B41" s="493" t="s">
        <v>413</v>
      </c>
      <c r="C41" s="495" t="s">
        <v>413</v>
      </c>
      <c r="D41" s="263">
        <v>206980</v>
      </c>
      <c r="E41" s="264">
        <v>278005</v>
      </c>
      <c r="F41" s="264">
        <v>114909</v>
      </c>
      <c r="G41" s="264">
        <v>206980</v>
      </c>
      <c r="H41" s="264">
        <v>192186</v>
      </c>
      <c r="I41" s="264">
        <v>14794</v>
      </c>
      <c r="J41" s="264">
        <v>278005</v>
      </c>
      <c r="K41" s="264">
        <v>114909</v>
      </c>
      <c r="L41" s="264">
        <v>0</v>
      </c>
      <c r="M41" s="264">
        <v>0</v>
      </c>
      <c r="N41" s="265">
        <v>0</v>
      </c>
      <c r="O41" s="258" t="s">
        <v>232</v>
      </c>
      <c r="P41" s="493" t="s">
        <v>413</v>
      </c>
      <c r="Q41" s="495" t="s">
        <v>413</v>
      </c>
      <c r="R41" s="266">
        <v>129.2</v>
      </c>
      <c r="S41" s="267">
        <v>148.7</v>
      </c>
      <c r="T41" s="267">
        <v>104</v>
      </c>
      <c r="U41" s="267">
        <v>123.2</v>
      </c>
      <c r="V41" s="267">
        <v>139.7</v>
      </c>
      <c r="W41" s="267">
        <v>101.9</v>
      </c>
      <c r="X41" s="267">
        <v>6</v>
      </c>
      <c r="Y41" s="267">
        <v>9</v>
      </c>
      <c r="Z41" s="267">
        <v>2.1</v>
      </c>
      <c r="AA41" s="267">
        <v>16</v>
      </c>
      <c r="AB41" s="382">
        <v>17.8</v>
      </c>
      <c r="AC41" s="268">
        <v>13.7</v>
      </c>
      <c r="AD41" s="258" t="s">
        <v>232</v>
      </c>
      <c r="AE41" s="493" t="s">
        <v>413</v>
      </c>
      <c r="AF41" s="495" t="s">
        <v>413</v>
      </c>
      <c r="AG41" s="269">
        <v>7503</v>
      </c>
      <c r="AH41" s="264">
        <v>309</v>
      </c>
      <c r="AI41" s="264">
        <v>4350</v>
      </c>
      <c r="AJ41" s="264">
        <v>0</v>
      </c>
      <c r="AK41" s="264">
        <v>3153</v>
      </c>
      <c r="AL41" s="264">
        <v>309</v>
      </c>
      <c r="AM41" s="264">
        <v>47</v>
      </c>
      <c r="AN41" s="264">
        <v>47</v>
      </c>
      <c r="AO41" s="264">
        <v>0</v>
      </c>
      <c r="AP41" s="264">
        <v>415</v>
      </c>
      <c r="AQ41" s="386">
        <v>26</v>
      </c>
      <c r="AR41" s="270">
        <v>389</v>
      </c>
    </row>
    <row r="42" spans="1:44" ht="12" customHeight="1">
      <c r="A42" s="258" t="s">
        <v>367</v>
      </c>
      <c r="B42" s="493" t="s">
        <v>414</v>
      </c>
      <c r="C42" s="495" t="s">
        <v>414</v>
      </c>
      <c r="D42" s="263">
        <v>242917</v>
      </c>
      <c r="E42" s="264">
        <v>288373</v>
      </c>
      <c r="F42" s="264">
        <v>161347</v>
      </c>
      <c r="G42" s="264">
        <v>242917</v>
      </c>
      <c r="H42" s="264">
        <v>231342</v>
      </c>
      <c r="I42" s="264">
        <v>11575</v>
      </c>
      <c r="J42" s="264">
        <v>288373</v>
      </c>
      <c r="K42" s="264">
        <v>161347</v>
      </c>
      <c r="L42" s="264">
        <v>0</v>
      </c>
      <c r="M42" s="264">
        <v>0</v>
      </c>
      <c r="N42" s="265">
        <v>0</v>
      </c>
      <c r="O42" s="258" t="s">
        <v>367</v>
      </c>
      <c r="P42" s="493" t="s">
        <v>414</v>
      </c>
      <c r="Q42" s="495" t="s">
        <v>414</v>
      </c>
      <c r="R42" s="266">
        <v>157.4</v>
      </c>
      <c r="S42" s="267">
        <v>163.3</v>
      </c>
      <c r="T42" s="267">
        <v>147</v>
      </c>
      <c r="U42" s="267">
        <v>148.6</v>
      </c>
      <c r="V42" s="267">
        <v>151.3</v>
      </c>
      <c r="W42" s="267">
        <v>143.8</v>
      </c>
      <c r="X42" s="267">
        <v>8.8</v>
      </c>
      <c r="Y42" s="267">
        <v>12</v>
      </c>
      <c r="Z42" s="267">
        <v>3.2</v>
      </c>
      <c r="AA42" s="267">
        <v>20.1</v>
      </c>
      <c r="AB42" s="382">
        <v>20</v>
      </c>
      <c r="AC42" s="268">
        <v>20.3</v>
      </c>
      <c r="AD42" s="258" t="s">
        <v>367</v>
      </c>
      <c r="AE42" s="493" t="s">
        <v>414</v>
      </c>
      <c r="AF42" s="495" t="s">
        <v>414</v>
      </c>
      <c r="AG42" s="269">
        <v>2040</v>
      </c>
      <c r="AH42" s="264">
        <v>107</v>
      </c>
      <c r="AI42" s="264">
        <v>1308</v>
      </c>
      <c r="AJ42" s="264">
        <v>15</v>
      </c>
      <c r="AK42" s="264">
        <v>732</v>
      </c>
      <c r="AL42" s="264">
        <v>92</v>
      </c>
      <c r="AM42" s="264">
        <v>4</v>
      </c>
      <c r="AN42" s="264">
        <v>0</v>
      </c>
      <c r="AO42" s="264">
        <v>4</v>
      </c>
      <c r="AP42" s="264">
        <v>4</v>
      </c>
      <c r="AQ42" s="386">
        <v>4</v>
      </c>
      <c r="AR42" s="270">
        <v>0</v>
      </c>
    </row>
    <row r="43" spans="1:44" ht="12" customHeight="1">
      <c r="A43" s="258" t="s">
        <v>368</v>
      </c>
      <c r="B43" s="493" t="s">
        <v>26</v>
      </c>
      <c r="C43" s="495" t="s">
        <v>26</v>
      </c>
      <c r="D43" s="263">
        <v>296325</v>
      </c>
      <c r="E43" s="264">
        <v>320261</v>
      </c>
      <c r="F43" s="264">
        <v>188017</v>
      </c>
      <c r="G43" s="264">
        <v>296325</v>
      </c>
      <c r="H43" s="264">
        <v>293145</v>
      </c>
      <c r="I43" s="264">
        <v>3180</v>
      </c>
      <c r="J43" s="264">
        <v>320261</v>
      </c>
      <c r="K43" s="264">
        <v>188017</v>
      </c>
      <c r="L43" s="264">
        <v>0</v>
      </c>
      <c r="M43" s="264">
        <v>0</v>
      </c>
      <c r="N43" s="265">
        <v>0</v>
      </c>
      <c r="O43" s="258" t="s">
        <v>368</v>
      </c>
      <c r="P43" s="493" t="s">
        <v>26</v>
      </c>
      <c r="Q43" s="495" t="s">
        <v>26</v>
      </c>
      <c r="R43" s="266">
        <v>158.6</v>
      </c>
      <c r="S43" s="267">
        <v>162.3</v>
      </c>
      <c r="T43" s="267">
        <v>142.3</v>
      </c>
      <c r="U43" s="267">
        <v>154.4</v>
      </c>
      <c r="V43" s="267">
        <v>159.4</v>
      </c>
      <c r="W43" s="267">
        <v>132.2</v>
      </c>
      <c r="X43" s="267">
        <v>4.2</v>
      </c>
      <c r="Y43" s="267">
        <v>2.9</v>
      </c>
      <c r="Z43" s="267">
        <v>10.1</v>
      </c>
      <c r="AA43" s="267">
        <v>19.6</v>
      </c>
      <c r="AB43" s="382">
        <v>20.2</v>
      </c>
      <c r="AC43" s="268">
        <v>16.6</v>
      </c>
      <c r="AD43" s="258" t="s">
        <v>368</v>
      </c>
      <c r="AE43" s="493" t="s">
        <v>26</v>
      </c>
      <c r="AF43" s="495" t="s">
        <v>26</v>
      </c>
      <c r="AG43" s="269">
        <v>1000</v>
      </c>
      <c r="AH43" s="264">
        <v>70</v>
      </c>
      <c r="AI43" s="264">
        <v>819</v>
      </c>
      <c r="AJ43" s="264">
        <v>55</v>
      </c>
      <c r="AK43" s="264">
        <v>181</v>
      </c>
      <c r="AL43" s="264">
        <v>15</v>
      </c>
      <c r="AM43" s="264">
        <v>0</v>
      </c>
      <c r="AN43" s="264">
        <v>0</v>
      </c>
      <c r="AO43" s="264">
        <v>0</v>
      </c>
      <c r="AP43" s="264">
        <v>0</v>
      </c>
      <c r="AQ43" s="386">
        <v>0</v>
      </c>
      <c r="AR43" s="270">
        <v>0</v>
      </c>
    </row>
    <row r="44" spans="1:44" ht="12" customHeight="1">
      <c r="A44" s="404" t="s">
        <v>129</v>
      </c>
      <c r="B44" s="493" t="s">
        <v>281</v>
      </c>
      <c r="C44" s="495" t="s">
        <v>281</v>
      </c>
      <c r="D44" s="259" t="s">
        <v>449</v>
      </c>
      <c r="E44" s="260" t="s">
        <v>449</v>
      </c>
      <c r="F44" s="260" t="s">
        <v>449</v>
      </c>
      <c r="G44" s="260" t="s">
        <v>449</v>
      </c>
      <c r="H44" s="260" t="s">
        <v>449</v>
      </c>
      <c r="I44" s="260" t="s">
        <v>449</v>
      </c>
      <c r="J44" s="260" t="s">
        <v>449</v>
      </c>
      <c r="K44" s="260" t="s">
        <v>449</v>
      </c>
      <c r="L44" s="260" t="s">
        <v>449</v>
      </c>
      <c r="M44" s="260" t="s">
        <v>449</v>
      </c>
      <c r="N44" s="261" t="s">
        <v>449</v>
      </c>
      <c r="O44" s="404" t="s">
        <v>129</v>
      </c>
      <c r="P44" s="493" t="s">
        <v>281</v>
      </c>
      <c r="Q44" s="495" t="s">
        <v>281</v>
      </c>
      <c r="R44" s="259" t="s">
        <v>449</v>
      </c>
      <c r="S44" s="260" t="s">
        <v>449</v>
      </c>
      <c r="T44" s="260" t="s">
        <v>449</v>
      </c>
      <c r="U44" s="260" t="s">
        <v>449</v>
      </c>
      <c r="V44" s="260" t="s">
        <v>449</v>
      </c>
      <c r="W44" s="260" t="s">
        <v>449</v>
      </c>
      <c r="X44" s="260" t="s">
        <v>449</v>
      </c>
      <c r="Y44" s="260" t="s">
        <v>449</v>
      </c>
      <c r="Z44" s="260" t="s">
        <v>449</v>
      </c>
      <c r="AA44" s="260" t="s">
        <v>449</v>
      </c>
      <c r="AB44" s="383" t="s">
        <v>449</v>
      </c>
      <c r="AC44" s="262" t="s">
        <v>449</v>
      </c>
      <c r="AD44" s="404" t="s">
        <v>463</v>
      </c>
      <c r="AE44" s="493" t="s">
        <v>281</v>
      </c>
      <c r="AF44" s="495" t="s">
        <v>281</v>
      </c>
      <c r="AG44" s="259" t="s">
        <v>449</v>
      </c>
      <c r="AH44" s="260" t="s">
        <v>449</v>
      </c>
      <c r="AI44" s="260" t="s">
        <v>449</v>
      </c>
      <c r="AJ44" s="260" t="s">
        <v>449</v>
      </c>
      <c r="AK44" s="260" t="s">
        <v>449</v>
      </c>
      <c r="AL44" s="260" t="s">
        <v>449</v>
      </c>
      <c r="AM44" s="260" t="s">
        <v>449</v>
      </c>
      <c r="AN44" s="260" t="s">
        <v>449</v>
      </c>
      <c r="AO44" s="260" t="s">
        <v>449</v>
      </c>
      <c r="AP44" s="260" t="s">
        <v>449</v>
      </c>
      <c r="AQ44" s="383" t="s">
        <v>449</v>
      </c>
      <c r="AR44" s="262" t="s">
        <v>449</v>
      </c>
    </row>
    <row r="45" spans="1:44" ht="12" customHeight="1">
      <c r="A45" s="258" t="s">
        <v>400</v>
      </c>
      <c r="B45" s="493" t="s">
        <v>435</v>
      </c>
      <c r="C45" s="495" t="s">
        <v>435</v>
      </c>
      <c r="D45" s="263">
        <v>326579</v>
      </c>
      <c r="E45" s="264">
        <v>398657</v>
      </c>
      <c r="F45" s="264">
        <v>180452</v>
      </c>
      <c r="G45" s="264">
        <v>312059</v>
      </c>
      <c r="H45" s="264">
        <v>295777</v>
      </c>
      <c r="I45" s="264">
        <v>16282</v>
      </c>
      <c r="J45" s="264">
        <v>378244</v>
      </c>
      <c r="K45" s="264">
        <v>177880</v>
      </c>
      <c r="L45" s="264">
        <v>14520</v>
      </c>
      <c r="M45" s="264">
        <v>20413</v>
      </c>
      <c r="N45" s="265">
        <v>2572</v>
      </c>
      <c r="O45" s="258" t="s">
        <v>400</v>
      </c>
      <c r="P45" s="493" t="s">
        <v>435</v>
      </c>
      <c r="Q45" s="495" t="s">
        <v>435</v>
      </c>
      <c r="R45" s="266">
        <v>146.9</v>
      </c>
      <c r="S45" s="267">
        <v>154</v>
      </c>
      <c r="T45" s="267">
        <v>132.6</v>
      </c>
      <c r="U45" s="267">
        <v>135.9</v>
      </c>
      <c r="V45" s="267">
        <v>141.2</v>
      </c>
      <c r="W45" s="267">
        <v>125.1</v>
      </c>
      <c r="X45" s="267">
        <v>11</v>
      </c>
      <c r="Y45" s="267">
        <v>12.8</v>
      </c>
      <c r="Z45" s="267">
        <v>7.5</v>
      </c>
      <c r="AA45" s="267">
        <v>18.6</v>
      </c>
      <c r="AB45" s="382">
        <v>18.7</v>
      </c>
      <c r="AC45" s="268">
        <v>18.5</v>
      </c>
      <c r="AD45" s="258" t="s">
        <v>400</v>
      </c>
      <c r="AE45" s="493" t="s">
        <v>435</v>
      </c>
      <c r="AF45" s="495" t="s">
        <v>435</v>
      </c>
      <c r="AG45" s="269">
        <v>63117</v>
      </c>
      <c r="AH45" s="264">
        <v>11281</v>
      </c>
      <c r="AI45" s="264">
        <v>42163</v>
      </c>
      <c r="AJ45" s="264">
        <v>1261</v>
      </c>
      <c r="AK45" s="264">
        <v>20954</v>
      </c>
      <c r="AL45" s="264">
        <v>10020</v>
      </c>
      <c r="AM45" s="264">
        <v>343</v>
      </c>
      <c r="AN45" s="264">
        <v>16</v>
      </c>
      <c r="AO45" s="264">
        <v>327</v>
      </c>
      <c r="AP45" s="264">
        <v>939</v>
      </c>
      <c r="AQ45" s="386">
        <v>625</v>
      </c>
      <c r="AR45" s="270">
        <v>314</v>
      </c>
    </row>
    <row r="46" spans="1:44" ht="12" customHeight="1">
      <c r="A46" s="258" t="s">
        <v>401</v>
      </c>
      <c r="B46" s="493" t="s">
        <v>436</v>
      </c>
      <c r="C46" s="495" t="s">
        <v>436</v>
      </c>
      <c r="D46" s="263">
        <v>143387</v>
      </c>
      <c r="E46" s="264">
        <v>199089</v>
      </c>
      <c r="F46" s="264">
        <v>113249</v>
      </c>
      <c r="G46" s="264">
        <v>142829</v>
      </c>
      <c r="H46" s="264">
        <v>134039</v>
      </c>
      <c r="I46" s="264">
        <v>8790</v>
      </c>
      <c r="J46" s="264">
        <v>197863</v>
      </c>
      <c r="K46" s="264">
        <v>113052</v>
      </c>
      <c r="L46" s="264">
        <v>558</v>
      </c>
      <c r="M46" s="264">
        <v>1226</v>
      </c>
      <c r="N46" s="265">
        <v>197</v>
      </c>
      <c r="O46" s="258" t="s">
        <v>401</v>
      </c>
      <c r="P46" s="493" t="s">
        <v>436</v>
      </c>
      <c r="Q46" s="495" t="s">
        <v>436</v>
      </c>
      <c r="R46" s="266">
        <v>122.3</v>
      </c>
      <c r="S46" s="267">
        <v>136.1</v>
      </c>
      <c r="T46" s="267">
        <v>114.8</v>
      </c>
      <c r="U46" s="267">
        <v>116.3</v>
      </c>
      <c r="V46" s="267">
        <v>125.2</v>
      </c>
      <c r="W46" s="267">
        <v>111.5</v>
      </c>
      <c r="X46" s="267">
        <v>6</v>
      </c>
      <c r="Y46" s="267">
        <v>10.9</v>
      </c>
      <c r="Z46" s="267">
        <v>3.3</v>
      </c>
      <c r="AA46" s="267">
        <v>17.9</v>
      </c>
      <c r="AB46" s="382">
        <v>17.7</v>
      </c>
      <c r="AC46" s="268">
        <v>18.1</v>
      </c>
      <c r="AD46" s="258" t="s">
        <v>401</v>
      </c>
      <c r="AE46" s="493" t="s">
        <v>436</v>
      </c>
      <c r="AF46" s="495" t="s">
        <v>436</v>
      </c>
      <c r="AG46" s="269">
        <v>116120</v>
      </c>
      <c r="AH46" s="264">
        <v>77383</v>
      </c>
      <c r="AI46" s="264">
        <v>40435</v>
      </c>
      <c r="AJ46" s="264">
        <v>18631</v>
      </c>
      <c r="AK46" s="264">
        <v>75685</v>
      </c>
      <c r="AL46" s="264">
        <v>58752</v>
      </c>
      <c r="AM46" s="264">
        <v>600</v>
      </c>
      <c r="AN46" s="264">
        <v>138</v>
      </c>
      <c r="AO46" s="264">
        <v>462</v>
      </c>
      <c r="AP46" s="264">
        <v>2087</v>
      </c>
      <c r="AQ46" s="386">
        <v>1330</v>
      </c>
      <c r="AR46" s="270">
        <v>757</v>
      </c>
    </row>
    <row r="47" spans="1:44" ht="22.5" customHeight="1">
      <c r="A47" s="274" t="s">
        <v>369</v>
      </c>
      <c r="B47" s="493" t="s">
        <v>41</v>
      </c>
      <c r="C47" s="495" t="s">
        <v>41</v>
      </c>
      <c r="D47" s="263">
        <v>316178</v>
      </c>
      <c r="E47" s="264">
        <v>389613</v>
      </c>
      <c r="F47" s="264">
        <v>189855</v>
      </c>
      <c r="G47" s="264">
        <v>313141</v>
      </c>
      <c r="H47" s="264">
        <v>301034</v>
      </c>
      <c r="I47" s="264">
        <v>12107</v>
      </c>
      <c r="J47" s="264">
        <v>385365</v>
      </c>
      <c r="K47" s="264">
        <v>188900</v>
      </c>
      <c r="L47" s="264">
        <v>3037</v>
      </c>
      <c r="M47" s="264">
        <v>4248</v>
      </c>
      <c r="N47" s="265">
        <v>955</v>
      </c>
      <c r="O47" s="274" t="s">
        <v>369</v>
      </c>
      <c r="P47" s="493" t="s">
        <v>41</v>
      </c>
      <c r="Q47" s="495" t="s">
        <v>41</v>
      </c>
      <c r="R47" s="266">
        <v>127.1</v>
      </c>
      <c r="S47" s="267">
        <v>130.6</v>
      </c>
      <c r="T47" s="267">
        <v>121.1</v>
      </c>
      <c r="U47" s="267">
        <v>122</v>
      </c>
      <c r="V47" s="267">
        <v>123.7</v>
      </c>
      <c r="W47" s="267">
        <v>119</v>
      </c>
      <c r="X47" s="267">
        <v>5.1</v>
      </c>
      <c r="Y47" s="267">
        <v>6.9</v>
      </c>
      <c r="Z47" s="267">
        <v>2.1</v>
      </c>
      <c r="AA47" s="267">
        <v>16.1</v>
      </c>
      <c r="AB47" s="382">
        <v>16</v>
      </c>
      <c r="AC47" s="268">
        <v>16.1</v>
      </c>
      <c r="AD47" s="274" t="s">
        <v>369</v>
      </c>
      <c r="AE47" s="493" t="s">
        <v>41</v>
      </c>
      <c r="AF47" s="495" t="s">
        <v>41</v>
      </c>
      <c r="AG47" s="269">
        <v>11689</v>
      </c>
      <c r="AH47" s="264">
        <v>1101</v>
      </c>
      <c r="AI47" s="264">
        <v>7330</v>
      </c>
      <c r="AJ47" s="264">
        <v>49</v>
      </c>
      <c r="AK47" s="264">
        <v>4359</v>
      </c>
      <c r="AL47" s="264">
        <v>1052</v>
      </c>
      <c r="AM47" s="264">
        <v>0</v>
      </c>
      <c r="AN47" s="264">
        <v>0</v>
      </c>
      <c r="AO47" s="264">
        <v>0</v>
      </c>
      <c r="AP47" s="264">
        <v>337</v>
      </c>
      <c r="AQ47" s="386">
        <v>337</v>
      </c>
      <c r="AR47" s="270">
        <v>0</v>
      </c>
    </row>
    <row r="48" spans="1:44" ht="12" customHeight="1">
      <c r="A48" s="258" t="s">
        <v>370</v>
      </c>
      <c r="B48" s="493" t="s">
        <v>11</v>
      </c>
      <c r="C48" s="495" t="s">
        <v>11</v>
      </c>
      <c r="D48" s="263">
        <v>391305</v>
      </c>
      <c r="E48" s="264">
        <v>490323</v>
      </c>
      <c r="F48" s="264">
        <v>186220</v>
      </c>
      <c r="G48" s="264">
        <v>391305</v>
      </c>
      <c r="H48" s="264">
        <v>361626</v>
      </c>
      <c r="I48" s="264">
        <v>29679</v>
      </c>
      <c r="J48" s="264">
        <v>490323</v>
      </c>
      <c r="K48" s="264">
        <v>186220</v>
      </c>
      <c r="L48" s="264">
        <v>0</v>
      </c>
      <c r="M48" s="264">
        <v>0</v>
      </c>
      <c r="N48" s="265">
        <v>0</v>
      </c>
      <c r="O48" s="258" t="s">
        <v>370</v>
      </c>
      <c r="P48" s="493" t="s">
        <v>11</v>
      </c>
      <c r="Q48" s="495" t="s">
        <v>11</v>
      </c>
      <c r="R48" s="266">
        <v>138.5</v>
      </c>
      <c r="S48" s="267">
        <v>143.5</v>
      </c>
      <c r="T48" s="267">
        <v>128.1</v>
      </c>
      <c r="U48" s="267">
        <v>134</v>
      </c>
      <c r="V48" s="267">
        <v>137.2</v>
      </c>
      <c r="W48" s="267">
        <v>127.3</v>
      </c>
      <c r="X48" s="267">
        <v>4.5</v>
      </c>
      <c r="Y48" s="267">
        <v>6.3</v>
      </c>
      <c r="Z48" s="267">
        <v>0.8</v>
      </c>
      <c r="AA48" s="267">
        <v>17.1</v>
      </c>
      <c r="AB48" s="382">
        <v>17.3</v>
      </c>
      <c r="AC48" s="268">
        <v>16.7</v>
      </c>
      <c r="AD48" s="258" t="s">
        <v>370</v>
      </c>
      <c r="AE48" s="493" t="s">
        <v>11</v>
      </c>
      <c r="AF48" s="495" t="s">
        <v>11</v>
      </c>
      <c r="AG48" s="269">
        <v>3317</v>
      </c>
      <c r="AH48" s="264">
        <v>360</v>
      </c>
      <c r="AI48" s="264">
        <v>2228</v>
      </c>
      <c r="AJ48" s="264">
        <v>111</v>
      </c>
      <c r="AK48" s="264">
        <v>1089</v>
      </c>
      <c r="AL48" s="264">
        <v>249</v>
      </c>
      <c r="AM48" s="264">
        <v>0</v>
      </c>
      <c r="AN48" s="264">
        <v>0</v>
      </c>
      <c r="AO48" s="264">
        <v>0</v>
      </c>
      <c r="AP48" s="264">
        <v>55</v>
      </c>
      <c r="AQ48" s="386">
        <v>55</v>
      </c>
      <c r="AR48" s="270">
        <v>0</v>
      </c>
    </row>
    <row r="49" spans="1:44" ht="12" customHeight="1">
      <c r="A49" s="258" t="s">
        <v>371</v>
      </c>
      <c r="B49" s="493" t="s">
        <v>127</v>
      </c>
      <c r="C49" s="495" t="s">
        <v>127</v>
      </c>
      <c r="D49" s="263">
        <v>211013</v>
      </c>
      <c r="E49" s="264">
        <v>270868</v>
      </c>
      <c r="F49" s="264">
        <v>138218</v>
      </c>
      <c r="G49" s="264">
        <v>191227</v>
      </c>
      <c r="H49" s="264">
        <v>187655</v>
      </c>
      <c r="I49" s="264">
        <v>3572</v>
      </c>
      <c r="J49" s="264">
        <v>234813</v>
      </c>
      <c r="K49" s="264">
        <v>138218</v>
      </c>
      <c r="L49" s="264">
        <v>19786</v>
      </c>
      <c r="M49" s="264">
        <v>36055</v>
      </c>
      <c r="N49" s="265">
        <v>0</v>
      </c>
      <c r="O49" s="258" t="s">
        <v>371</v>
      </c>
      <c r="P49" s="493" t="s">
        <v>127</v>
      </c>
      <c r="Q49" s="495" t="s">
        <v>127</v>
      </c>
      <c r="R49" s="266">
        <v>122.6</v>
      </c>
      <c r="S49" s="267">
        <v>132.1</v>
      </c>
      <c r="T49" s="267">
        <v>111.1</v>
      </c>
      <c r="U49" s="267">
        <v>120.1</v>
      </c>
      <c r="V49" s="267">
        <v>130.1</v>
      </c>
      <c r="W49" s="267">
        <v>107.9</v>
      </c>
      <c r="X49" s="267">
        <v>2.5</v>
      </c>
      <c r="Y49" s="267">
        <v>2</v>
      </c>
      <c r="Z49" s="267">
        <v>3.2</v>
      </c>
      <c r="AA49" s="267">
        <v>17.6</v>
      </c>
      <c r="AB49" s="382">
        <v>18.8</v>
      </c>
      <c r="AC49" s="268">
        <v>16</v>
      </c>
      <c r="AD49" s="258" t="s">
        <v>371</v>
      </c>
      <c r="AE49" s="493" t="s">
        <v>127</v>
      </c>
      <c r="AF49" s="495" t="s">
        <v>127</v>
      </c>
      <c r="AG49" s="269">
        <v>13966</v>
      </c>
      <c r="AH49" s="264">
        <v>4170</v>
      </c>
      <c r="AI49" s="264">
        <v>7724</v>
      </c>
      <c r="AJ49" s="264">
        <v>1224</v>
      </c>
      <c r="AK49" s="264">
        <v>6242</v>
      </c>
      <c r="AL49" s="264">
        <v>2946</v>
      </c>
      <c r="AM49" s="264">
        <v>205</v>
      </c>
      <c r="AN49" s="264">
        <v>114</v>
      </c>
      <c r="AO49" s="264">
        <v>91</v>
      </c>
      <c r="AP49" s="264">
        <v>556</v>
      </c>
      <c r="AQ49" s="386">
        <v>187</v>
      </c>
      <c r="AR49" s="270">
        <v>369</v>
      </c>
    </row>
    <row r="50" spans="1:44" ht="22.5" customHeight="1">
      <c r="A50" s="258" t="s">
        <v>372</v>
      </c>
      <c r="B50" s="493" t="s">
        <v>320</v>
      </c>
      <c r="C50" s="495" t="s">
        <v>128</v>
      </c>
      <c r="D50" s="263">
        <v>384071</v>
      </c>
      <c r="E50" s="264">
        <v>396340</v>
      </c>
      <c r="F50" s="264">
        <v>236419</v>
      </c>
      <c r="G50" s="264">
        <v>377388</v>
      </c>
      <c r="H50" s="264">
        <v>350620</v>
      </c>
      <c r="I50" s="264">
        <v>26768</v>
      </c>
      <c r="J50" s="264">
        <v>389492</v>
      </c>
      <c r="K50" s="264">
        <v>231729</v>
      </c>
      <c r="L50" s="264">
        <v>6683</v>
      </c>
      <c r="M50" s="264">
        <v>6848</v>
      </c>
      <c r="N50" s="265">
        <v>4690</v>
      </c>
      <c r="O50" s="258" t="s">
        <v>372</v>
      </c>
      <c r="P50" s="493" t="s">
        <v>431</v>
      </c>
      <c r="Q50" s="495" t="s">
        <v>128</v>
      </c>
      <c r="R50" s="266">
        <v>151.9</v>
      </c>
      <c r="S50" s="267">
        <v>152.1</v>
      </c>
      <c r="T50" s="267">
        <v>149.1</v>
      </c>
      <c r="U50" s="267">
        <v>141.1</v>
      </c>
      <c r="V50" s="267">
        <v>140.9</v>
      </c>
      <c r="W50" s="267">
        <v>143.8</v>
      </c>
      <c r="X50" s="267">
        <v>10.8</v>
      </c>
      <c r="Y50" s="267">
        <v>11.2</v>
      </c>
      <c r="Z50" s="267">
        <v>5.3</v>
      </c>
      <c r="AA50" s="267">
        <v>18.2</v>
      </c>
      <c r="AB50" s="382">
        <v>18.2</v>
      </c>
      <c r="AC50" s="268">
        <v>18.5</v>
      </c>
      <c r="AD50" s="258" t="s">
        <v>372</v>
      </c>
      <c r="AE50" s="493" t="s">
        <v>432</v>
      </c>
      <c r="AF50" s="495" t="s">
        <v>128</v>
      </c>
      <c r="AG50" s="269">
        <v>8471</v>
      </c>
      <c r="AH50" s="264">
        <v>100</v>
      </c>
      <c r="AI50" s="264">
        <v>7822</v>
      </c>
      <c r="AJ50" s="264">
        <v>88</v>
      </c>
      <c r="AK50" s="264">
        <v>649</v>
      </c>
      <c r="AL50" s="264">
        <v>12</v>
      </c>
      <c r="AM50" s="264">
        <v>23</v>
      </c>
      <c r="AN50" s="264">
        <v>23</v>
      </c>
      <c r="AO50" s="264">
        <v>0</v>
      </c>
      <c r="AP50" s="264">
        <v>0</v>
      </c>
      <c r="AQ50" s="386">
        <v>0</v>
      </c>
      <c r="AR50" s="270">
        <v>0</v>
      </c>
    </row>
    <row r="51" spans="1:44" ht="12.75" customHeight="1" thickBot="1">
      <c r="A51" s="275" t="s">
        <v>100</v>
      </c>
      <c r="B51" s="510" t="s">
        <v>271</v>
      </c>
      <c r="C51" s="511" t="s">
        <v>271</v>
      </c>
      <c r="D51" s="375">
        <v>193793</v>
      </c>
      <c r="E51" s="376">
        <v>252918</v>
      </c>
      <c r="F51" s="376">
        <v>134606</v>
      </c>
      <c r="G51" s="376">
        <v>191437</v>
      </c>
      <c r="H51" s="376">
        <v>177541</v>
      </c>
      <c r="I51" s="376">
        <v>13896</v>
      </c>
      <c r="J51" s="376">
        <v>249940</v>
      </c>
      <c r="K51" s="376">
        <v>132873</v>
      </c>
      <c r="L51" s="376">
        <v>2356</v>
      </c>
      <c r="M51" s="376">
        <v>2978</v>
      </c>
      <c r="N51" s="377">
        <v>1733</v>
      </c>
      <c r="O51" s="275" t="s">
        <v>100</v>
      </c>
      <c r="P51" s="510" t="s">
        <v>271</v>
      </c>
      <c r="Q51" s="511" t="s">
        <v>271</v>
      </c>
      <c r="R51" s="378">
        <v>135.1</v>
      </c>
      <c r="S51" s="379">
        <v>152.2</v>
      </c>
      <c r="T51" s="379">
        <v>118.1</v>
      </c>
      <c r="U51" s="379">
        <v>125.1</v>
      </c>
      <c r="V51" s="379">
        <v>137.6</v>
      </c>
      <c r="W51" s="379">
        <v>112.7</v>
      </c>
      <c r="X51" s="379">
        <v>10</v>
      </c>
      <c r="Y51" s="379">
        <v>14.6</v>
      </c>
      <c r="Z51" s="379">
        <v>5.4</v>
      </c>
      <c r="AA51" s="379">
        <v>18.2</v>
      </c>
      <c r="AB51" s="384">
        <v>18.3</v>
      </c>
      <c r="AC51" s="380">
        <v>18.1</v>
      </c>
      <c r="AD51" s="275" t="s">
        <v>100</v>
      </c>
      <c r="AE51" s="510" t="s">
        <v>271</v>
      </c>
      <c r="AF51" s="511" t="s">
        <v>271</v>
      </c>
      <c r="AG51" s="390">
        <v>86391</v>
      </c>
      <c r="AH51" s="376">
        <v>28172</v>
      </c>
      <c r="AI51" s="376">
        <v>43040</v>
      </c>
      <c r="AJ51" s="376">
        <v>4618</v>
      </c>
      <c r="AK51" s="376">
        <v>43351</v>
      </c>
      <c r="AL51" s="376">
        <v>23554</v>
      </c>
      <c r="AM51" s="376">
        <v>1093</v>
      </c>
      <c r="AN51" s="376">
        <v>417</v>
      </c>
      <c r="AO51" s="376">
        <v>676</v>
      </c>
      <c r="AP51" s="376">
        <v>3129</v>
      </c>
      <c r="AQ51" s="391">
        <v>1791</v>
      </c>
      <c r="AR51" s="392">
        <v>1338</v>
      </c>
    </row>
    <row r="52" spans="1:44" ht="17.25">
      <c r="A52" s="173"/>
      <c r="B52" s="507" t="s">
        <v>360</v>
      </c>
      <c r="C52" s="507"/>
      <c r="D52" s="507"/>
      <c r="E52" s="507"/>
      <c r="F52" s="507"/>
      <c r="G52" s="507"/>
      <c r="H52" s="507"/>
      <c r="I52" s="507"/>
      <c r="J52" s="507"/>
      <c r="K52" s="507"/>
      <c r="L52" s="507"/>
      <c r="M52" s="507"/>
      <c r="N52" s="507"/>
      <c r="O52" s="507" t="s">
        <v>33</v>
      </c>
      <c r="P52" s="507"/>
      <c r="Q52" s="507"/>
      <c r="R52" s="507"/>
      <c r="S52" s="507"/>
      <c r="T52" s="507"/>
      <c r="U52" s="507"/>
      <c r="V52" s="507"/>
      <c r="W52" s="507"/>
      <c r="X52" s="507"/>
      <c r="Y52" s="507"/>
      <c r="Z52" s="507"/>
      <c r="AA52" s="507"/>
      <c r="AB52" s="507"/>
      <c r="AC52" s="507"/>
      <c r="AD52" s="507" t="s">
        <v>34</v>
      </c>
      <c r="AE52" s="507"/>
      <c r="AF52" s="507"/>
      <c r="AG52" s="507"/>
      <c r="AH52" s="507"/>
      <c r="AI52" s="507"/>
      <c r="AJ52" s="507"/>
      <c r="AK52" s="507"/>
      <c r="AL52" s="507"/>
      <c r="AM52" s="507"/>
      <c r="AN52" s="507"/>
      <c r="AO52" s="507"/>
      <c r="AP52" s="507"/>
      <c r="AQ52" s="507"/>
      <c r="AR52" s="507"/>
    </row>
    <row r="53" spans="1:44" ht="12.75" thickBot="1">
      <c r="A53" s="173" t="s">
        <v>374</v>
      </c>
      <c r="N53" s="173" t="s">
        <v>77</v>
      </c>
      <c r="O53" s="173" t="s">
        <v>374</v>
      </c>
      <c r="AB53" s="173" t="s">
        <v>78</v>
      </c>
      <c r="AD53" s="173" t="s">
        <v>374</v>
      </c>
      <c r="AR53" s="173" t="s">
        <v>79</v>
      </c>
    </row>
    <row r="54" spans="1:44" ht="14.25" customHeight="1">
      <c r="A54" s="496" t="s">
        <v>80</v>
      </c>
      <c r="B54" s="497"/>
      <c r="C54" s="498"/>
      <c r="D54" s="485" t="s">
        <v>143</v>
      </c>
      <c r="E54" s="486"/>
      <c r="F54" s="487"/>
      <c r="G54" s="488" t="s">
        <v>144</v>
      </c>
      <c r="H54" s="486"/>
      <c r="I54" s="486"/>
      <c r="J54" s="486"/>
      <c r="K54" s="487"/>
      <c r="L54" s="488" t="s">
        <v>6</v>
      </c>
      <c r="M54" s="486"/>
      <c r="N54" s="489"/>
      <c r="O54" s="496" t="s">
        <v>80</v>
      </c>
      <c r="P54" s="497"/>
      <c r="Q54" s="498"/>
      <c r="R54" s="485" t="s">
        <v>327</v>
      </c>
      <c r="S54" s="486"/>
      <c r="T54" s="487"/>
      <c r="U54" s="488" t="s">
        <v>411</v>
      </c>
      <c r="V54" s="486"/>
      <c r="W54" s="487"/>
      <c r="X54" s="488" t="s">
        <v>54</v>
      </c>
      <c r="Y54" s="486"/>
      <c r="Z54" s="487"/>
      <c r="AA54" s="488" t="s">
        <v>55</v>
      </c>
      <c r="AB54" s="486"/>
      <c r="AC54" s="489"/>
      <c r="AD54" s="496" t="s">
        <v>80</v>
      </c>
      <c r="AE54" s="497"/>
      <c r="AF54" s="498"/>
      <c r="AG54" s="485" t="s">
        <v>444</v>
      </c>
      <c r="AH54" s="486"/>
      <c r="AI54" s="486"/>
      <c r="AJ54" s="486"/>
      <c r="AK54" s="486"/>
      <c r="AL54" s="487"/>
      <c r="AM54" s="488" t="s">
        <v>56</v>
      </c>
      <c r="AN54" s="486"/>
      <c r="AO54" s="487"/>
      <c r="AP54" s="488" t="s">
        <v>57</v>
      </c>
      <c r="AQ54" s="486"/>
      <c r="AR54" s="489"/>
    </row>
    <row r="55" spans="1:44" ht="3" customHeight="1">
      <c r="A55" s="499"/>
      <c r="B55" s="500"/>
      <c r="C55" s="501"/>
      <c r="D55" s="231"/>
      <c r="E55" s="232"/>
      <c r="F55" s="233"/>
      <c r="G55" s="234"/>
      <c r="H55" s="234"/>
      <c r="I55" s="234"/>
      <c r="J55" s="232"/>
      <c r="K55" s="234"/>
      <c r="L55" s="235"/>
      <c r="M55" s="232"/>
      <c r="N55" s="236"/>
      <c r="O55" s="499"/>
      <c r="P55" s="500"/>
      <c r="Q55" s="501"/>
      <c r="R55" s="234"/>
      <c r="S55" s="232"/>
      <c r="T55" s="233"/>
      <c r="U55" s="234"/>
      <c r="V55" s="232"/>
      <c r="W55" s="234"/>
      <c r="X55" s="232"/>
      <c r="Y55" s="232"/>
      <c r="Z55" s="234"/>
      <c r="AA55" s="235"/>
      <c r="AB55" s="232"/>
      <c r="AC55" s="236"/>
      <c r="AD55" s="499"/>
      <c r="AE55" s="500"/>
      <c r="AF55" s="501"/>
      <c r="AG55" s="237"/>
      <c r="AH55" s="238"/>
      <c r="AI55" s="239"/>
      <c r="AJ55" s="238"/>
      <c r="AK55" s="239"/>
      <c r="AL55" s="233"/>
      <c r="AM55" s="232"/>
      <c r="AN55" s="232"/>
      <c r="AO55" s="232"/>
      <c r="AP55" s="232"/>
      <c r="AQ55" s="232"/>
      <c r="AR55" s="236"/>
    </row>
    <row r="56" spans="1:44" ht="12.75" thickBot="1">
      <c r="A56" s="502"/>
      <c r="B56" s="503"/>
      <c r="C56" s="504"/>
      <c r="D56" s="240" t="s">
        <v>58</v>
      </c>
      <c r="E56" s="241" t="s">
        <v>312</v>
      </c>
      <c r="F56" s="242" t="s">
        <v>313</v>
      </c>
      <c r="G56" s="243" t="s">
        <v>58</v>
      </c>
      <c r="H56" s="244" t="s">
        <v>248</v>
      </c>
      <c r="I56" s="245" t="s">
        <v>314</v>
      </c>
      <c r="J56" s="241" t="s">
        <v>312</v>
      </c>
      <c r="K56" s="243" t="s">
        <v>313</v>
      </c>
      <c r="L56" s="246" t="s">
        <v>58</v>
      </c>
      <c r="M56" s="241" t="s">
        <v>312</v>
      </c>
      <c r="N56" s="247" t="s">
        <v>313</v>
      </c>
      <c r="O56" s="502"/>
      <c r="P56" s="503"/>
      <c r="Q56" s="504"/>
      <c r="R56" s="243" t="s">
        <v>58</v>
      </c>
      <c r="S56" s="241" t="s">
        <v>312</v>
      </c>
      <c r="T56" s="242" t="s">
        <v>313</v>
      </c>
      <c r="U56" s="243" t="s">
        <v>58</v>
      </c>
      <c r="V56" s="241" t="s">
        <v>312</v>
      </c>
      <c r="W56" s="241" t="s">
        <v>313</v>
      </c>
      <c r="X56" s="243" t="s">
        <v>58</v>
      </c>
      <c r="Y56" s="241" t="s">
        <v>312</v>
      </c>
      <c r="Z56" s="243" t="s">
        <v>313</v>
      </c>
      <c r="AA56" s="246" t="s">
        <v>58</v>
      </c>
      <c r="AB56" s="241" t="s">
        <v>312</v>
      </c>
      <c r="AC56" s="247" t="s">
        <v>313</v>
      </c>
      <c r="AD56" s="502"/>
      <c r="AE56" s="503"/>
      <c r="AF56" s="504"/>
      <c r="AG56" s="240" t="s">
        <v>58</v>
      </c>
      <c r="AH56" s="248" t="s">
        <v>315</v>
      </c>
      <c r="AI56" s="243" t="s">
        <v>312</v>
      </c>
      <c r="AJ56" s="248" t="s">
        <v>155</v>
      </c>
      <c r="AK56" s="241" t="s">
        <v>313</v>
      </c>
      <c r="AL56" s="248" t="s">
        <v>155</v>
      </c>
      <c r="AM56" s="241" t="s">
        <v>58</v>
      </c>
      <c r="AN56" s="241" t="s">
        <v>312</v>
      </c>
      <c r="AO56" s="241" t="s">
        <v>313</v>
      </c>
      <c r="AP56" s="241" t="s">
        <v>208</v>
      </c>
      <c r="AQ56" s="241" t="s">
        <v>209</v>
      </c>
      <c r="AR56" s="247" t="s">
        <v>210</v>
      </c>
    </row>
    <row r="57" spans="1:44" ht="12" customHeight="1">
      <c r="A57" s="249" t="s">
        <v>156</v>
      </c>
      <c r="B57" s="505" t="s">
        <v>412</v>
      </c>
      <c r="C57" s="506"/>
      <c r="D57" s="250">
        <v>271501</v>
      </c>
      <c r="E57" s="251">
        <v>339860</v>
      </c>
      <c r="F57" s="251">
        <v>179460</v>
      </c>
      <c r="G57" s="251">
        <v>264540</v>
      </c>
      <c r="H57" s="251">
        <v>244563</v>
      </c>
      <c r="I57" s="251">
        <v>19977</v>
      </c>
      <c r="J57" s="251">
        <v>330787</v>
      </c>
      <c r="K57" s="251">
        <v>175343</v>
      </c>
      <c r="L57" s="251">
        <v>6961</v>
      </c>
      <c r="M57" s="251">
        <v>9073</v>
      </c>
      <c r="N57" s="252">
        <v>4117</v>
      </c>
      <c r="O57" s="249" t="s">
        <v>156</v>
      </c>
      <c r="P57" s="505" t="s">
        <v>412</v>
      </c>
      <c r="Q57" s="506"/>
      <c r="R57" s="253">
        <v>143.1</v>
      </c>
      <c r="S57" s="254">
        <v>153.1</v>
      </c>
      <c r="T57" s="254">
        <v>129.6</v>
      </c>
      <c r="U57" s="254">
        <v>132.5</v>
      </c>
      <c r="V57" s="254">
        <v>138.8</v>
      </c>
      <c r="W57" s="254">
        <v>124</v>
      </c>
      <c r="X57" s="254">
        <v>10.6</v>
      </c>
      <c r="Y57" s="254">
        <v>14.3</v>
      </c>
      <c r="Z57" s="254">
        <v>5.6</v>
      </c>
      <c r="AA57" s="254">
        <v>18.2</v>
      </c>
      <c r="AB57" s="381">
        <v>18.2</v>
      </c>
      <c r="AC57" s="255">
        <v>18.2</v>
      </c>
      <c r="AD57" s="249" t="s">
        <v>156</v>
      </c>
      <c r="AE57" s="505" t="s">
        <v>412</v>
      </c>
      <c r="AF57" s="506"/>
      <c r="AG57" s="256">
        <v>450522</v>
      </c>
      <c r="AH57" s="251">
        <v>109710</v>
      </c>
      <c r="AI57" s="251">
        <v>258581</v>
      </c>
      <c r="AJ57" s="251">
        <v>24803</v>
      </c>
      <c r="AK57" s="251">
        <v>191941</v>
      </c>
      <c r="AL57" s="251">
        <v>84907</v>
      </c>
      <c r="AM57" s="251">
        <v>4339</v>
      </c>
      <c r="AN57" s="251">
        <v>2086</v>
      </c>
      <c r="AO57" s="251">
        <v>2253</v>
      </c>
      <c r="AP57" s="251">
        <v>7129</v>
      </c>
      <c r="AQ57" s="385">
        <v>3561</v>
      </c>
      <c r="AR57" s="257">
        <v>3568</v>
      </c>
    </row>
    <row r="58" spans="1:44" ht="12" customHeight="1">
      <c r="A58" s="258" t="s">
        <v>4</v>
      </c>
      <c r="B58" s="491" t="s">
        <v>140</v>
      </c>
      <c r="C58" s="492"/>
      <c r="D58" s="259" t="s">
        <v>449</v>
      </c>
      <c r="E58" s="260" t="s">
        <v>449</v>
      </c>
      <c r="F58" s="260" t="s">
        <v>449</v>
      </c>
      <c r="G58" s="260" t="s">
        <v>449</v>
      </c>
      <c r="H58" s="260" t="s">
        <v>449</v>
      </c>
      <c r="I58" s="260" t="s">
        <v>449</v>
      </c>
      <c r="J58" s="260" t="s">
        <v>449</v>
      </c>
      <c r="K58" s="260" t="s">
        <v>449</v>
      </c>
      <c r="L58" s="260" t="s">
        <v>449</v>
      </c>
      <c r="M58" s="260" t="s">
        <v>449</v>
      </c>
      <c r="N58" s="261" t="s">
        <v>449</v>
      </c>
      <c r="O58" s="258" t="s">
        <v>4</v>
      </c>
      <c r="P58" s="491" t="s">
        <v>140</v>
      </c>
      <c r="Q58" s="492"/>
      <c r="R58" s="259" t="s">
        <v>449</v>
      </c>
      <c r="S58" s="260" t="s">
        <v>449</v>
      </c>
      <c r="T58" s="260" t="s">
        <v>449</v>
      </c>
      <c r="U58" s="260" t="s">
        <v>449</v>
      </c>
      <c r="V58" s="260" t="s">
        <v>449</v>
      </c>
      <c r="W58" s="260" t="s">
        <v>449</v>
      </c>
      <c r="X58" s="260" t="s">
        <v>449</v>
      </c>
      <c r="Y58" s="260" t="s">
        <v>449</v>
      </c>
      <c r="Z58" s="260" t="s">
        <v>449</v>
      </c>
      <c r="AA58" s="260" t="s">
        <v>449</v>
      </c>
      <c r="AB58" s="383" t="s">
        <v>449</v>
      </c>
      <c r="AC58" s="262" t="s">
        <v>449</v>
      </c>
      <c r="AD58" s="258" t="s">
        <v>4</v>
      </c>
      <c r="AE58" s="491" t="s">
        <v>140</v>
      </c>
      <c r="AF58" s="492"/>
      <c r="AG58" s="259" t="s">
        <v>449</v>
      </c>
      <c r="AH58" s="260" t="s">
        <v>449</v>
      </c>
      <c r="AI58" s="260" t="s">
        <v>449</v>
      </c>
      <c r="AJ58" s="260" t="s">
        <v>449</v>
      </c>
      <c r="AK58" s="260" t="s">
        <v>449</v>
      </c>
      <c r="AL58" s="260" t="s">
        <v>449</v>
      </c>
      <c r="AM58" s="260" t="s">
        <v>449</v>
      </c>
      <c r="AN58" s="260" t="s">
        <v>449</v>
      </c>
      <c r="AO58" s="260" t="s">
        <v>449</v>
      </c>
      <c r="AP58" s="260" t="s">
        <v>449</v>
      </c>
      <c r="AQ58" s="383" t="s">
        <v>449</v>
      </c>
      <c r="AR58" s="262" t="s">
        <v>449</v>
      </c>
    </row>
    <row r="59" spans="1:44" ht="12" customHeight="1">
      <c r="A59" s="258" t="s">
        <v>157</v>
      </c>
      <c r="B59" s="491" t="s">
        <v>141</v>
      </c>
      <c r="C59" s="492"/>
      <c r="D59" s="263">
        <v>368976</v>
      </c>
      <c r="E59" s="264">
        <v>376080</v>
      </c>
      <c r="F59" s="264">
        <v>258480</v>
      </c>
      <c r="G59" s="264">
        <v>367562</v>
      </c>
      <c r="H59" s="264">
        <v>321966</v>
      </c>
      <c r="I59" s="264">
        <v>45596</v>
      </c>
      <c r="J59" s="264">
        <v>374575</v>
      </c>
      <c r="K59" s="264">
        <v>258480</v>
      </c>
      <c r="L59" s="264">
        <v>1414</v>
      </c>
      <c r="M59" s="264">
        <v>1505</v>
      </c>
      <c r="N59" s="265">
        <v>0</v>
      </c>
      <c r="O59" s="258" t="s">
        <v>157</v>
      </c>
      <c r="P59" s="491" t="s">
        <v>141</v>
      </c>
      <c r="Q59" s="492"/>
      <c r="R59" s="276">
        <v>168.1</v>
      </c>
      <c r="S59" s="267">
        <v>169.2</v>
      </c>
      <c r="T59" s="267">
        <v>151.1</v>
      </c>
      <c r="U59" s="267">
        <v>143.8</v>
      </c>
      <c r="V59" s="267">
        <v>143.7</v>
      </c>
      <c r="W59" s="267">
        <v>145.2</v>
      </c>
      <c r="X59" s="267">
        <v>24.3</v>
      </c>
      <c r="Y59" s="267">
        <v>25.5</v>
      </c>
      <c r="Z59" s="267">
        <v>5.9</v>
      </c>
      <c r="AA59" s="267">
        <v>18.5</v>
      </c>
      <c r="AB59" s="382">
        <v>18.4</v>
      </c>
      <c r="AC59" s="268">
        <v>18.7</v>
      </c>
      <c r="AD59" s="258" t="s">
        <v>157</v>
      </c>
      <c r="AE59" s="491" t="s">
        <v>141</v>
      </c>
      <c r="AF59" s="492"/>
      <c r="AG59" s="269">
        <v>20850</v>
      </c>
      <c r="AH59" s="264">
        <v>588</v>
      </c>
      <c r="AI59" s="264">
        <v>19535</v>
      </c>
      <c r="AJ59" s="264">
        <v>353</v>
      </c>
      <c r="AK59" s="264">
        <v>1315</v>
      </c>
      <c r="AL59" s="264">
        <v>235</v>
      </c>
      <c r="AM59" s="264">
        <v>144</v>
      </c>
      <c r="AN59" s="264">
        <v>26</v>
      </c>
      <c r="AO59" s="264">
        <v>118</v>
      </c>
      <c r="AP59" s="264">
        <v>32</v>
      </c>
      <c r="AQ59" s="386">
        <v>32</v>
      </c>
      <c r="AR59" s="270">
        <v>0</v>
      </c>
    </row>
    <row r="60" spans="1:44" ht="12" customHeight="1">
      <c r="A60" s="258" t="s">
        <v>158</v>
      </c>
      <c r="B60" s="493" t="s">
        <v>328</v>
      </c>
      <c r="C60" s="494"/>
      <c r="D60" s="263">
        <v>263882</v>
      </c>
      <c r="E60" s="264">
        <v>321656</v>
      </c>
      <c r="F60" s="264">
        <v>162750</v>
      </c>
      <c r="G60" s="264">
        <v>259329</v>
      </c>
      <c r="H60" s="264">
        <v>235048</v>
      </c>
      <c r="I60" s="264">
        <v>24281</v>
      </c>
      <c r="J60" s="264">
        <v>316490</v>
      </c>
      <c r="K60" s="264">
        <v>159271</v>
      </c>
      <c r="L60" s="264">
        <v>4553</v>
      </c>
      <c r="M60" s="264">
        <v>5166</v>
      </c>
      <c r="N60" s="265">
        <v>3479</v>
      </c>
      <c r="O60" s="258" t="s">
        <v>158</v>
      </c>
      <c r="P60" s="493" t="s">
        <v>328</v>
      </c>
      <c r="Q60" s="494"/>
      <c r="R60" s="276">
        <v>144.5</v>
      </c>
      <c r="S60" s="267">
        <v>151.3</v>
      </c>
      <c r="T60" s="267">
        <v>132.5</v>
      </c>
      <c r="U60" s="267">
        <v>134</v>
      </c>
      <c r="V60" s="267">
        <v>138.2</v>
      </c>
      <c r="W60" s="267">
        <v>126.7</v>
      </c>
      <c r="X60" s="267">
        <v>10.5</v>
      </c>
      <c r="Y60" s="267">
        <v>13.1</v>
      </c>
      <c r="Z60" s="267">
        <v>5.8</v>
      </c>
      <c r="AA60" s="267">
        <v>17.7</v>
      </c>
      <c r="AB60" s="382">
        <v>18</v>
      </c>
      <c r="AC60" s="268">
        <v>17.2</v>
      </c>
      <c r="AD60" s="258" t="s">
        <v>158</v>
      </c>
      <c r="AE60" s="493" t="s">
        <v>328</v>
      </c>
      <c r="AF60" s="494"/>
      <c r="AG60" s="269">
        <v>88956</v>
      </c>
      <c r="AH60" s="264">
        <v>7971</v>
      </c>
      <c r="AI60" s="264">
        <v>56750</v>
      </c>
      <c r="AJ60" s="264">
        <v>1079</v>
      </c>
      <c r="AK60" s="264">
        <v>32206</v>
      </c>
      <c r="AL60" s="264">
        <v>6892</v>
      </c>
      <c r="AM60" s="264">
        <v>1060</v>
      </c>
      <c r="AN60" s="264">
        <v>789</v>
      </c>
      <c r="AO60" s="264">
        <v>271</v>
      </c>
      <c r="AP60" s="264">
        <v>1367</v>
      </c>
      <c r="AQ60" s="386">
        <v>712</v>
      </c>
      <c r="AR60" s="270">
        <v>655</v>
      </c>
    </row>
    <row r="61" spans="1:44" ht="12" customHeight="1">
      <c r="A61" s="258" t="s">
        <v>296</v>
      </c>
      <c r="B61" s="491" t="s">
        <v>295</v>
      </c>
      <c r="C61" s="492"/>
      <c r="D61" s="263">
        <v>503149</v>
      </c>
      <c r="E61" s="264">
        <v>536023</v>
      </c>
      <c r="F61" s="264">
        <v>260447</v>
      </c>
      <c r="G61" s="264">
        <v>494687</v>
      </c>
      <c r="H61" s="264">
        <v>440493</v>
      </c>
      <c r="I61" s="264">
        <v>54194</v>
      </c>
      <c r="J61" s="264">
        <v>527105</v>
      </c>
      <c r="K61" s="264">
        <v>255355</v>
      </c>
      <c r="L61" s="264">
        <v>8462</v>
      </c>
      <c r="M61" s="264">
        <v>8918</v>
      </c>
      <c r="N61" s="265">
        <v>5092</v>
      </c>
      <c r="O61" s="258" t="s">
        <v>296</v>
      </c>
      <c r="P61" s="491" t="s">
        <v>295</v>
      </c>
      <c r="Q61" s="492"/>
      <c r="R61" s="276">
        <v>148.2</v>
      </c>
      <c r="S61" s="267">
        <v>152.5</v>
      </c>
      <c r="T61" s="267">
        <v>117.3</v>
      </c>
      <c r="U61" s="267">
        <v>131.2</v>
      </c>
      <c r="V61" s="267">
        <v>134.1</v>
      </c>
      <c r="W61" s="267">
        <v>110.2</v>
      </c>
      <c r="X61" s="267">
        <v>17</v>
      </c>
      <c r="Y61" s="267">
        <v>18.4</v>
      </c>
      <c r="Z61" s="267">
        <v>7.1</v>
      </c>
      <c r="AA61" s="267">
        <v>17.8</v>
      </c>
      <c r="AB61" s="382">
        <v>17.8</v>
      </c>
      <c r="AC61" s="268">
        <v>17.7</v>
      </c>
      <c r="AD61" s="258" t="s">
        <v>296</v>
      </c>
      <c r="AE61" s="491" t="s">
        <v>295</v>
      </c>
      <c r="AF61" s="492"/>
      <c r="AG61" s="269">
        <v>4590</v>
      </c>
      <c r="AH61" s="264">
        <v>161</v>
      </c>
      <c r="AI61" s="264">
        <v>4042</v>
      </c>
      <c r="AJ61" s="264">
        <v>13</v>
      </c>
      <c r="AK61" s="264">
        <v>548</v>
      </c>
      <c r="AL61" s="264">
        <v>148</v>
      </c>
      <c r="AM61" s="264">
        <v>46</v>
      </c>
      <c r="AN61" s="264">
        <v>0</v>
      </c>
      <c r="AO61" s="264">
        <v>46</v>
      </c>
      <c r="AP61" s="264">
        <v>45</v>
      </c>
      <c r="AQ61" s="386">
        <v>0</v>
      </c>
      <c r="AR61" s="270">
        <v>45</v>
      </c>
    </row>
    <row r="62" spans="1:44" ht="12" customHeight="1">
      <c r="A62" s="258" t="s">
        <v>297</v>
      </c>
      <c r="B62" s="491" t="s">
        <v>181</v>
      </c>
      <c r="C62" s="492"/>
      <c r="D62" s="263">
        <v>373769</v>
      </c>
      <c r="E62" s="264">
        <v>399988</v>
      </c>
      <c r="F62" s="264">
        <v>258086</v>
      </c>
      <c r="G62" s="264">
        <v>370195</v>
      </c>
      <c r="H62" s="264">
        <v>333031</v>
      </c>
      <c r="I62" s="264">
        <v>37164</v>
      </c>
      <c r="J62" s="264">
        <v>395719</v>
      </c>
      <c r="K62" s="264">
        <v>257579</v>
      </c>
      <c r="L62" s="264">
        <v>3574</v>
      </c>
      <c r="M62" s="264">
        <v>4269</v>
      </c>
      <c r="N62" s="265">
        <v>507</v>
      </c>
      <c r="O62" s="258" t="s">
        <v>297</v>
      </c>
      <c r="P62" s="491" t="s">
        <v>181</v>
      </c>
      <c r="Q62" s="492"/>
      <c r="R62" s="276">
        <v>155.5</v>
      </c>
      <c r="S62" s="267">
        <v>158.8</v>
      </c>
      <c r="T62" s="267">
        <v>141.6</v>
      </c>
      <c r="U62" s="267">
        <v>142.7</v>
      </c>
      <c r="V62" s="267">
        <v>145.5</v>
      </c>
      <c r="W62" s="267">
        <v>130.7</v>
      </c>
      <c r="X62" s="267">
        <v>12.8</v>
      </c>
      <c r="Y62" s="267">
        <v>13.3</v>
      </c>
      <c r="Z62" s="267">
        <v>10.9</v>
      </c>
      <c r="AA62" s="267">
        <v>19.2</v>
      </c>
      <c r="AB62" s="382">
        <v>19.4</v>
      </c>
      <c r="AC62" s="268">
        <v>18.4</v>
      </c>
      <c r="AD62" s="258" t="s">
        <v>297</v>
      </c>
      <c r="AE62" s="491" t="s">
        <v>181</v>
      </c>
      <c r="AF62" s="492"/>
      <c r="AG62" s="269">
        <v>13968</v>
      </c>
      <c r="AH62" s="264">
        <v>780</v>
      </c>
      <c r="AI62" s="264">
        <v>11392</v>
      </c>
      <c r="AJ62" s="264">
        <v>293</v>
      </c>
      <c r="AK62" s="264">
        <v>2576</v>
      </c>
      <c r="AL62" s="264">
        <v>487</v>
      </c>
      <c r="AM62" s="264">
        <v>19</v>
      </c>
      <c r="AN62" s="264">
        <v>17</v>
      </c>
      <c r="AO62" s="264">
        <v>2</v>
      </c>
      <c r="AP62" s="264">
        <v>43</v>
      </c>
      <c r="AQ62" s="386">
        <v>27</v>
      </c>
      <c r="AR62" s="270">
        <v>16</v>
      </c>
    </row>
    <row r="63" spans="1:44" ht="12" customHeight="1">
      <c r="A63" s="258" t="s">
        <v>130</v>
      </c>
      <c r="B63" s="491" t="s">
        <v>182</v>
      </c>
      <c r="C63" s="492"/>
      <c r="D63" s="263">
        <v>298577</v>
      </c>
      <c r="E63" s="264">
        <v>337322</v>
      </c>
      <c r="F63" s="264">
        <v>143802</v>
      </c>
      <c r="G63" s="264">
        <v>277531</v>
      </c>
      <c r="H63" s="264">
        <v>247736</v>
      </c>
      <c r="I63" s="264">
        <v>29795</v>
      </c>
      <c r="J63" s="264">
        <v>313884</v>
      </c>
      <c r="K63" s="264">
        <v>132310</v>
      </c>
      <c r="L63" s="264">
        <v>21046</v>
      </c>
      <c r="M63" s="264">
        <v>23438</v>
      </c>
      <c r="N63" s="265">
        <v>11492</v>
      </c>
      <c r="O63" s="258" t="s">
        <v>130</v>
      </c>
      <c r="P63" s="491" t="s">
        <v>182</v>
      </c>
      <c r="Q63" s="492"/>
      <c r="R63" s="276">
        <v>164</v>
      </c>
      <c r="S63" s="267">
        <v>174.7</v>
      </c>
      <c r="T63" s="267">
        <v>121.3</v>
      </c>
      <c r="U63" s="267">
        <v>145.9</v>
      </c>
      <c r="V63" s="267">
        <v>153.8</v>
      </c>
      <c r="W63" s="267">
        <v>114.5</v>
      </c>
      <c r="X63" s="267">
        <v>18.1</v>
      </c>
      <c r="Y63" s="267">
        <v>20.9</v>
      </c>
      <c r="Z63" s="267">
        <v>6.8</v>
      </c>
      <c r="AA63" s="267">
        <v>19.3</v>
      </c>
      <c r="AB63" s="382">
        <v>19.5</v>
      </c>
      <c r="AC63" s="268">
        <v>18.4</v>
      </c>
      <c r="AD63" s="258" t="s">
        <v>130</v>
      </c>
      <c r="AE63" s="491" t="s">
        <v>182</v>
      </c>
      <c r="AF63" s="492"/>
      <c r="AG63" s="269">
        <v>39468</v>
      </c>
      <c r="AH63" s="264">
        <v>5692</v>
      </c>
      <c r="AI63" s="264">
        <v>31606</v>
      </c>
      <c r="AJ63" s="264">
        <v>945</v>
      </c>
      <c r="AK63" s="264">
        <v>7862</v>
      </c>
      <c r="AL63" s="264">
        <v>4747</v>
      </c>
      <c r="AM63" s="264">
        <v>315</v>
      </c>
      <c r="AN63" s="264">
        <v>180</v>
      </c>
      <c r="AO63" s="264">
        <v>135</v>
      </c>
      <c r="AP63" s="264">
        <v>346</v>
      </c>
      <c r="AQ63" s="386">
        <v>125</v>
      </c>
      <c r="AR63" s="270">
        <v>221</v>
      </c>
    </row>
    <row r="64" spans="1:44" ht="12" customHeight="1">
      <c r="A64" s="258" t="s">
        <v>131</v>
      </c>
      <c r="B64" s="493" t="s">
        <v>434</v>
      </c>
      <c r="C64" s="494"/>
      <c r="D64" s="263">
        <v>199435</v>
      </c>
      <c r="E64" s="264">
        <v>328418</v>
      </c>
      <c r="F64" s="264">
        <v>120828</v>
      </c>
      <c r="G64" s="264">
        <v>188915</v>
      </c>
      <c r="H64" s="264">
        <v>175902</v>
      </c>
      <c r="I64" s="264">
        <v>13013</v>
      </c>
      <c r="J64" s="264">
        <v>302004</v>
      </c>
      <c r="K64" s="264">
        <v>119995</v>
      </c>
      <c r="L64" s="264">
        <v>10520</v>
      </c>
      <c r="M64" s="264">
        <v>26414</v>
      </c>
      <c r="N64" s="265">
        <v>833</v>
      </c>
      <c r="O64" s="258" t="s">
        <v>131</v>
      </c>
      <c r="P64" s="493" t="s">
        <v>434</v>
      </c>
      <c r="Q64" s="494"/>
      <c r="R64" s="276">
        <v>127.3</v>
      </c>
      <c r="S64" s="267">
        <v>143.1</v>
      </c>
      <c r="T64" s="267">
        <v>117.7</v>
      </c>
      <c r="U64" s="267">
        <v>118.2</v>
      </c>
      <c r="V64" s="267">
        <v>127.5</v>
      </c>
      <c r="W64" s="267">
        <v>112.6</v>
      </c>
      <c r="X64" s="267">
        <v>9.1</v>
      </c>
      <c r="Y64" s="267">
        <v>15.6</v>
      </c>
      <c r="Z64" s="267">
        <v>5.1</v>
      </c>
      <c r="AA64" s="267">
        <v>18.6</v>
      </c>
      <c r="AB64" s="382">
        <v>17.9</v>
      </c>
      <c r="AC64" s="268">
        <v>19</v>
      </c>
      <c r="AD64" s="258" t="s">
        <v>131</v>
      </c>
      <c r="AE64" s="493" t="s">
        <v>434</v>
      </c>
      <c r="AF64" s="494"/>
      <c r="AG64" s="269">
        <v>81520</v>
      </c>
      <c r="AH64" s="264">
        <v>51185</v>
      </c>
      <c r="AI64" s="264">
        <v>30802</v>
      </c>
      <c r="AJ64" s="264">
        <v>8665</v>
      </c>
      <c r="AK64" s="264">
        <v>50718</v>
      </c>
      <c r="AL64" s="264">
        <v>42520</v>
      </c>
      <c r="AM64" s="264">
        <v>511</v>
      </c>
      <c r="AN64" s="264">
        <v>122</v>
      </c>
      <c r="AO64" s="264">
        <v>389</v>
      </c>
      <c r="AP64" s="264">
        <v>499</v>
      </c>
      <c r="AQ64" s="386">
        <v>251</v>
      </c>
      <c r="AR64" s="270">
        <v>248</v>
      </c>
    </row>
    <row r="65" spans="1:44" ht="12" customHeight="1">
      <c r="A65" s="258" t="s">
        <v>402</v>
      </c>
      <c r="B65" s="491" t="s">
        <v>253</v>
      </c>
      <c r="C65" s="492"/>
      <c r="D65" s="263">
        <v>329075</v>
      </c>
      <c r="E65" s="264">
        <v>449566</v>
      </c>
      <c r="F65" s="264">
        <v>229450</v>
      </c>
      <c r="G65" s="264">
        <v>328180</v>
      </c>
      <c r="H65" s="264">
        <v>314528</v>
      </c>
      <c r="I65" s="264">
        <v>13652</v>
      </c>
      <c r="J65" s="264">
        <v>448976</v>
      </c>
      <c r="K65" s="264">
        <v>228302</v>
      </c>
      <c r="L65" s="264">
        <v>895</v>
      </c>
      <c r="M65" s="264">
        <v>590</v>
      </c>
      <c r="N65" s="265">
        <v>1148</v>
      </c>
      <c r="O65" s="258" t="s">
        <v>402</v>
      </c>
      <c r="P65" s="491" t="s">
        <v>253</v>
      </c>
      <c r="Q65" s="492"/>
      <c r="R65" s="276">
        <v>132.1</v>
      </c>
      <c r="S65" s="267">
        <v>137.9</v>
      </c>
      <c r="T65" s="267">
        <v>127.3</v>
      </c>
      <c r="U65" s="267">
        <v>127.7</v>
      </c>
      <c r="V65" s="267">
        <v>132.4</v>
      </c>
      <c r="W65" s="267">
        <v>123.8</v>
      </c>
      <c r="X65" s="267">
        <v>4.4</v>
      </c>
      <c r="Y65" s="267">
        <v>5.5</v>
      </c>
      <c r="Z65" s="267">
        <v>3.5</v>
      </c>
      <c r="AA65" s="267">
        <v>17.6</v>
      </c>
      <c r="AB65" s="382">
        <v>17.8</v>
      </c>
      <c r="AC65" s="268">
        <v>17.5</v>
      </c>
      <c r="AD65" s="258" t="s">
        <v>402</v>
      </c>
      <c r="AE65" s="491" t="s">
        <v>253</v>
      </c>
      <c r="AF65" s="492"/>
      <c r="AG65" s="269">
        <v>14727</v>
      </c>
      <c r="AH65" s="264">
        <v>855</v>
      </c>
      <c r="AI65" s="264">
        <v>6632</v>
      </c>
      <c r="AJ65" s="264">
        <v>136</v>
      </c>
      <c r="AK65" s="264">
        <v>8095</v>
      </c>
      <c r="AL65" s="264">
        <v>719</v>
      </c>
      <c r="AM65" s="264">
        <v>182</v>
      </c>
      <c r="AN65" s="264">
        <v>23</v>
      </c>
      <c r="AO65" s="264">
        <v>159</v>
      </c>
      <c r="AP65" s="264">
        <v>160</v>
      </c>
      <c r="AQ65" s="386">
        <v>80</v>
      </c>
      <c r="AR65" s="270">
        <v>80</v>
      </c>
    </row>
    <row r="66" spans="1:44" ht="12" customHeight="1">
      <c r="A66" s="258" t="s">
        <v>403</v>
      </c>
      <c r="B66" s="491" t="s">
        <v>254</v>
      </c>
      <c r="C66" s="492"/>
      <c r="D66" s="263">
        <v>224127</v>
      </c>
      <c r="E66" s="264">
        <v>257590</v>
      </c>
      <c r="F66" s="264">
        <v>131008</v>
      </c>
      <c r="G66" s="264">
        <v>222915</v>
      </c>
      <c r="H66" s="264">
        <v>213891</v>
      </c>
      <c r="I66" s="264">
        <v>9024</v>
      </c>
      <c r="J66" s="264">
        <v>255968</v>
      </c>
      <c r="K66" s="264">
        <v>130937</v>
      </c>
      <c r="L66" s="264">
        <v>1212</v>
      </c>
      <c r="M66" s="264">
        <v>1622</v>
      </c>
      <c r="N66" s="265">
        <v>71</v>
      </c>
      <c r="O66" s="258" t="s">
        <v>403</v>
      </c>
      <c r="P66" s="491" t="s">
        <v>254</v>
      </c>
      <c r="Q66" s="492"/>
      <c r="R66" s="276">
        <v>136.8</v>
      </c>
      <c r="S66" s="267">
        <v>146.4</v>
      </c>
      <c r="T66" s="267">
        <v>110.1</v>
      </c>
      <c r="U66" s="267">
        <v>129.7</v>
      </c>
      <c r="V66" s="267">
        <v>138.4</v>
      </c>
      <c r="W66" s="267">
        <v>105.5</v>
      </c>
      <c r="X66" s="267">
        <v>7.1</v>
      </c>
      <c r="Y66" s="267">
        <v>8</v>
      </c>
      <c r="Z66" s="267">
        <v>4.6</v>
      </c>
      <c r="AA66" s="267">
        <v>19.6</v>
      </c>
      <c r="AB66" s="382">
        <v>19.5</v>
      </c>
      <c r="AC66" s="268">
        <v>19.6</v>
      </c>
      <c r="AD66" s="258" t="s">
        <v>403</v>
      </c>
      <c r="AE66" s="491" t="s">
        <v>254</v>
      </c>
      <c r="AF66" s="492"/>
      <c r="AG66" s="269">
        <v>2224</v>
      </c>
      <c r="AH66" s="264">
        <v>527</v>
      </c>
      <c r="AI66" s="264">
        <v>1635</v>
      </c>
      <c r="AJ66" s="264">
        <v>215</v>
      </c>
      <c r="AK66" s="264">
        <v>589</v>
      </c>
      <c r="AL66" s="264">
        <v>312</v>
      </c>
      <c r="AM66" s="264">
        <v>15</v>
      </c>
      <c r="AN66" s="264">
        <v>9</v>
      </c>
      <c r="AO66" s="264">
        <v>6</v>
      </c>
      <c r="AP66" s="264">
        <v>23</v>
      </c>
      <c r="AQ66" s="386">
        <v>17</v>
      </c>
      <c r="AR66" s="270">
        <v>6</v>
      </c>
    </row>
    <row r="67" spans="1:44" ht="12" customHeight="1">
      <c r="A67" s="258" t="s">
        <v>404</v>
      </c>
      <c r="B67" s="491" t="s">
        <v>362</v>
      </c>
      <c r="C67" s="492"/>
      <c r="D67" s="263">
        <v>184464</v>
      </c>
      <c r="E67" s="264">
        <v>237593</v>
      </c>
      <c r="F67" s="264">
        <v>138005</v>
      </c>
      <c r="G67" s="264">
        <v>175716</v>
      </c>
      <c r="H67" s="264">
        <v>164565</v>
      </c>
      <c r="I67" s="264">
        <v>11151</v>
      </c>
      <c r="J67" s="264">
        <v>230701</v>
      </c>
      <c r="K67" s="264">
        <v>127634</v>
      </c>
      <c r="L67" s="264">
        <v>8748</v>
      </c>
      <c r="M67" s="264">
        <v>6892</v>
      </c>
      <c r="N67" s="265">
        <v>10371</v>
      </c>
      <c r="O67" s="258" t="s">
        <v>404</v>
      </c>
      <c r="P67" s="491" t="s">
        <v>362</v>
      </c>
      <c r="Q67" s="492"/>
      <c r="R67" s="276">
        <v>146.9</v>
      </c>
      <c r="S67" s="267">
        <v>162.5</v>
      </c>
      <c r="T67" s="267">
        <v>133.2</v>
      </c>
      <c r="U67" s="267">
        <v>139.1</v>
      </c>
      <c r="V67" s="267">
        <v>152.7</v>
      </c>
      <c r="W67" s="267">
        <v>127.2</v>
      </c>
      <c r="X67" s="267">
        <v>7.8</v>
      </c>
      <c r="Y67" s="267">
        <v>9.8</v>
      </c>
      <c r="Z67" s="267">
        <v>6</v>
      </c>
      <c r="AA67" s="267">
        <v>20.3</v>
      </c>
      <c r="AB67" s="382">
        <v>21</v>
      </c>
      <c r="AC67" s="268">
        <v>19.7</v>
      </c>
      <c r="AD67" s="258" t="s">
        <v>404</v>
      </c>
      <c r="AE67" s="491" t="s">
        <v>362</v>
      </c>
      <c r="AF67" s="492"/>
      <c r="AG67" s="269">
        <v>16819</v>
      </c>
      <c r="AH67" s="264">
        <v>6839</v>
      </c>
      <c r="AI67" s="264">
        <v>7843</v>
      </c>
      <c r="AJ67" s="264">
        <v>1827</v>
      </c>
      <c r="AK67" s="264">
        <v>8976</v>
      </c>
      <c r="AL67" s="264">
        <v>5012</v>
      </c>
      <c r="AM67" s="264">
        <v>126</v>
      </c>
      <c r="AN67" s="264">
        <v>42</v>
      </c>
      <c r="AO67" s="264">
        <v>84</v>
      </c>
      <c r="AP67" s="264">
        <v>397</v>
      </c>
      <c r="AQ67" s="386">
        <v>175</v>
      </c>
      <c r="AR67" s="270">
        <v>222</v>
      </c>
    </row>
    <row r="68" spans="1:44" ht="11.25" customHeight="1">
      <c r="A68" s="258" t="s">
        <v>405</v>
      </c>
      <c r="B68" s="491" t="s">
        <v>363</v>
      </c>
      <c r="C68" s="492"/>
      <c r="D68" s="263">
        <v>296617</v>
      </c>
      <c r="E68" s="264">
        <v>349854</v>
      </c>
      <c r="F68" s="264">
        <v>264087</v>
      </c>
      <c r="G68" s="264">
        <v>285491</v>
      </c>
      <c r="H68" s="264">
        <v>272513</v>
      </c>
      <c r="I68" s="264">
        <v>12978</v>
      </c>
      <c r="J68" s="264">
        <v>339605</v>
      </c>
      <c r="K68" s="264">
        <v>252426</v>
      </c>
      <c r="L68" s="264">
        <v>11126</v>
      </c>
      <c r="M68" s="264">
        <v>10249</v>
      </c>
      <c r="N68" s="265">
        <v>11661</v>
      </c>
      <c r="O68" s="258" t="s">
        <v>405</v>
      </c>
      <c r="P68" s="491" t="s">
        <v>363</v>
      </c>
      <c r="Q68" s="492"/>
      <c r="R68" s="276">
        <v>142.3</v>
      </c>
      <c r="S68" s="267">
        <v>139.6</v>
      </c>
      <c r="T68" s="267">
        <v>143.8</v>
      </c>
      <c r="U68" s="267">
        <v>137.3</v>
      </c>
      <c r="V68" s="267">
        <v>133.9</v>
      </c>
      <c r="W68" s="267">
        <v>139.3</v>
      </c>
      <c r="X68" s="267">
        <v>5</v>
      </c>
      <c r="Y68" s="267">
        <v>5.7</v>
      </c>
      <c r="Z68" s="267">
        <v>4.5</v>
      </c>
      <c r="AA68" s="267">
        <v>18</v>
      </c>
      <c r="AB68" s="382">
        <v>17.2</v>
      </c>
      <c r="AC68" s="268">
        <v>18.6</v>
      </c>
      <c r="AD68" s="258" t="s">
        <v>405</v>
      </c>
      <c r="AE68" s="491" t="s">
        <v>363</v>
      </c>
      <c r="AF68" s="492"/>
      <c r="AG68" s="269">
        <v>52439</v>
      </c>
      <c r="AH68" s="264">
        <v>9574</v>
      </c>
      <c r="AI68" s="264">
        <v>19903</v>
      </c>
      <c r="AJ68" s="264">
        <v>3646</v>
      </c>
      <c r="AK68" s="264">
        <v>32536</v>
      </c>
      <c r="AL68" s="264">
        <v>5928</v>
      </c>
      <c r="AM68" s="264">
        <v>560</v>
      </c>
      <c r="AN68" s="264">
        <v>311</v>
      </c>
      <c r="AO68" s="264">
        <v>249</v>
      </c>
      <c r="AP68" s="264">
        <v>661</v>
      </c>
      <c r="AQ68" s="386">
        <v>321</v>
      </c>
      <c r="AR68" s="270">
        <v>340</v>
      </c>
    </row>
    <row r="69" spans="1:44" ht="12" customHeight="1">
      <c r="A69" s="258" t="s">
        <v>406</v>
      </c>
      <c r="B69" s="491" t="s">
        <v>364</v>
      </c>
      <c r="C69" s="492"/>
      <c r="D69" s="263">
        <v>375181</v>
      </c>
      <c r="E69" s="264">
        <v>416370</v>
      </c>
      <c r="F69" s="264">
        <v>310856</v>
      </c>
      <c r="G69" s="264">
        <v>374333</v>
      </c>
      <c r="H69" s="264">
        <v>371217</v>
      </c>
      <c r="I69" s="264">
        <v>3116</v>
      </c>
      <c r="J69" s="264">
        <v>415430</v>
      </c>
      <c r="K69" s="264">
        <v>310151</v>
      </c>
      <c r="L69" s="264">
        <v>848</v>
      </c>
      <c r="M69" s="264">
        <v>940</v>
      </c>
      <c r="N69" s="265">
        <v>705</v>
      </c>
      <c r="O69" s="258" t="s">
        <v>406</v>
      </c>
      <c r="P69" s="491" t="s">
        <v>364</v>
      </c>
      <c r="Q69" s="492"/>
      <c r="R69" s="276">
        <v>136.1</v>
      </c>
      <c r="S69" s="267">
        <v>139.3</v>
      </c>
      <c r="T69" s="267">
        <v>131.1</v>
      </c>
      <c r="U69" s="267">
        <v>131</v>
      </c>
      <c r="V69" s="267">
        <v>134.6</v>
      </c>
      <c r="W69" s="267">
        <v>125.5</v>
      </c>
      <c r="X69" s="267">
        <v>5.1</v>
      </c>
      <c r="Y69" s="267">
        <v>4.7</v>
      </c>
      <c r="Z69" s="267">
        <v>5.6</v>
      </c>
      <c r="AA69" s="267">
        <v>17.2</v>
      </c>
      <c r="AB69" s="382">
        <v>17</v>
      </c>
      <c r="AC69" s="268">
        <v>17.6</v>
      </c>
      <c r="AD69" s="258" t="s">
        <v>406</v>
      </c>
      <c r="AE69" s="491" t="s">
        <v>364</v>
      </c>
      <c r="AF69" s="492"/>
      <c r="AG69" s="269">
        <v>31930</v>
      </c>
      <c r="AH69" s="264">
        <v>6870</v>
      </c>
      <c r="AI69" s="264">
        <v>19466</v>
      </c>
      <c r="AJ69" s="264">
        <v>3200</v>
      </c>
      <c r="AK69" s="264">
        <v>12464</v>
      </c>
      <c r="AL69" s="264">
        <v>3670</v>
      </c>
      <c r="AM69" s="264">
        <v>69</v>
      </c>
      <c r="AN69" s="264">
        <v>42</v>
      </c>
      <c r="AO69" s="264">
        <v>27</v>
      </c>
      <c r="AP69" s="264">
        <v>37</v>
      </c>
      <c r="AQ69" s="386">
        <v>22</v>
      </c>
      <c r="AR69" s="270">
        <v>15</v>
      </c>
    </row>
    <row r="70" spans="1:44" ht="12" customHeight="1">
      <c r="A70" s="258" t="s">
        <v>98</v>
      </c>
      <c r="B70" s="491" t="s">
        <v>201</v>
      </c>
      <c r="C70" s="492"/>
      <c r="D70" s="259" t="s">
        <v>449</v>
      </c>
      <c r="E70" s="260" t="s">
        <v>449</v>
      </c>
      <c r="F70" s="260" t="s">
        <v>449</v>
      </c>
      <c r="G70" s="260" t="s">
        <v>449</v>
      </c>
      <c r="H70" s="260" t="s">
        <v>449</v>
      </c>
      <c r="I70" s="260" t="s">
        <v>449</v>
      </c>
      <c r="J70" s="260" t="s">
        <v>449</v>
      </c>
      <c r="K70" s="260" t="s">
        <v>449</v>
      </c>
      <c r="L70" s="260" t="s">
        <v>449</v>
      </c>
      <c r="M70" s="260" t="s">
        <v>449</v>
      </c>
      <c r="N70" s="261" t="s">
        <v>449</v>
      </c>
      <c r="O70" s="258" t="s">
        <v>98</v>
      </c>
      <c r="P70" s="491" t="s">
        <v>201</v>
      </c>
      <c r="Q70" s="492"/>
      <c r="R70" s="259" t="s">
        <v>449</v>
      </c>
      <c r="S70" s="260" t="s">
        <v>449</v>
      </c>
      <c r="T70" s="260" t="s">
        <v>449</v>
      </c>
      <c r="U70" s="260" t="s">
        <v>449</v>
      </c>
      <c r="V70" s="260" t="s">
        <v>449</v>
      </c>
      <c r="W70" s="260" t="s">
        <v>449</v>
      </c>
      <c r="X70" s="260" t="s">
        <v>449</v>
      </c>
      <c r="Y70" s="260" t="s">
        <v>449</v>
      </c>
      <c r="Z70" s="260" t="s">
        <v>449</v>
      </c>
      <c r="AA70" s="260" t="s">
        <v>449</v>
      </c>
      <c r="AB70" s="383" t="s">
        <v>449</v>
      </c>
      <c r="AC70" s="262" t="s">
        <v>449</v>
      </c>
      <c r="AD70" s="258" t="s">
        <v>98</v>
      </c>
      <c r="AE70" s="491" t="s">
        <v>201</v>
      </c>
      <c r="AF70" s="492"/>
      <c r="AG70" s="259" t="s">
        <v>449</v>
      </c>
      <c r="AH70" s="260" t="s">
        <v>449</v>
      </c>
      <c r="AI70" s="260" t="s">
        <v>449</v>
      </c>
      <c r="AJ70" s="260" t="s">
        <v>449</v>
      </c>
      <c r="AK70" s="260" t="s">
        <v>449</v>
      </c>
      <c r="AL70" s="260" t="s">
        <v>449</v>
      </c>
      <c r="AM70" s="260" t="s">
        <v>449</v>
      </c>
      <c r="AN70" s="260" t="s">
        <v>449</v>
      </c>
      <c r="AO70" s="260" t="s">
        <v>449</v>
      </c>
      <c r="AP70" s="260" t="s">
        <v>449</v>
      </c>
      <c r="AQ70" s="383" t="s">
        <v>449</v>
      </c>
      <c r="AR70" s="262" t="s">
        <v>449</v>
      </c>
    </row>
    <row r="71" spans="1:44" ht="23.25" customHeight="1">
      <c r="A71" s="258" t="s">
        <v>99</v>
      </c>
      <c r="B71" s="508" t="s">
        <v>42</v>
      </c>
      <c r="C71" s="509"/>
      <c r="D71" s="263">
        <v>230186</v>
      </c>
      <c r="E71" s="264">
        <v>288496</v>
      </c>
      <c r="F71" s="264">
        <v>149575</v>
      </c>
      <c r="G71" s="264">
        <v>228081</v>
      </c>
      <c r="H71" s="264">
        <v>208834</v>
      </c>
      <c r="I71" s="264">
        <v>19247</v>
      </c>
      <c r="J71" s="264">
        <v>286045</v>
      </c>
      <c r="K71" s="264">
        <v>147948</v>
      </c>
      <c r="L71" s="264">
        <v>2105</v>
      </c>
      <c r="M71" s="264">
        <v>2451</v>
      </c>
      <c r="N71" s="265">
        <v>1627</v>
      </c>
      <c r="O71" s="258" t="s">
        <v>99</v>
      </c>
      <c r="P71" s="508" t="s">
        <v>42</v>
      </c>
      <c r="Q71" s="509"/>
      <c r="R71" s="276">
        <v>141.9</v>
      </c>
      <c r="S71" s="267">
        <v>150.7</v>
      </c>
      <c r="T71" s="267">
        <v>129.7</v>
      </c>
      <c r="U71" s="267">
        <v>130.2</v>
      </c>
      <c r="V71" s="267">
        <v>135.3</v>
      </c>
      <c r="W71" s="267">
        <v>123.1</v>
      </c>
      <c r="X71" s="267">
        <v>11.7</v>
      </c>
      <c r="Y71" s="267">
        <v>15.4</v>
      </c>
      <c r="Z71" s="267">
        <v>6.6</v>
      </c>
      <c r="AA71" s="267">
        <v>17.8</v>
      </c>
      <c r="AB71" s="382">
        <v>17.9</v>
      </c>
      <c r="AC71" s="268">
        <v>17.6</v>
      </c>
      <c r="AD71" s="258" t="s">
        <v>99</v>
      </c>
      <c r="AE71" s="508" t="s">
        <v>42</v>
      </c>
      <c r="AF71" s="509"/>
      <c r="AG71" s="269">
        <v>74125</v>
      </c>
      <c r="AH71" s="264">
        <v>16519</v>
      </c>
      <c r="AI71" s="264">
        <v>42988</v>
      </c>
      <c r="AJ71" s="264">
        <v>3953</v>
      </c>
      <c r="AK71" s="264">
        <v>31137</v>
      </c>
      <c r="AL71" s="264">
        <v>12566</v>
      </c>
      <c r="AM71" s="264">
        <v>1292</v>
      </c>
      <c r="AN71" s="264">
        <v>525</v>
      </c>
      <c r="AO71" s="264">
        <v>767</v>
      </c>
      <c r="AP71" s="264">
        <v>3404</v>
      </c>
      <c r="AQ71" s="386">
        <v>1799</v>
      </c>
      <c r="AR71" s="270">
        <v>1605</v>
      </c>
    </row>
    <row r="72" spans="1:44" ht="12" customHeight="1">
      <c r="A72" s="274" t="s">
        <v>345</v>
      </c>
      <c r="B72" s="493" t="s">
        <v>159</v>
      </c>
      <c r="C72" s="495"/>
      <c r="D72" s="263">
        <v>205613</v>
      </c>
      <c r="E72" s="264">
        <v>308078</v>
      </c>
      <c r="F72" s="264">
        <v>124933</v>
      </c>
      <c r="G72" s="264">
        <v>205613</v>
      </c>
      <c r="H72" s="264">
        <v>173637</v>
      </c>
      <c r="I72" s="264">
        <v>31976</v>
      </c>
      <c r="J72" s="264">
        <v>308078</v>
      </c>
      <c r="K72" s="264">
        <v>124933</v>
      </c>
      <c r="L72" s="264">
        <v>0</v>
      </c>
      <c r="M72" s="264">
        <v>0</v>
      </c>
      <c r="N72" s="265">
        <v>0</v>
      </c>
      <c r="O72" s="274" t="s">
        <v>345</v>
      </c>
      <c r="P72" s="493" t="s">
        <v>159</v>
      </c>
      <c r="Q72" s="495"/>
      <c r="R72" s="276">
        <v>156.4</v>
      </c>
      <c r="S72" s="267">
        <v>179.8</v>
      </c>
      <c r="T72" s="267">
        <v>138</v>
      </c>
      <c r="U72" s="267">
        <v>143.4</v>
      </c>
      <c r="V72" s="267">
        <v>158.4</v>
      </c>
      <c r="W72" s="267">
        <v>131.6</v>
      </c>
      <c r="X72" s="267">
        <v>13</v>
      </c>
      <c r="Y72" s="267">
        <v>21.4</v>
      </c>
      <c r="Z72" s="267">
        <v>6.4</v>
      </c>
      <c r="AA72" s="267">
        <v>19.7</v>
      </c>
      <c r="AB72" s="382">
        <v>21</v>
      </c>
      <c r="AC72" s="268">
        <v>18.7</v>
      </c>
      <c r="AD72" s="274" t="s">
        <v>345</v>
      </c>
      <c r="AE72" s="493" t="s">
        <v>159</v>
      </c>
      <c r="AF72" s="495"/>
      <c r="AG72" s="269">
        <v>21282</v>
      </c>
      <c r="AH72" s="264">
        <v>4657</v>
      </c>
      <c r="AI72" s="264">
        <v>9477</v>
      </c>
      <c r="AJ72" s="264">
        <v>626</v>
      </c>
      <c r="AK72" s="264">
        <v>11805</v>
      </c>
      <c r="AL72" s="264">
        <v>4031</v>
      </c>
      <c r="AM72" s="264">
        <v>657</v>
      </c>
      <c r="AN72" s="264">
        <v>554</v>
      </c>
      <c r="AO72" s="264">
        <v>103</v>
      </c>
      <c r="AP72" s="264">
        <v>322</v>
      </c>
      <c r="AQ72" s="386">
        <v>203</v>
      </c>
      <c r="AR72" s="270">
        <v>119</v>
      </c>
    </row>
    <row r="73" spans="1:44" ht="12">
      <c r="A73" s="258" t="s">
        <v>2</v>
      </c>
      <c r="B73" s="493" t="s">
        <v>160</v>
      </c>
      <c r="C73" s="495" t="s">
        <v>160</v>
      </c>
      <c r="D73" s="259" t="s">
        <v>449</v>
      </c>
      <c r="E73" s="260" t="s">
        <v>449</v>
      </c>
      <c r="F73" s="260" t="s">
        <v>449</v>
      </c>
      <c r="G73" s="260" t="s">
        <v>449</v>
      </c>
      <c r="H73" s="260" t="s">
        <v>449</v>
      </c>
      <c r="I73" s="260" t="s">
        <v>449</v>
      </c>
      <c r="J73" s="260" t="s">
        <v>449</v>
      </c>
      <c r="K73" s="260" t="s">
        <v>449</v>
      </c>
      <c r="L73" s="260" t="s">
        <v>449</v>
      </c>
      <c r="M73" s="260" t="s">
        <v>449</v>
      </c>
      <c r="N73" s="261" t="s">
        <v>449</v>
      </c>
      <c r="O73" s="258" t="s">
        <v>2</v>
      </c>
      <c r="P73" s="493" t="s">
        <v>160</v>
      </c>
      <c r="Q73" s="495" t="s">
        <v>160</v>
      </c>
      <c r="R73" s="259" t="s">
        <v>449</v>
      </c>
      <c r="S73" s="260" t="s">
        <v>449</v>
      </c>
      <c r="T73" s="260" t="s">
        <v>449</v>
      </c>
      <c r="U73" s="260" t="s">
        <v>449</v>
      </c>
      <c r="V73" s="260" t="s">
        <v>449</v>
      </c>
      <c r="W73" s="260" t="s">
        <v>449</v>
      </c>
      <c r="X73" s="260" t="s">
        <v>449</v>
      </c>
      <c r="Y73" s="260" t="s">
        <v>449</v>
      </c>
      <c r="Z73" s="260" t="s">
        <v>449</v>
      </c>
      <c r="AA73" s="260" t="s">
        <v>449</v>
      </c>
      <c r="AB73" s="383" t="s">
        <v>449</v>
      </c>
      <c r="AC73" s="262" t="s">
        <v>449</v>
      </c>
      <c r="AD73" s="258" t="s">
        <v>2</v>
      </c>
      <c r="AE73" s="493" t="s">
        <v>160</v>
      </c>
      <c r="AF73" s="495" t="s">
        <v>160</v>
      </c>
      <c r="AG73" s="259" t="s">
        <v>449</v>
      </c>
      <c r="AH73" s="260" t="s">
        <v>449</v>
      </c>
      <c r="AI73" s="260" t="s">
        <v>449</v>
      </c>
      <c r="AJ73" s="260" t="s">
        <v>449</v>
      </c>
      <c r="AK73" s="260" t="s">
        <v>449</v>
      </c>
      <c r="AL73" s="260" t="s">
        <v>449</v>
      </c>
      <c r="AM73" s="260" t="s">
        <v>449</v>
      </c>
      <c r="AN73" s="260" t="s">
        <v>449</v>
      </c>
      <c r="AO73" s="260" t="s">
        <v>449</v>
      </c>
      <c r="AP73" s="260" t="s">
        <v>449</v>
      </c>
      <c r="AQ73" s="383" t="s">
        <v>449</v>
      </c>
      <c r="AR73" s="262" t="s">
        <v>449</v>
      </c>
    </row>
    <row r="74" spans="1:44" ht="12">
      <c r="A74" s="258" t="s">
        <v>14</v>
      </c>
      <c r="B74" s="493" t="s">
        <v>161</v>
      </c>
      <c r="C74" s="495" t="s">
        <v>161</v>
      </c>
      <c r="D74" s="263">
        <v>145227</v>
      </c>
      <c r="E74" s="264">
        <v>240733</v>
      </c>
      <c r="F74" s="264">
        <v>121779</v>
      </c>
      <c r="G74" s="264">
        <v>144781</v>
      </c>
      <c r="H74" s="264">
        <v>139514</v>
      </c>
      <c r="I74" s="264">
        <v>5267</v>
      </c>
      <c r="J74" s="264">
        <v>239154</v>
      </c>
      <c r="K74" s="264">
        <v>121611</v>
      </c>
      <c r="L74" s="264">
        <v>446</v>
      </c>
      <c r="M74" s="264">
        <v>1579</v>
      </c>
      <c r="N74" s="265">
        <v>168</v>
      </c>
      <c r="O74" s="258" t="s">
        <v>14</v>
      </c>
      <c r="P74" s="493" t="s">
        <v>161</v>
      </c>
      <c r="Q74" s="495" t="s">
        <v>161</v>
      </c>
      <c r="R74" s="276">
        <v>131.5</v>
      </c>
      <c r="S74" s="267">
        <v>121.4</v>
      </c>
      <c r="T74" s="267">
        <v>133.9</v>
      </c>
      <c r="U74" s="267">
        <v>125.9</v>
      </c>
      <c r="V74" s="267">
        <v>115.1</v>
      </c>
      <c r="W74" s="267">
        <v>128.5</v>
      </c>
      <c r="X74" s="267">
        <v>5.6</v>
      </c>
      <c r="Y74" s="267">
        <v>6.3</v>
      </c>
      <c r="Z74" s="267">
        <v>5.4</v>
      </c>
      <c r="AA74" s="267">
        <v>16.5</v>
      </c>
      <c r="AB74" s="382">
        <v>16.5</v>
      </c>
      <c r="AC74" s="268">
        <v>16.5</v>
      </c>
      <c r="AD74" s="258" t="s">
        <v>14</v>
      </c>
      <c r="AE74" s="493" t="s">
        <v>161</v>
      </c>
      <c r="AF74" s="495" t="s">
        <v>161</v>
      </c>
      <c r="AG74" s="269">
        <v>3230</v>
      </c>
      <c r="AH74" s="264">
        <v>269</v>
      </c>
      <c r="AI74" s="264">
        <v>635</v>
      </c>
      <c r="AJ74" s="264">
        <v>37</v>
      </c>
      <c r="AK74" s="264">
        <v>2595</v>
      </c>
      <c r="AL74" s="264">
        <v>232</v>
      </c>
      <c r="AM74" s="264">
        <v>8</v>
      </c>
      <c r="AN74" s="264">
        <v>8</v>
      </c>
      <c r="AO74" s="264">
        <v>0</v>
      </c>
      <c r="AP74" s="264">
        <v>72</v>
      </c>
      <c r="AQ74" s="386">
        <v>24</v>
      </c>
      <c r="AR74" s="270">
        <v>48</v>
      </c>
    </row>
    <row r="75" spans="1:44" ht="12">
      <c r="A75" s="258" t="s">
        <v>15</v>
      </c>
      <c r="B75" s="493" t="s">
        <v>162</v>
      </c>
      <c r="C75" s="495" t="s">
        <v>162</v>
      </c>
      <c r="D75" s="263">
        <v>253070</v>
      </c>
      <c r="E75" s="264">
        <v>264900</v>
      </c>
      <c r="F75" s="264">
        <v>180254</v>
      </c>
      <c r="G75" s="264">
        <v>253070</v>
      </c>
      <c r="H75" s="264">
        <v>242327</v>
      </c>
      <c r="I75" s="264">
        <v>10743</v>
      </c>
      <c r="J75" s="264">
        <v>264900</v>
      </c>
      <c r="K75" s="264">
        <v>180254</v>
      </c>
      <c r="L75" s="264">
        <v>0</v>
      </c>
      <c r="M75" s="264">
        <v>0</v>
      </c>
      <c r="N75" s="265">
        <v>0</v>
      </c>
      <c r="O75" s="258" t="s">
        <v>15</v>
      </c>
      <c r="P75" s="493" t="s">
        <v>162</v>
      </c>
      <c r="Q75" s="495" t="s">
        <v>162</v>
      </c>
      <c r="R75" s="276">
        <v>146.7</v>
      </c>
      <c r="S75" s="267">
        <v>149.9</v>
      </c>
      <c r="T75" s="267">
        <v>127.1</v>
      </c>
      <c r="U75" s="267">
        <v>139.5</v>
      </c>
      <c r="V75" s="267">
        <v>141.6</v>
      </c>
      <c r="W75" s="267">
        <v>126.3</v>
      </c>
      <c r="X75" s="267">
        <v>7.2</v>
      </c>
      <c r="Y75" s="267">
        <v>8.3</v>
      </c>
      <c r="Z75" s="267">
        <v>0.8</v>
      </c>
      <c r="AA75" s="267">
        <v>17.8</v>
      </c>
      <c r="AB75" s="382">
        <v>18.1</v>
      </c>
      <c r="AC75" s="268">
        <v>15.7</v>
      </c>
      <c r="AD75" s="258" t="s">
        <v>15</v>
      </c>
      <c r="AE75" s="493" t="s">
        <v>162</v>
      </c>
      <c r="AF75" s="495" t="s">
        <v>162</v>
      </c>
      <c r="AG75" s="269">
        <v>1375</v>
      </c>
      <c r="AH75" s="264">
        <v>57</v>
      </c>
      <c r="AI75" s="264">
        <v>1182</v>
      </c>
      <c r="AJ75" s="264">
        <v>57</v>
      </c>
      <c r="AK75" s="264">
        <v>193</v>
      </c>
      <c r="AL75" s="264">
        <v>0</v>
      </c>
      <c r="AM75" s="264">
        <v>11</v>
      </c>
      <c r="AN75" s="264">
        <v>11</v>
      </c>
      <c r="AO75" s="264">
        <v>0</v>
      </c>
      <c r="AP75" s="264">
        <v>23</v>
      </c>
      <c r="AQ75" s="386">
        <v>23</v>
      </c>
      <c r="AR75" s="270">
        <v>0</v>
      </c>
    </row>
    <row r="76" spans="1:44" ht="12">
      <c r="A76" s="258" t="s">
        <v>16</v>
      </c>
      <c r="B76" s="493" t="s">
        <v>163</v>
      </c>
      <c r="C76" s="495" t="s">
        <v>163</v>
      </c>
      <c r="D76" s="263">
        <v>214966</v>
      </c>
      <c r="E76" s="264">
        <v>257697</v>
      </c>
      <c r="F76" s="264">
        <v>150641</v>
      </c>
      <c r="G76" s="264">
        <v>214966</v>
      </c>
      <c r="H76" s="264">
        <v>188750</v>
      </c>
      <c r="I76" s="264">
        <v>26216</v>
      </c>
      <c r="J76" s="264">
        <v>257697</v>
      </c>
      <c r="K76" s="264">
        <v>150641</v>
      </c>
      <c r="L76" s="264">
        <v>0</v>
      </c>
      <c r="M76" s="264">
        <v>0</v>
      </c>
      <c r="N76" s="265">
        <v>0</v>
      </c>
      <c r="O76" s="258" t="s">
        <v>16</v>
      </c>
      <c r="P76" s="493" t="s">
        <v>163</v>
      </c>
      <c r="Q76" s="495" t="s">
        <v>163</v>
      </c>
      <c r="R76" s="276">
        <v>155.6</v>
      </c>
      <c r="S76" s="267">
        <v>159.6</v>
      </c>
      <c r="T76" s="267">
        <v>149.7</v>
      </c>
      <c r="U76" s="267">
        <v>137.5</v>
      </c>
      <c r="V76" s="267">
        <v>138.6</v>
      </c>
      <c r="W76" s="267">
        <v>135.9</v>
      </c>
      <c r="X76" s="267">
        <v>18.1</v>
      </c>
      <c r="Y76" s="267">
        <v>21</v>
      </c>
      <c r="Z76" s="267">
        <v>13.8</v>
      </c>
      <c r="AA76" s="267">
        <v>18</v>
      </c>
      <c r="AB76" s="382">
        <v>18.2</v>
      </c>
      <c r="AC76" s="268">
        <v>17.7</v>
      </c>
      <c r="AD76" s="258" t="s">
        <v>16</v>
      </c>
      <c r="AE76" s="493" t="s">
        <v>163</v>
      </c>
      <c r="AF76" s="495" t="s">
        <v>163</v>
      </c>
      <c r="AG76" s="269">
        <v>351</v>
      </c>
      <c r="AH76" s="264">
        <v>70</v>
      </c>
      <c r="AI76" s="264">
        <v>211</v>
      </c>
      <c r="AJ76" s="264">
        <v>0</v>
      </c>
      <c r="AK76" s="264">
        <v>140</v>
      </c>
      <c r="AL76" s="264">
        <v>70</v>
      </c>
      <c r="AM76" s="264">
        <v>0</v>
      </c>
      <c r="AN76" s="264">
        <v>0</v>
      </c>
      <c r="AO76" s="264">
        <v>0</v>
      </c>
      <c r="AP76" s="264">
        <v>2</v>
      </c>
      <c r="AQ76" s="386">
        <v>1</v>
      </c>
      <c r="AR76" s="270">
        <v>1</v>
      </c>
    </row>
    <row r="77" spans="1:44" ht="12">
      <c r="A77" s="258" t="s">
        <v>17</v>
      </c>
      <c r="B77" s="493" t="s">
        <v>164</v>
      </c>
      <c r="C77" s="495" t="s">
        <v>164</v>
      </c>
      <c r="D77" s="263">
        <v>326623</v>
      </c>
      <c r="E77" s="264">
        <v>340421</v>
      </c>
      <c r="F77" s="264">
        <v>184887</v>
      </c>
      <c r="G77" s="264">
        <v>326623</v>
      </c>
      <c r="H77" s="264">
        <v>276754</v>
      </c>
      <c r="I77" s="264">
        <v>49869</v>
      </c>
      <c r="J77" s="264">
        <v>340421</v>
      </c>
      <c r="K77" s="264">
        <v>184887</v>
      </c>
      <c r="L77" s="264">
        <v>0</v>
      </c>
      <c r="M77" s="264">
        <v>0</v>
      </c>
      <c r="N77" s="265">
        <v>0</v>
      </c>
      <c r="O77" s="258" t="s">
        <v>17</v>
      </c>
      <c r="P77" s="493" t="s">
        <v>164</v>
      </c>
      <c r="Q77" s="495" t="s">
        <v>164</v>
      </c>
      <c r="R77" s="276">
        <v>156.9</v>
      </c>
      <c r="S77" s="267">
        <v>158</v>
      </c>
      <c r="T77" s="267">
        <v>145.5</v>
      </c>
      <c r="U77" s="267">
        <v>139.4</v>
      </c>
      <c r="V77" s="267">
        <v>139.7</v>
      </c>
      <c r="W77" s="267">
        <v>136.4</v>
      </c>
      <c r="X77" s="267">
        <v>17.5</v>
      </c>
      <c r="Y77" s="267">
        <v>18.3</v>
      </c>
      <c r="Z77" s="267">
        <v>9.1</v>
      </c>
      <c r="AA77" s="267">
        <v>19.1</v>
      </c>
      <c r="AB77" s="382">
        <v>19.2</v>
      </c>
      <c r="AC77" s="268">
        <v>18.1</v>
      </c>
      <c r="AD77" s="258" t="s">
        <v>17</v>
      </c>
      <c r="AE77" s="493" t="s">
        <v>164</v>
      </c>
      <c r="AF77" s="495" t="s">
        <v>164</v>
      </c>
      <c r="AG77" s="269">
        <v>3088</v>
      </c>
      <c r="AH77" s="264">
        <v>24</v>
      </c>
      <c r="AI77" s="264">
        <v>2814</v>
      </c>
      <c r="AJ77" s="264">
        <v>5</v>
      </c>
      <c r="AK77" s="264">
        <v>274</v>
      </c>
      <c r="AL77" s="264">
        <v>19</v>
      </c>
      <c r="AM77" s="264">
        <v>5</v>
      </c>
      <c r="AN77" s="264">
        <v>5</v>
      </c>
      <c r="AO77" s="264">
        <v>0</v>
      </c>
      <c r="AP77" s="264">
        <v>6</v>
      </c>
      <c r="AQ77" s="386">
        <v>6</v>
      </c>
      <c r="AR77" s="270">
        <v>0</v>
      </c>
    </row>
    <row r="78" spans="1:44" ht="12">
      <c r="A78" s="258" t="s">
        <v>18</v>
      </c>
      <c r="B78" s="493" t="s">
        <v>24</v>
      </c>
      <c r="C78" s="495" t="s">
        <v>24</v>
      </c>
      <c r="D78" s="263">
        <v>279074</v>
      </c>
      <c r="E78" s="264">
        <v>311145</v>
      </c>
      <c r="F78" s="264">
        <v>179887</v>
      </c>
      <c r="G78" s="264">
        <v>277932</v>
      </c>
      <c r="H78" s="264">
        <v>239785</v>
      </c>
      <c r="I78" s="264">
        <v>38147</v>
      </c>
      <c r="J78" s="264">
        <v>309728</v>
      </c>
      <c r="K78" s="264">
        <v>179598</v>
      </c>
      <c r="L78" s="264">
        <v>1142</v>
      </c>
      <c r="M78" s="264">
        <v>1417</v>
      </c>
      <c r="N78" s="265">
        <v>289</v>
      </c>
      <c r="O78" s="258" t="s">
        <v>18</v>
      </c>
      <c r="P78" s="493" t="s">
        <v>24</v>
      </c>
      <c r="Q78" s="495" t="s">
        <v>24</v>
      </c>
      <c r="R78" s="276">
        <v>165.9</v>
      </c>
      <c r="S78" s="267">
        <v>169.3</v>
      </c>
      <c r="T78" s="267">
        <v>154.9</v>
      </c>
      <c r="U78" s="267">
        <v>143.3</v>
      </c>
      <c r="V78" s="267">
        <v>144.8</v>
      </c>
      <c r="W78" s="267">
        <v>138.4</v>
      </c>
      <c r="X78" s="267">
        <v>22.6</v>
      </c>
      <c r="Y78" s="267">
        <v>24.5</v>
      </c>
      <c r="Z78" s="267">
        <v>16.5</v>
      </c>
      <c r="AA78" s="267">
        <v>18.5</v>
      </c>
      <c r="AB78" s="382">
        <v>18.4</v>
      </c>
      <c r="AC78" s="268">
        <v>19.1</v>
      </c>
      <c r="AD78" s="258" t="s">
        <v>18</v>
      </c>
      <c r="AE78" s="493" t="s">
        <v>24</v>
      </c>
      <c r="AF78" s="495" t="s">
        <v>24</v>
      </c>
      <c r="AG78" s="269">
        <v>4207</v>
      </c>
      <c r="AH78" s="264">
        <v>417</v>
      </c>
      <c r="AI78" s="264">
        <v>3173</v>
      </c>
      <c r="AJ78" s="264">
        <v>93</v>
      </c>
      <c r="AK78" s="264">
        <v>1034</v>
      </c>
      <c r="AL78" s="264">
        <v>324</v>
      </c>
      <c r="AM78" s="264">
        <v>29</v>
      </c>
      <c r="AN78" s="264">
        <v>6</v>
      </c>
      <c r="AO78" s="264">
        <v>23</v>
      </c>
      <c r="AP78" s="264">
        <v>9</v>
      </c>
      <c r="AQ78" s="386">
        <v>3</v>
      </c>
      <c r="AR78" s="270">
        <v>6</v>
      </c>
    </row>
    <row r="79" spans="1:44" ht="12">
      <c r="A79" s="258" t="s">
        <v>19</v>
      </c>
      <c r="B79" s="493" t="s">
        <v>349</v>
      </c>
      <c r="C79" s="495" t="s">
        <v>349</v>
      </c>
      <c r="D79" s="263">
        <v>409515</v>
      </c>
      <c r="E79" s="264">
        <v>472254</v>
      </c>
      <c r="F79" s="264">
        <v>234820</v>
      </c>
      <c r="G79" s="264">
        <v>306144</v>
      </c>
      <c r="H79" s="264">
        <v>281406</v>
      </c>
      <c r="I79" s="264">
        <v>24738</v>
      </c>
      <c r="J79" s="264">
        <v>353569</v>
      </c>
      <c r="K79" s="264">
        <v>174092</v>
      </c>
      <c r="L79" s="264">
        <v>103371</v>
      </c>
      <c r="M79" s="264">
        <v>118685</v>
      </c>
      <c r="N79" s="265">
        <v>60728</v>
      </c>
      <c r="O79" s="258" t="s">
        <v>19</v>
      </c>
      <c r="P79" s="493" t="s">
        <v>349</v>
      </c>
      <c r="Q79" s="495" t="s">
        <v>349</v>
      </c>
      <c r="R79" s="276">
        <v>154.2</v>
      </c>
      <c r="S79" s="267">
        <v>163.2</v>
      </c>
      <c r="T79" s="267">
        <v>128.8</v>
      </c>
      <c r="U79" s="267">
        <v>144.1</v>
      </c>
      <c r="V79" s="267">
        <v>151.7</v>
      </c>
      <c r="W79" s="267">
        <v>122.8</v>
      </c>
      <c r="X79" s="267">
        <v>10.1</v>
      </c>
      <c r="Y79" s="267">
        <v>11.5</v>
      </c>
      <c r="Z79" s="267">
        <v>6</v>
      </c>
      <c r="AA79" s="267">
        <v>18.8</v>
      </c>
      <c r="AB79" s="382">
        <v>19.7</v>
      </c>
      <c r="AC79" s="268">
        <v>16.4</v>
      </c>
      <c r="AD79" s="258" t="s">
        <v>19</v>
      </c>
      <c r="AE79" s="493" t="s">
        <v>349</v>
      </c>
      <c r="AF79" s="495" t="s">
        <v>349</v>
      </c>
      <c r="AG79" s="269">
        <v>525</v>
      </c>
      <c r="AH79" s="264">
        <v>30</v>
      </c>
      <c r="AI79" s="264">
        <v>388</v>
      </c>
      <c r="AJ79" s="264">
        <v>9</v>
      </c>
      <c r="AK79" s="264">
        <v>137</v>
      </c>
      <c r="AL79" s="264">
        <v>21</v>
      </c>
      <c r="AM79" s="264">
        <v>0</v>
      </c>
      <c r="AN79" s="264">
        <v>0</v>
      </c>
      <c r="AO79" s="264">
        <v>0</v>
      </c>
      <c r="AP79" s="264">
        <v>21</v>
      </c>
      <c r="AQ79" s="386">
        <v>12</v>
      </c>
      <c r="AR79" s="270">
        <v>9</v>
      </c>
    </row>
    <row r="80" spans="1:44" ht="12">
      <c r="A80" s="258" t="s">
        <v>382</v>
      </c>
      <c r="B80" s="493" t="s">
        <v>350</v>
      </c>
      <c r="C80" s="495" t="s">
        <v>350</v>
      </c>
      <c r="D80" s="259" t="s">
        <v>449</v>
      </c>
      <c r="E80" s="260" t="s">
        <v>449</v>
      </c>
      <c r="F80" s="260" t="s">
        <v>449</v>
      </c>
      <c r="G80" s="260" t="s">
        <v>449</v>
      </c>
      <c r="H80" s="260" t="s">
        <v>449</v>
      </c>
      <c r="I80" s="260" t="s">
        <v>449</v>
      </c>
      <c r="J80" s="260" t="s">
        <v>449</v>
      </c>
      <c r="K80" s="260" t="s">
        <v>449</v>
      </c>
      <c r="L80" s="260" t="s">
        <v>449</v>
      </c>
      <c r="M80" s="260" t="s">
        <v>449</v>
      </c>
      <c r="N80" s="261" t="s">
        <v>449</v>
      </c>
      <c r="O80" s="258" t="s">
        <v>382</v>
      </c>
      <c r="P80" s="493" t="s">
        <v>350</v>
      </c>
      <c r="Q80" s="495" t="s">
        <v>350</v>
      </c>
      <c r="R80" s="259" t="s">
        <v>449</v>
      </c>
      <c r="S80" s="260" t="s">
        <v>449</v>
      </c>
      <c r="T80" s="260" t="s">
        <v>449</v>
      </c>
      <c r="U80" s="260" t="s">
        <v>449</v>
      </c>
      <c r="V80" s="260" t="s">
        <v>449</v>
      </c>
      <c r="W80" s="260" t="s">
        <v>449</v>
      </c>
      <c r="X80" s="260" t="s">
        <v>449</v>
      </c>
      <c r="Y80" s="260" t="s">
        <v>449</v>
      </c>
      <c r="Z80" s="260" t="s">
        <v>449</v>
      </c>
      <c r="AA80" s="260" t="s">
        <v>449</v>
      </c>
      <c r="AB80" s="383" t="s">
        <v>449</v>
      </c>
      <c r="AC80" s="262" t="s">
        <v>449</v>
      </c>
      <c r="AD80" s="258" t="s">
        <v>382</v>
      </c>
      <c r="AE80" s="493" t="s">
        <v>350</v>
      </c>
      <c r="AF80" s="495" t="s">
        <v>350</v>
      </c>
      <c r="AG80" s="259" t="s">
        <v>449</v>
      </c>
      <c r="AH80" s="260" t="s">
        <v>449</v>
      </c>
      <c r="AI80" s="260" t="s">
        <v>449</v>
      </c>
      <c r="AJ80" s="260" t="s">
        <v>449</v>
      </c>
      <c r="AK80" s="260" t="s">
        <v>449</v>
      </c>
      <c r="AL80" s="260" t="s">
        <v>449</v>
      </c>
      <c r="AM80" s="260" t="s">
        <v>449</v>
      </c>
      <c r="AN80" s="260" t="s">
        <v>449</v>
      </c>
      <c r="AO80" s="260" t="s">
        <v>449</v>
      </c>
      <c r="AP80" s="260" t="s">
        <v>449</v>
      </c>
      <c r="AQ80" s="383" t="s">
        <v>449</v>
      </c>
      <c r="AR80" s="262" t="s">
        <v>449</v>
      </c>
    </row>
    <row r="81" spans="1:44" ht="12">
      <c r="A81" s="258" t="s">
        <v>221</v>
      </c>
      <c r="B81" s="493" t="s">
        <v>351</v>
      </c>
      <c r="C81" s="495" t="s">
        <v>351</v>
      </c>
      <c r="D81" s="263">
        <v>256966</v>
      </c>
      <c r="E81" s="264">
        <v>298118</v>
      </c>
      <c r="F81" s="264">
        <v>160586</v>
      </c>
      <c r="G81" s="264">
        <v>256966</v>
      </c>
      <c r="H81" s="264">
        <v>241744</v>
      </c>
      <c r="I81" s="264">
        <v>15222</v>
      </c>
      <c r="J81" s="264">
        <v>298118</v>
      </c>
      <c r="K81" s="264">
        <v>160586</v>
      </c>
      <c r="L81" s="264">
        <v>0</v>
      </c>
      <c r="M81" s="264">
        <v>0</v>
      </c>
      <c r="N81" s="265">
        <v>0</v>
      </c>
      <c r="O81" s="258" t="s">
        <v>221</v>
      </c>
      <c r="P81" s="493" t="s">
        <v>351</v>
      </c>
      <c r="Q81" s="495" t="s">
        <v>351</v>
      </c>
      <c r="R81" s="276">
        <v>142</v>
      </c>
      <c r="S81" s="267">
        <v>146.9</v>
      </c>
      <c r="T81" s="267">
        <v>130.9</v>
      </c>
      <c r="U81" s="267">
        <v>134.3</v>
      </c>
      <c r="V81" s="267">
        <v>138.6</v>
      </c>
      <c r="W81" s="267">
        <v>124.5</v>
      </c>
      <c r="X81" s="267">
        <v>7.7</v>
      </c>
      <c r="Y81" s="267">
        <v>8.3</v>
      </c>
      <c r="Z81" s="267">
        <v>6.4</v>
      </c>
      <c r="AA81" s="267">
        <v>17.4</v>
      </c>
      <c r="AB81" s="382">
        <v>17.6</v>
      </c>
      <c r="AC81" s="268">
        <v>17</v>
      </c>
      <c r="AD81" s="258" t="s">
        <v>221</v>
      </c>
      <c r="AE81" s="493" t="s">
        <v>351</v>
      </c>
      <c r="AF81" s="495" t="s">
        <v>351</v>
      </c>
      <c r="AG81" s="269">
        <v>3873</v>
      </c>
      <c r="AH81" s="264">
        <v>613</v>
      </c>
      <c r="AI81" s="264">
        <v>2706</v>
      </c>
      <c r="AJ81" s="264">
        <v>62</v>
      </c>
      <c r="AK81" s="264">
        <v>1167</v>
      </c>
      <c r="AL81" s="264">
        <v>551</v>
      </c>
      <c r="AM81" s="264">
        <v>34</v>
      </c>
      <c r="AN81" s="264">
        <v>21</v>
      </c>
      <c r="AO81" s="264">
        <v>13</v>
      </c>
      <c r="AP81" s="264">
        <v>55</v>
      </c>
      <c r="AQ81" s="386">
        <v>52</v>
      </c>
      <c r="AR81" s="270">
        <v>3</v>
      </c>
    </row>
    <row r="82" spans="1:44" ht="12">
      <c r="A82" s="258" t="s">
        <v>222</v>
      </c>
      <c r="B82" s="493" t="s">
        <v>352</v>
      </c>
      <c r="C82" s="495" t="s">
        <v>352</v>
      </c>
      <c r="D82" s="263">
        <v>280806</v>
      </c>
      <c r="E82" s="264">
        <v>298135</v>
      </c>
      <c r="F82" s="264">
        <v>170828</v>
      </c>
      <c r="G82" s="264">
        <v>280806</v>
      </c>
      <c r="H82" s="264">
        <v>259531</v>
      </c>
      <c r="I82" s="264">
        <v>21275</v>
      </c>
      <c r="J82" s="264">
        <v>298135</v>
      </c>
      <c r="K82" s="264">
        <v>170828</v>
      </c>
      <c r="L82" s="264">
        <v>0</v>
      </c>
      <c r="M82" s="264">
        <v>0</v>
      </c>
      <c r="N82" s="265">
        <v>0</v>
      </c>
      <c r="O82" s="258" t="s">
        <v>222</v>
      </c>
      <c r="P82" s="493" t="s">
        <v>352</v>
      </c>
      <c r="Q82" s="495" t="s">
        <v>352</v>
      </c>
      <c r="R82" s="276">
        <v>129.3</v>
      </c>
      <c r="S82" s="267">
        <v>130.3</v>
      </c>
      <c r="T82" s="267">
        <v>122.7</v>
      </c>
      <c r="U82" s="267">
        <v>125</v>
      </c>
      <c r="V82" s="267">
        <v>125.5</v>
      </c>
      <c r="W82" s="267">
        <v>121.4</v>
      </c>
      <c r="X82" s="267">
        <v>4.3</v>
      </c>
      <c r="Y82" s="267">
        <v>4.8</v>
      </c>
      <c r="Z82" s="267">
        <v>1.3</v>
      </c>
      <c r="AA82" s="267">
        <v>16.1</v>
      </c>
      <c r="AB82" s="382">
        <v>16</v>
      </c>
      <c r="AC82" s="268">
        <v>16.6</v>
      </c>
      <c r="AD82" s="258" t="s">
        <v>222</v>
      </c>
      <c r="AE82" s="493" t="s">
        <v>352</v>
      </c>
      <c r="AF82" s="495" t="s">
        <v>352</v>
      </c>
      <c r="AG82" s="269">
        <v>2224</v>
      </c>
      <c r="AH82" s="264">
        <v>123</v>
      </c>
      <c r="AI82" s="264">
        <v>1921</v>
      </c>
      <c r="AJ82" s="264">
        <v>48</v>
      </c>
      <c r="AK82" s="264">
        <v>303</v>
      </c>
      <c r="AL82" s="264">
        <v>75</v>
      </c>
      <c r="AM82" s="264">
        <v>9</v>
      </c>
      <c r="AN82" s="264">
        <v>9</v>
      </c>
      <c r="AO82" s="264">
        <v>0</v>
      </c>
      <c r="AP82" s="264">
        <v>13</v>
      </c>
      <c r="AQ82" s="386">
        <v>13</v>
      </c>
      <c r="AR82" s="270">
        <v>0</v>
      </c>
    </row>
    <row r="83" spans="1:44" ht="12" customHeight="1">
      <c r="A83" s="258" t="s">
        <v>223</v>
      </c>
      <c r="B83" s="493" t="s">
        <v>279</v>
      </c>
      <c r="C83" s="495" t="s">
        <v>353</v>
      </c>
      <c r="D83" s="259" t="s">
        <v>449</v>
      </c>
      <c r="E83" s="260" t="s">
        <v>449</v>
      </c>
      <c r="F83" s="260" t="s">
        <v>449</v>
      </c>
      <c r="G83" s="260" t="s">
        <v>449</v>
      </c>
      <c r="H83" s="260" t="s">
        <v>449</v>
      </c>
      <c r="I83" s="260" t="s">
        <v>449</v>
      </c>
      <c r="J83" s="260" t="s">
        <v>449</v>
      </c>
      <c r="K83" s="260" t="s">
        <v>449</v>
      </c>
      <c r="L83" s="260" t="s">
        <v>449</v>
      </c>
      <c r="M83" s="260" t="s">
        <v>449</v>
      </c>
      <c r="N83" s="261" t="s">
        <v>449</v>
      </c>
      <c r="O83" s="258" t="s">
        <v>223</v>
      </c>
      <c r="P83" s="493" t="s">
        <v>279</v>
      </c>
      <c r="Q83" s="495" t="s">
        <v>353</v>
      </c>
      <c r="R83" s="259" t="s">
        <v>449</v>
      </c>
      <c r="S83" s="260" t="s">
        <v>449</v>
      </c>
      <c r="T83" s="260" t="s">
        <v>449</v>
      </c>
      <c r="U83" s="260" t="s">
        <v>449</v>
      </c>
      <c r="V83" s="260" t="s">
        <v>449</v>
      </c>
      <c r="W83" s="260" t="s">
        <v>449</v>
      </c>
      <c r="X83" s="260" t="s">
        <v>449</v>
      </c>
      <c r="Y83" s="260" t="s">
        <v>449</v>
      </c>
      <c r="Z83" s="260" t="s">
        <v>449</v>
      </c>
      <c r="AA83" s="260" t="s">
        <v>449</v>
      </c>
      <c r="AB83" s="383" t="s">
        <v>449</v>
      </c>
      <c r="AC83" s="262" t="s">
        <v>449</v>
      </c>
      <c r="AD83" s="258" t="s">
        <v>223</v>
      </c>
      <c r="AE83" s="493" t="s">
        <v>279</v>
      </c>
      <c r="AF83" s="495" t="s">
        <v>353</v>
      </c>
      <c r="AG83" s="259" t="s">
        <v>449</v>
      </c>
      <c r="AH83" s="260" t="s">
        <v>449</v>
      </c>
      <c r="AI83" s="260" t="s">
        <v>449</v>
      </c>
      <c r="AJ83" s="260" t="s">
        <v>449</v>
      </c>
      <c r="AK83" s="260" t="s">
        <v>449</v>
      </c>
      <c r="AL83" s="260" t="s">
        <v>449</v>
      </c>
      <c r="AM83" s="260" t="s">
        <v>449</v>
      </c>
      <c r="AN83" s="260" t="s">
        <v>449</v>
      </c>
      <c r="AO83" s="260" t="s">
        <v>449</v>
      </c>
      <c r="AP83" s="260" t="s">
        <v>449</v>
      </c>
      <c r="AQ83" s="383" t="s">
        <v>449</v>
      </c>
      <c r="AR83" s="262" t="s">
        <v>449</v>
      </c>
    </row>
    <row r="84" spans="1:44" ht="12">
      <c r="A84" s="258" t="s">
        <v>224</v>
      </c>
      <c r="B84" s="493" t="s">
        <v>354</v>
      </c>
      <c r="C84" s="495" t="s">
        <v>354</v>
      </c>
      <c r="D84" s="263">
        <v>256406</v>
      </c>
      <c r="E84" s="264">
        <v>301260</v>
      </c>
      <c r="F84" s="264">
        <v>156563</v>
      </c>
      <c r="G84" s="264">
        <v>256332</v>
      </c>
      <c r="H84" s="264">
        <v>232466</v>
      </c>
      <c r="I84" s="264">
        <v>23866</v>
      </c>
      <c r="J84" s="264">
        <v>301153</v>
      </c>
      <c r="K84" s="264">
        <v>156563</v>
      </c>
      <c r="L84" s="264">
        <v>74</v>
      </c>
      <c r="M84" s="264">
        <v>107</v>
      </c>
      <c r="N84" s="265">
        <v>0</v>
      </c>
      <c r="O84" s="258" t="s">
        <v>224</v>
      </c>
      <c r="P84" s="493" t="s">
        <v>354</v>
      </c>
      <c r="Q84" s="495" t="s">
        <v>354</v>
      </c>
      <c r="R84" s="276">
        <v>157.6</v>
      </c>
      <c r="S84" s="267">
        <v>168.3</v>
      </c>
      <c r="T84" s="267">
        <v>134.1</v>
      </c>
      <c r="U84" s="267">
        <v>139.9</v>
      </c>
      <c r="V84" s="267">
        <v>146.5</v>
      </c>
      <c r="W84" s="267">
        <v>125.4</v>
      </c>
      <c r="X84" s="267">
        <v>17.7</v>
      </c>
      <c r="Y84" s="267">
        <v>21.8</v>
      </c>
      <c r="Z84" s="267">
        <v>8.7</v>
      </c>
      <c r="AA84" s="267">
        <v>18.7</v>
      </c>
      <c r="AB84" s="382">
        <v>18.9</v>
      </c>
      <c r="AC84" s="268">
        <v>18.1</v>
      </c>
      <c r="AD84" s="258" t="s">
        <v>224</v>
      </c>
      <c r="AE84" s="493" t="s">
        <v>354</v>
      </c>
      <c r="AF84" s="495" t="s">
        <v>354</v>
      </c>
      <c r="AG84" s="269">
        <v>2555</v>
      </c>
      <c r="AH84" s="264">
        <v>290</v>
      </c>
      <c r="AI84" s="264">
        <v>1765</v>
      </c>
      <c r="AJ84" s="264">
        <v>27</v>
      </c>
      <c r="AK84" s="264">
        <v>790</v>
      </c>
      <c r="AL84" s="264">
        <v>263</v>
      </c>
      <c r="AM84" s="264">
        <v>13</v>
      </c>
      <c r="AN84" s="264">
        <v>13</v>
      </c>
      <c r="AO84" s="264">
        <v>0</v>
      </c>
      <c r="AP84" s="264">
        <v>0</v>
      </c>
      <c r="AQ84" s="386">
        <v>0</v>
      </c>
      <c r="AR84" s="270">
        <v>0</v>
      </c>
    </row>
    <row r="85" spans="1:44" ht="12">
      <c r="A85" s="258" t="s">
        <v>225</v>
      </c>
      <c r="B85" s="493" t="s">
        <v>36</v>
      </c>
      <c r="C85" s="495" t="s">
        <v>36</v>
      </c>
      <c r="D85" s="263">
        <v>260816</v>
      </c>
      <c r="E85" s="264">
        <v>276256</v>
      </c>
      <c r="F85" s="264">
        <v>180787</v>
      </c>
      <c r="G85" s="264">
        <v>260816</v>
      </c>
      <c r="H85" s="264">
        <v>240155</v>
      </c>
      <c r="I85" s="264">
        <v>20661</v>
      </c>
      <c r="J85" s="264">
        <v>276256</v>
      </c>
      <c r="K85" s="264">
        <v>180787</v>
      </c>
      <c r="L85" s="264">
        <v>0</v>
      </c>
      <c r="M85" s="264">
        <v>0</v>
      </c>
      <c r="N85" s="265">
        <v>0</v>
      </c>
      <c r="O85" s="258" t="s">
        <v>225</v>
      </c>
      <c r="P85" s="493" t="s">
        <v>36</v>
      </c>
      <c r="Q85" s="495" t="s">
        <v>36</v>
      </c>
      <c r="R85" s="276">
        <v>136.3</v>
      </c>
      <c r="S85" s="267">
        <v>136.7</v>
      </c>
      <c r="T85" s="267">
        <v>134.4</v>
      </c>
      <c r="U85" s="267">
        <v>129.6</v>
      </c>
      <c r="V85" s="267">
        <v>130</v>
      </c>
      <c r="W85" s="267">
        <v>127.7</v>
      </c>
      <c r="X85" s="267">
        <v>6.7</v>
      </c>
      <c r="Y85" s="267">
        <v>6.7</v>
      </c>
      <c r="Z85" s="267">
        <v>6.7</v>
      </c>
      <c r="AA85" s="267">
        <v>16.8</v>
      </c>
      <c r="AB85" s="382">
        <v>16.8</v>
      </c>
      <c r="AC85" s="268">
        <v>16.9</v>
      </c>
      <c r="AD85" s="258" t="s">
        <v>225</v>
      </c>
      <c r="AE85" s="493" t="s">
        <v>36</v>
      </c>
      <c r="AF85" s="495" t="s">
        <v>36</v>
      </c>
      <c r="AG85" s="269">
        <v>1130</v>
      </c>
      <c r="AH85" s="264">
        <v>23</v>
      </c>
      <c r="AI85" s="264">
        <v>947</v>
      </c>
      <c r="AJ85" s="264">
        <v>16</v>
      </c>
      <c r="AK85" s="264">
        <v>183</v>
      </c>
      <c r="AL85" s="264">
        <v>7</v>
      </c>
      <c r="AM85" s="264">
        <v>2</v>
      </c>
      <c r="AN85" s="264">
        <v>2</v>
      </c>
      <c r="AO85" s="264">
        <v>0</v>
      </c>
      <c r="AP85" s="264">
        <v>5</v>
      </c>
      <c r="AQ85" s="386">
        <v>5</v>
      </c>
      <c r="AR85" s="270">
        <v>0</v>
      </c>
    </row>
    <row r="86" spans="1:44" ht="12">
      <c r="A86" s="258" t="s">
        <v>226</v>
      </c>
      <c r="B86" s="493" t="s">
        <v>338</v>
      </c>
      <c r="C86" s="495" t="s">
        <v>338</v>
      </c>
      <c r="D86" s="263">
        <v>313830</v>
      </c>
      <c r="E86" s="264">
        <v>359920</v>
      </c>
      <c r="F86" s="264">
        <v>201601</v>
      </c>
      <c r="G86" s="264">
        <v>313830</v>
      </c>
      <c r="H86" s="264">
        <v>273583</v>
      </c>
      <c r="I86" s="264">
        <v>40247</v>
      </c>
      <c r="J86" s="264">
        <v>359920</v>
      </c>
      <c r="K86" s="264">
        <v>201601</v>
      </c>
      <c r="L86" s="264">
        <v>0</v>
      </c>
      <c r="M86" s="264">
        <v>0</v>
      </c>
      <c r="N86" s="265">
        <v>0</v>
      </c>
      <c r="O86" s="258" t="s">
        <v>226</v>
      </c>
      <c r="P86" s="493" t="s">
        <v>338</v>
      </c>
      <c r="Q86" s="495" t="s">
        <v>338</v>
      </c>
      <c r="R86" s="276">
        <v>162.9</v>
      </c>
      <c r="S86" s="267">
        <v>170.7</v>
      </c>
      <c r="T86" s="267">
        <v>144.1</v>
      </c>
      <c r="U86" s="267">
        <v>136.5</v>
      </c>
      <c r="V86" s="267">
        <v>139.3</v>
      </c>
      <c r="W86" s="267">
        <v>129.9</v>
      </c>
      <c r="X86" s="267">
        <v>26.4</v>
      </c>
      <c r="Y86" s="267">
        <v>31.4</v>
      </c>
      <c r="Z86" s="267">
        <v>14.2</v>
      </c>
      <c r="AA86" s="267">
        <v>18.3</v>
      </c>
      <c r="AB86" s="382">
        <v>18.7</v>
      </c>
      <c r="AC86" s="268">
        <v>17.2</v>
      </c>
      <c r="AD86" s="258" t="s">
        <v>226</v>
      </c>
      <c r="AE86" s="493" t="s">
        <v>338</v>
      </c>
      <c r="AF86" s="495" t="s">
        <v>338</v>
      </c>
      <c r="AG86" s="269">
        <v>1827</v>
      </c>
      <c r="AH86" s="264">
        <v>213</v>
      </c>
      <c r="AI86" s="264">
        <v>1296</v>
      </c>
      <c r="AJ86" s="264">
        <v>6</v>
      </c>
      <c r="AK86" s="264">
        <v>531</v>
      </c>
      <c r="AL86" s="264">
        <v>207</v>
      </c>
      <c r="AM86" s="264">
        <v>12</v>
      </c>
      <c r="AN86" s="264">
        <v>6</v>
      </c>
      <c r="AO86" s="264">
        <v>6</v>
      </c>
      <c r="AP86" s="264">
        <v>6</v>
      </c>
      <c r="AQ86" s="386">
        <v>0</v>
      </c>
      <c r="AR86" s="270">
        <v>6</v>
      </c>
    </row>
    <row r="87" spans="1:44" ht="12">
      <c r="A87" s="258" t="s">
        <v>227</v>
      </c>
      <c r="B87" s="493" t="s">
        <v>339</v>
      </c>
      <c r="C87" s="495" t="s">
        <v>339</v>
      </c>
      <c r="D87" s="263">
        <v>275434</v>
      </c>
      <c r="E87" s="264">
        <v>305648</v>
      </c>
      <c r="F87" s="264">
        <v>173335</v>
      </c>
      <c r="G87" s="264">
        <v>273677</v>
      </c>
      <c r="H87" s="264">
        <v>244722</v>
      </c>
      <c r="I87" s="264">
        <v>28955</v>
      </c>
      <c r="J87" s="264">
        <v>304225</v>
      </c>
      <c r="K87" s="264">
        <v>170450</v>
      </c>
      <c r="L87" s="264">
        <v>1757</v>
      </c>
      <c r="M87" s="264">
        <v>1423</v>
      </c>
      <c r="N87" s="265">
        <v>2885</v>
      </c>
      <c r="O87" s="258" t="s">
        <v>227</v>
      </c>
      <c r="P87" s="493" t="s">
        <v>339</v>
      </c>
      <c r="Q87" s="495" t="s">
        <v>339</v>
      </c>
      <c r="R87" s="276">
        <v>142.6</v>
      </c>
      <c r="S87" s="267">
        <v>146</v>
      </c>
      <c r="T87" s="267">
        <v>131.5</v>
      </c>
      <c r="U87" s="267">
        <v>131.7</v>
      </c>
      <c r="V87" s="267">
        <v>133.4</v>
      </c>
      <c r="W87" s="267">
        <v>126.3</v>
      </c>
      <c r="X87" s="267">
        <v>10.9</v>
      </c>
      <c r="Y87" s="267">
        <v>12.6</v>
      </c>
      <c r="Z87" s="267">
        <v>5.2</v>
      </c>
      <c r="AA87" s="267">
        <v>17.4</v>
      </c>
      <c r="AB87" s="382">
        <v>17.4</v>
      </c>
      <c r="AC87" s="268">
        <v>17.3</v>
      </c>
      <c r="AD87" s="258" t="s">
        <v>227</v>
      </c>
      <c r="AE87" s="493" t="s">
        <v>339</v>
      </c>
      <c r="AF87" s="495" t="s">
        <v>339</v>
      </c>
      <c r="AG87" s="269">
        <v>5192</v>
      </c>
      <c r="AH87" s="264">
        <v>188</v>
      </c>
      <c r="AI87" s="264">
        <v>4017</v>
      </c>
      <c r="AJ87" s="264">
        <v>49</v>
      </c>
      <c r="AK87" s="264">
        <v>1175</v>
      </c>
      <c r="AL87" s="264">
        <v>139</v>
      </c>
      <c r="AM87" s="264">
        <v>40</v>
      </c>
      <c r="AN87" s="264">
        <v>39</v>
      </c>
      <c r="AO87" s="264">
        <v>1</v>
      </c>
      <c r="AP87" s="264">
        <v>96</v>
      </c>
      <c r="AQ87" s="386">
        <v>61</v>
      </c>
      <c r="AR87" s="270">
        <v>35</v>
      </c>
    </row>
    <row r="88" spans="1:44" ht="12">
      <c r="A88" s="258" t="s">
        <v>228</v>
      </c>
      <c r="B88" s="493" t="s">
        <v>307</v>
      </c>
      <c r="C88" s="495" t="s">
        <v>307</v>
      </c>
      <c r="D88" s="263">
        <v>314589</v>
      </c>
      <c r="E88" s="264">
        <v>330599</v>
      </c>
      <c r="F88" s="264">
        <v>200648</v>
      </c>
      <c r="G88" s="264">
        <v>314589</v>
      </c>
      <c r="H88" s="264">
        <v>293531</v>
      </c>
      <c r="I88" s="264">
        <v>21058</v>
      </c>
      <c r="J88" s="264">
        <v>330599</v>
      </c>
      <c r="K88" s="264">
        <v>200648</v>
      </c>
      <c r="L88" s="264">
        <v>0</v>
      </c>
      <c r="M88" s="264">
        <v>0</v>
      </c>
      <c r="N88" s="265">
        <v>0</v>
      </c>
      <c r="O88" s="258" t="s">
        <v>228</v>
      </c>
      <c r="P88" s="493" t="s">
        <v>307</v>
      </c>
      <c r="Q88" s="495" t="s">
        <v>307</v>
      </c>
      <c r="R88" s="276">
        <v>144.1</v>
      </c>
      <c r="S88" s="267">
        <v>145.2</v>
      </c>
      <c r="T88" s="267">
        <v>136.5</v>
      </c>
      <c r="U88" s="267">
        <v>137.6</v>
      </c>
      <c r="V88" s="267">
        <v>138.5</v>
      </c>
      <c r="W88" s="267">
        <v>131.1</v>
      </c>
      <c r="X88" s="267">
        <v>6.5</v>
      </c>
      <c r="Y88" s="267">
        <v>6.7</v>
      </c>
      <c r="Z88" s="267">
        <v>5.4</v>
      </c>
      <c r="AA88" s="267">
        <v>18.1</v>
      </c>
      <c r="AB88" s="382">
        <v>18.2</v>
      </c>
      <c r="AC88" s="268">
        <v>17.3</v>
      </c>
      <c r="AD88" s="258" t="s">
        <v>228</v>
      </c>
      <c r="AE88" s="493" t="s">
        <v>307</v>
      </c>
      <c r="AF88" s="495" t="s">
        <v>307</v>
      </c>
      <c r="AG88" s="269">
        <v>6494</v>
      </c>
      <c r="AH88" s="264">
        <v>23</v>
      </c>
      <c r="AI88" s="264">
        <v>5696</v>
      </c>
      <c r="AJ88" s="264">
        <v>0</v>
      </c>
      <c r="AK88" s="264">
        <v>798</v>
      </c>
      <c r="AL88" s="264">
        <v>23</v>
      </c>
      <c r="AM88" s="264">
        <v>15</v>
      </c>
      <c r="AN88" s="264">
        <v>10</v>
      </c>
      <c r="AO88" s="264">
        <v>5</v>
      </c>
      <c r="AP88" s="264">
        <v>87</v>
      </c>
      <c r="AQ88" s="386">
        <v>69</v>
      </c>
      <c r="AR88" s="270">
        <v>18</v>
      </c>
    </row>
    <row r="89" spans="1:44" ht="12">
      <c r="A89" s="258" t="s">
        <v>229</v>
      </c>
      <c r="B89" s="493" t="s">
        <v>308</v>
      </c>
      <c r="C89" s="495" t="s">
        <v>308</v>
      </c>
      <c r="D89" s="263">
        <v>378197</v>
      </c>
      <c r="E89" s="264">
        <v>441738</v>
      </c>
      <c r="F89" s="264">
        <v>261052</v>
      </c>
      <c r="G89" s="264">
        <v>332582</v>
      </c>
      <c r="H89" s="264">
        <v>312890</v>
      </c>
      <c r="I89" s="264">
        <v>19692</v>
      </c>
      <c r="J89" s="264">
        <v>392227</v>
      </c>
      <c r="K89" s="264">
        <v>222619</v>
      </c>
      <c r="L89" s="264">
        <v>45615</v>
      </c>
      <c r="M89" s="264">
        <v>49511</v>
      </c>
      <c r="N89" s="265">
        <v>38433</v>
      </c>
      <c r="O89" s="258" t="s">
        <v>229</v>
      </c>
      <c r="P89" s="493" t="s">
        <v>308</v>
      </c>
      <c r="Q89" s="495" t="s">
        <v>308</v>
      </c>
      <c r="R89" s="276">
        <v>149.3</v>
      </c>
      <c r="S89" s="267">
        <v>155.6</v>
      </c>
      <c r="T89" s="267">
        <v>137.6</v>
      </c>
      <c r="U89" s="267">
        <v>141.5</v>
      </c>
      <c r="V89" s="267">
        <v>146.1</v>
      </c>
      <c r="W89" s="267">
        <v>133</v>
      </c>
      <c r="X89" s="267">
        <v>7.8</v>
      </c>
      <c r="Y89" s="267">
        <v>9.5</v>
      </c>
      <c r="Z89" s="267">
        <v>4.6</v>
      </c>
      <c r="AA89" s="267">
        <v>17.9</v>
      </c>
      <c r="AB89" s="382">
        <v>18.5</v>
      </c>
      <c r="AC89" s="268">
        <v>16.7</v>
      </c>
      <c r="AD89" s="258" t="s">
        <v>229</v>
      </c>
      <c r="AE89" s="493" t="s">
        <v>308</v>
      </c>
      <c r="AF89" s="495" t="s">
        <v>308</v>
      </c>
      <c r="AG89" s="269">
        <v>7271</v>
      </c>
      <c r="AH89" s="264">
        <v>147</v>
      </c>
      <c r="AI89" s="264">
        <v>4720</v>
      </c>
      <c r="AJ89" s="264">
        <v>13</v>
      </c>
      <c r="AK89" s="264">
        <v>2551</v>
      </c>
      <c r="AL89" s="264">
        <v>134</v>
      </c>
      <c r="AM89" s="264">
        <v>10</v>
      </c>
      <c r="AN89" s="264">
        <v>5</v>
      </c>
      <c r="AO89" s="264">
        <v>5</v>
      </c>
      <c r="AP89" s="264">
        <v>33</v>
      </c>
      <c r="AQ89" s="386">
        <v>8</v>
      </c>
      <c r="AR89" s="270">
        <v>25</v>
      </c>
    </row>
    <row r="90" spans="1:44" ht="12">
      <c r="A90" s="258" t="s">
        <v>230</v>
      </c>
      <c r="B90" s="493" t="s">
        <v>25</v>
      </c>
      <c r="C90" s="495" t="s">
        <v>25</v>
      </c>
      <c r="D90" s="263">
        <v>264910</v>
      </c>
      <c r="E90" s="264">
        <v>330860</v>
      </c>
      <c r="F90" s="264">
        <v>164489</v>
      </c>
      <c r="G90" s="264">
        <v>264092</v>
      </c>
      <c r="H90" s="264">
        <v>240609</v>
      </c>
      <c r="I90" s="264">
        <v>23483</v>
      </c>
      <c r="J90" s="264">
        <v>330306</v>
      </c>
      <c r="K90" s="264">
        <v>163270</v>
      </c>
      <c r="L90" s="264">
        <v>818</v>
      </c>
      <c r="M90" s="264">
        <v>554</v>
      </c>
      <c r="N90" s="265">
        <v>1219</v>
      </c>
      <c r="O90" s="258" t="s">
        <v>230</v>
      </c>
      <c r="P90" s="493" t="s">
        <v>25</v>
      </c>
      <c r="Q90" s="495" t="s">
        <v>25</v>
      </c>
      <c r="R90" s="276">
        <v>142.6</v>
      </c>
      <c r="S90" s="267">
        <v>147.4</v>
      </c>
      <c r="T90" s="267">
        <v>135</v>
      </c>
      <c r="U90" s="267">
        <v>132.3</v>
      </c>
      <c r="V90" s="267">
        <v>134.4</v>
      </c>
      <c r="W90" s="267">
        <v>129</v>
      </c>
      <c r="X90" s="267">
        <v>10.3</v>
      </c>
      <c r="Y90" s="267">
        <v>13</v>
      </c>
      <c r="Z90" s="267">
        <v>6</v>
      </c>
      <c r="AA90" s="267">
        <v>17.2</v>
      </c>
      <c r="AB90" s="382">
        <v>17.2</v>
      </c>
      <c r="AC90" s="268">
        <v>17</v>
      </c>
      <c r="AD90" s="258" t="s">
        <v>230</v>
      </c>
      <c r="AE90" s="493" t="s">
        <v>25</v>
      </c>
      <c r="AF90" s="495" t="s">
        <v>25</v>
      </c>
      <c r="AG90" s="269">
        <v>2997</v>
      </c>
      <c r="AH90" s="264">
        <v>223</v>
      </c>
      <c r="AI90" s="264">
        <v>1811</v>
      </c>
      <c r="AJ90" s="264">
        <v>12</v>
      </c>
      <c r="AK90" s="264">
        <v>1186</v>
      </c>
      <c r="AL90" s="264">
        <v>211</v>
      </c>
      <c r="AM90" s="264">
        <v>8</v>
      </c>
      <c r="AN90" s="264">
        <v>8</v>
      </c>
      <c r="AO90" s="264">
        <v>0</v>
      </c>
      <c r="AP90" s="264">
        <v>23</v>
      </c>
      <c r="AQ90" s="386">
        <v>13</v>
      </c>
      <c r="AR90" s="270">
        <v>10</v>
      </c>
    </row>
    <row r="91" spans="1:44" ht="12">
      <c r="A91" s="258" t="s">
        <v>231</v>
      </c>
      <c r="B91" s="493" t="s">
        <v>280</v>
      </c>
      <c r="C91" s="495" t="s">
        <v>280</v>
      </c>
      <c r="D91" s="263">
        <v>272547</v>
      </c>
      <c r="E91" s="264">
        <v>305838</v>
      </c>
      <c r="F91" s="264">
        <v>211518</v>
      </c>
      <c r="G91" s="264">
        <v>272542</v>
      </c>
      <c r="H91" s="264">
        <v>258150</v>
      </c>
      <c r="I91" s="264">
        <v>14392</v>
      </c>
      <c r="J91" s="264">
        <v>305838</v>
      </c>
      <c r="K91" s="264">
        <v>211503</v>
      </c>
      <c r="L91" s="264">
        <v>5</v>
      </c>
      <c r="M91" s="264">
        <v>0</v>
      </c>
      <c r="N91" s="265">
        <v>15</v>
      </c>
      <c r="O91" s="258" t="s">
        <v>231</v>
      </c>
      <c r="P91" s="493" t="s">
        <v>280</v>
      </c>
      <c r="Q91" s="495" t="s">
        <v>280</v>
      </c>
      <c r="R91" s="276">
        <v>114.5</v>
      </c>
      <c r="S91" s="267">
        <v>118.7</v>
      </c>
      <c r="T91" s="267">
        <v>106.8</v>
      </c>
      <c r="U91" s="267">
        <v>109.2</v>
      </c>
      <c r="V91" s="267">
        <v>112</v>
      </c>
      <c r="W91" s="267">
        <v>104.1</v>
      </c>
      <c r="X91" s="267">
        <v>5.3</v>
      </c>
      <c r="Y91" s="267">
        <v>6.7</v>
      </c>
      <c r="Z91" s="267">
        <v>2.7</v>
      </c>
      <c r="AA91" s="267">
        <v>14.5</v>
      </c>
      <c r="AB91" s="382">
        <v>14.7</v>
      </c>
      <c r="AC91" s="268">
        <v>14.1</v>
      </c>
      <c r="AD91" s="258" t="s">
        <v>231</v>
      </c>
      <c r="AE91" s="493" t="s">
        <v>280</v>
      </c>
      <c r="AF91" s="495" t="s">
        <v>280</v>
      </c>
      <c r="AG91" s="269">
        <v>12511</v>
      </c>
      <c r="AH91" s="264">
        <v>420</v>
      </c>
      <c r="AI91" s="264">
        <v>8150</v>
      </c>
      <c r="AJ91" s="264">
        <v>0</v>
      </c>
      <c r="AK91" s="264">
        <v>4361</v>
      </c>
      <c r="AL91" s="264">
        <v>420</v>
      </c>
      <c r="AM91" s="264">
        <v>156</v>
      </c>
      <c r="AN91" s="264">
        <v>45</v>
      </c>
      <c r="AO91" s="264">
        <v>111</v>
      </c>
      <c r="AP91" s="264">
        <v>548</v>
      </c>
      <c r="AQ91" s="386">
        <v>189</v>
      </c>
      <c r="AR91" s="270">
        <v>359</v>
      </c>
    </row>
    <row r="92" spans="1:44" ht="12" customHeight="1">
      <c r="A92" s="258" t="s">
        <v>232</v>
      </c>
      <c r="B92" s="493" t="s">
        <v>413</v>
      </c>
      <c r="C92" s="495" t="s">
        <v>413</v>
      </c>
      <c r="D92" s="263">
        <v>237823</v>
      </c>
      <c r="E92" s="264">
        <v>285256</v>
      </c>
      <c r="F92" s="264">
        <v>152821</v>
      </c>
      <c r="G92" s="264">
        <v>237823</v>
      </c>
      <c r="H92" s="264">
        <v>219970</v>
      </c>
      <c r="I92" s="264">
        <v>17853</v>
      </c>
      <c r="J92" s="264">
        <v>285256</v>
      </c>
      <c r="K92" s="264">
        <v>152821</v>
      </c>
      <c r="L92" s="264">
        <v>0</v>
      </c>
      <c r="M92" s="264">
        <v>0</v>
      </c>
      <c r="N92" s="265">
        <v>0</v>
      </c>
      <c r="O92" s="258" t="s">
        <v>232</v>
      </c>
      <c r="P92" s="493" t="s">
        <v>413</v>
      </c>
      <c r="Q92" s="495" t="s">
        <v>413</v>
      </c>
      <c r="R92" s="276">
        <v>141.6</v>
      </c>
      <c r="S92" s="267">
        <v>148</v>
      </c>
      <c r="T92" s="267">
        <v>130.1</v>
      </c>
      <c r="U92" s="267">
        <v>134.3</v>
      </c>
      <c r="V92" s="267">
        <v>138.4</v>
      </c>
      <c r="W92" s="267">
        <v>127</v>
      </c>
      <c r="X92" s="267">
        <v>7.3</v>
      </c>
      <c r="Y92" s="267">
        <v>9.6</v>
      </c>
      <c r="Z92" s="267">
        <v>3.1</v>
      </c>
      <c r="AA92" s="267">
        <v>17.1</v>
      </c>
      <c r="AB92" s="382">
        <v>17.6</v>
      </c>
      <c r="AC92" s="268">
        <v>16.3</v>
      </c>
      <c r="AD92" s="258" t="s">
        <v>232</v>
      </c>
      <c r="AE92" s="493" t="s">
        <v>413</v>
      </c>
      <c r="AF92" s="495" t="s">
        <v>413</v>
      </c>
      <c r="AG92" s="269">
        <v>6374</v>
      </c>
      <c r="AH92" s="264">
        <v>58</v>
      </c>
      <c r="AI92" s="264">
        <v>4099</v>
      </c>
      <c r="AJ92" s="264">
        <v>0</v>
      </c>
      <c r="AK92" s="264">
        <v>2275</v>
      </c>
      <c r="AL92" s="264">
        <v>58</v>
      </c>
      <c r="AM92" s="264">
        <v>47</v>
      </c>
      <c r="AN92" s="264">
        <v>47</v>
      </c>
      <c r="AO92" s="264">
        <v>0</v>
      </c>
      <c r="AP92" s="264">
        <v>39</v>
      </c>
      <c r="AQ92" s="386">
        <v>26</v>
      </c>
      <c r="AR92" s="270">
        <v>13</v>
      </c>
    </row>
    <row r="93" spans="1:44" ht="12" customHeight="1">
      <c r="A93" s="258" t="s">
        <v>367</v>
      </c>
      <c r="B93" s="493" t="s">
        <v>414</v>
      </c>
      <c r="C93" s="495" t="s">
        <v>414</v>
      </c>
      <c r="D93" s="263">
        <v>264220</v>
      </c>
      <c r="E93" s="264">
        <v>299772</v>
      </c>
      <c r="F93" s="264">
        <v>164426</v>
      </c>
      <c r="G93" s="264">
        <v>264220</v>
      </c>
      <c r="H93" s="264">
        <v>250123</v>
      </c>
      <c r="I93" s="264">
        <v>14097</v>
      </c>
      <c r="J93" s="264">
        <v>299772</v>
      </c>
      <c r="K93" s="264">
        <v>164426</v>
      </c>
      <c r="L93" s="264">
        <v>0</v>
      </c>
      <c r="M93" s="264">
        <v>0</v>
      </c>
      <c r="N93" s="265">
        <v>0</v>
      </c>
      <c r="O93" s="258" t="s">
        <v>367</v>
      </c>
      <c r="P93" s="493" t="s">
        <v>414</v>
      </c>
      <c r="Q93" s="495" t="s">
        <v>414</v>
      </c>
      <c r="R93" s="276">
        <v>154.7</v>
      </c>
      <c r="S93" s="267">
        <v>162.5</v>
      </c>
      <c r="T93" s="267">
        <v>132.9</v>
      </c>
      <c r="U93" s="267">
        <v>144.3</v>
      </c>
      <c r="V93" s="267">
        <v>149.7</v>
      </c>
      <c r="W93" s="267">
        <v>129.1</v>
      </c>
      <c r="X93" s="267">
        <v>10.4</v>
      </c>
      <c r="Y93" s="267">
        <v>12.8</v>
      </c>
      <c r="Z93" s="267">
        <v>3.8</v>
      </c>
      <c r="AA93" s="267">
        <v>18.9</v>
      </c>
      <c r="AB93" s="382">
        <v>19.4</v>
      </c>
      <c r="AC93" s="268">
        <v>17.8</v>
      </c>
      <c r="AD93" s="258" t="s">
        <v>367</v>
      </c>
      <c r="AE93" s="493" t="s">
        <v>414</v>
      </c>
      <c r="AF93" s="495" t="s">
        <v>414</v>
      </c>
      <c r="AG93" s="269">
        <v>1538</v>
      </c>
      <c r="AH93" s="264">
        <v>107</v>
      </c>
      <c r="AI93" s="264">
        <v>1132</v>
      </c>
      <c r="AJ93" s="264">
        <v>15</v>
      </c>
      <c r="AK93" s="264">
        <v>406</v>
      </c>
      <c r="AL93" s="264">
        <v>92</v>
      </c>
      <c r="AM93" s="264">
        <v>4</v>
      </c>
      <c r="AN93" s="264">
        <v>0</v>
      </c>
      <c r="AO93" s="264">
        <v>4</v>
      </c>
      <c r="AP93" s="264">
        <v>4</v>
      </c>
      <c r="AQ93" s="386">
        <v>4</v>
      </c>
      <c r="AR93" s="270">
        <v>0</v>
      </c>
    </row>
    <row r="94" spans="1:44" ht="12" customHeight="1">
      <c r="A94" s="258" t="s">
        <v>368</v>
      </c>
      <c r="B94" s="493" t="s">
        <v>26</v>
      </c>
      <c r="C94" s="495" t="s">
        <v>26</v>
      </c>
      <c r="D94" s="263">
        <v>233595</v>
      </c>
      <c r="E94" s="264">
        <v>254432</v>
      </c>
      <c r="F94" s="264">
        <v>191400</v>
      </c>
      <c r="G94" s="264">
        <v>233595</v>
      </c>
      <c r="H94" s="264">
        <v>221397</v>
      </c>
      <c r="I94" s="264">
        <v>12198</v>
      </c>
      <c r="J94" s="264">
        <v>254432</v>
      </c>
      <c r="K94" s="264">
        <v>191400</v>
      </c>
      <c r="L94" s="264">
        <v>0</v>
      </c>
      <c r="M94" s="264">
        <v>0</v>
      </c>
      <c r="N94" s="265">
        <v>0</v>
      </c>
      <c r="O94" s="258" t="s">
        <v>368</v>
      </c>
      <c r="P94" s="493" t="s">
        <v>26</v>
      </c>
      <c r="Q94" s="495" t="s">
        <v>26</v>
      </c>
      <c r="R94" s="276">
        <v>132.1</v>
      </c>
      <c r="S94" s="267">
        <v>139.5</v>
      </c>
      <c r="T94" s="267">
        <v>117</v>
      </c>
      <c r="U94" s="267">
        <v>123.3</v>
      </c>
      <c r="V94" s="267">
        <v>129.4</v>
      </c>
      <c r="W94" s="267">
        <v>110.8</v>
      </c>
      <c r="X94" s="267">
        <v>8.8</v>
      </c>
      <c r="Y94" s="267">
        <v>10.1</v>
      </c>
      <c r="Z94" s="267">
        <v>6.2</v>
      </c>
      <c r="AA94" s="267">
        <v>15.7</v>
      </c>
      <c r="AB94" s="382">
        <v>16.5</v>
      </c>
      <c r="AC94" s="268">
        <v>13.9</v>
      </c>
      <c r="AD94" s="258" t="s">
        <v>368</v>
      </c>
      <c r="AE94" s="493" t="s">
        <v>26</v>
      </c>
      <c r="AF94" s="495" t="s">
        <v>26</v>
      </c>
      <c r="AG94" s="269">
        <v>242</v>
      </c>
      <c r="AH94" s="264">
        <v>15</v>
      </c>
      <c r="AI94" s="264">
        <v>162</v>
      </c>
      <c r="AJ94" s="264">
        <v>3</v>
      </c>
      <c r="AK94" s="264">
        <v>80</v>
      </c>
      <c r="AL94" s="264">
        <v>12</v>
      </c>
      <c r="AM94" s="264">
        <v>0</v>
      </c>
      <c r="AN94" s="264">
        <v>0</v>
      </c>
      <c r="AO94" s="264">
        <v>0</v>
      </c>
      <c r="AP94" s="264">
        <v>0</v>
      </c>
      <c r="AQ94" s="386">
        <v>0</v>
      </c>
      <c r="AR94" s="270">
        <v>0</v>
      </c>
    </row>
    <row r="95" spans="1:44" ht="12" customHeight="1">
      <c r="A95" s="404" t="s">
        <v>129</v>
      </c>
      <c r="B95" s="493" t="s">
        <v>281</v>
      </c>
      <c r="C95" s="495" t="s">
        <v>281</v>
      </c>
      <c r="D95" s="259" t="s">
        <v>449</v>
      </c>
      <c r="E95" s="260" t="s">
        <v>449</v>
      </c>
      <c r="F95" s="260" t="s">
        <v>449</v>
      </c>
      <c r="G95" s="260" t="s">
        <v>449</v>
      </c>
      <c r="H95" s="260" t="s">
        <v>449</v>
      </c>
      <c r="I95" s="260" t="s">
        <v>449</v>
      </c>
      <c r="J95" s="260" t="s">
        <v>449</v>
      </c>
      <c r="K95" s="260" t="s">
        <v>449</v>
      </c>
      <c r="L95" s="260" t="s">
        <v>449</v>
      </c>
      <c r="M95" s="260" t="s">
        <v>449</v>
      </c>
      <c r="N95" s="261" t="s">
        <v>449</v>
      </c>
      <c r="O95" s="404" t="s">
        <v>129</v>
      </c>
      <c r="P95" s="493" t="s">
        <v>281</v>
      </c>
      <c r="Q95" s="495" t="s">
        <v>281</v>
      </c>
      <c r="R95" s="259" t="s">
        <v>449</v>
      </c>
      <c r="S95" s="260" t="s">
        <v>449</v>
      </c>
      <c r="T95" s="260" t="s">
        <v>449</v>
      </c>
      <c r="U95" s="260" t="s">
        <v>449</v>
      </c>
      <c r="V95" s="260" t="s">
        <v>449</v>
      </c>
      <c r="W95" s="260" t="s">
        <v>449</v>
      </c>
      <c r="X95" s="260" t="s">
        <v>449</v>
      </c>
      <c r="Y95" s="260" t="s">
        <v>449</v>
      </c>
      <c r="Z95" s="260" t="s">
        <v>449</v>
      </c>
      <c r="AA95" s="260" t="s">
        <v>449</v>
      </c>
      <c r="AB95" s="383" t="s">
        <v>449</v>
      </c>
      <c r="AC95" s="262" t="s">
        <v>449</v>
      </c>
      <c r="AD95" s="404" t="s">
        <v>129</v>
      </c>
      <c r="AE95" s="493" t="s">
        <v>281</v>
      </c>
      <c r="AF95" s="495" t="s">
        <v>281</v>
      </c>
      <c r="AG95" s="259" t="s">
        <v>449</v>
      </c>
      <c r="AH95" s="260" t="s">
        <v>449</v>
      </c>
      <c r="AI95" s="260" t="s">
        <v>449</v>
      </c>
      <c r="AJ95" s="260" t="s">
        <v>449</v>
      </c>
      <c r="AK95" s="260" t="s">
        <v>449</v>
      </c>
      <c r="AL95" s="260" t="s">
        <v>449</v>
      </c>
      <c r="AM95" s="260" t="s">
        <v>449</v>
      </c>
      <c r="AN95" s="260" t="s">
        <v>449</v>
      </c>
      <c r="AO95" s="260" t="s">
        <v>449</v>
      </c>
      <c r="AP95" s="260" t="s">
        <v>449</v>
      </c>
      <c r="AQ95" s="383" t="s">
        <v>449</v>
      </c>
      <c r="AR95" s="262" t="s">
        <v>449</v>
      </c>
    </row>
    <row r="96" spans="1:44" ht="12" customHeight="1">
      <c r="A96" s="258" t="s">
        <v>400</v>
      </c>
      <c r="B96" s="493" t="s">
        <v>435</v>
      </c>
      <c r="C96" s="495" t="s">
        <v>435</v>
      </c>
      <c r="D96" s="402">
        <v>319041</v>
      </c>
      <c r="E96" s="395">
        <v>458063</v>
      </c>
      <c r="F96" s="395">
        <v>137102</v>
      </c>
      <c r="G96" s="395">
        <v>286146</v>
      </c>
      <c r="H96" s="395">
        <v>262453</v>
      </c>
      <c r="I96" s="395">
        <v>23693</v>
      </c>
      <c r="J96" s="395">
        <v>402511</v>
      </c>
      <c r="K96" s="395">
        <v>133858</v>
      </c>
      <c r="L96" s="395">
        <v>32895</v>
      </c>
      <c r="M96" s="395">
        <v>55552</v>
      </c>
      <c r="N96" s="403">
        <v>3244</v>
      </c>
      <c r="O96" s="258" t="s">
        <v>400</v>
      </c>
      <c r="P96" s="493" t="s">
        <v>435</v>
      </c>
      <c r="Q96" s="495" t="s">
        <v>435</v>
      </c>
      <c r="R96" s="398">
        <v>141.2</v>
      </c>
      <c r="S96" s="399">
        <v>152</v>
      </c>
      <c r="T96" s="399">
        <v>127.1</v>
      </c>
      <c r="U96" s="399">
        <v>126.6</v>
      </c>
      <c r="V96" s="399">
        <v>132.5</v>
      </c>
      <c r="W96" s="399">
        <v>118.9</v>
      </c>
      <c r="X96" s="399">
        <v>14.6</v>
      </c>
      <c r="Y96" s="399">
        <v>19.5</v>
      </c>
      <c r="Z96" s="399">
        <v>8.2</v>
      </c>
      <c r="AA96" s="399">
        <v>18.6</v>
      </c>
      <c r="AB96" s="400">
        <v>18.3</v>
      </c>
      <c r="AC96" s="401">
        <v>19</v>
      </c>
      <c r="AD96" s="258" t="s">
        <v>400</v>
      </c>
      <c r="AE96" s="493" t="s">
        <v>435</v>
      </c>
      <c r="AF96" s="495" t="s">
        <v>435</v>
      </c>
      <c r="AG96" s="394">
        <v>25806</v>
      </c>
      <c r="AH96" s="395">
        <v>9430</v>
      </c>
      <c r="AI96" s="395">
        <v>14621</v>
      </c>
      <c r="AJ96" s="395">
        <v>896</v>
      </c>
      <c r="AK96" s="395">
        <v>11185</v>
      </c>
      <c r="AL96" s="395">
        <v>8534</v>
      </c>
      <c r="AM96" s="395">
        <v>35</v>
      </c>
      <c r="AN96" s="395">
        <v>16</v>
      </c>
      <c r="AO96" s="395">
        <v>19</v>
      </c>
      <c r="AP96" s="395">
        <v>39</v>
      </c>
      <c r="AQ96" s="396">
        <v>33</v>
      </c>
      <c r="AR96" s="397">
        <v>6</v>
      </c>
    </row>
    <row r="97" spans="1:44" ht="12" customHeight="1">
      <c r="A97" s="258" t="s">
        <v>401</v>
      </c>
      <c r="B97" s="493" t="s">
        <v>436</v>
      </c>
      <c r="C97" s="495" t="s">
        <v>436</v>
      </c>
      <c r="D97" s="402">
        <v>144022</v>
      </c>
      <c r="E97" s="395">
        <v>211608</v>
      </c>
      <c r="F97" s="395">
        <v>116218</v>
      </c>
      <c r="G97" s="395">
        <v>143869</v>
      </c>
      <c r="H97" s="395">
        <v>135803</v>
      </c>
      <c r="I97" s="395">
        <v>8066</v>
      </c>
      <c r="J97" s="395">
        <v>211448</v>
      </c>
      <c r="K97" s="395">
        <v>116068</v>
      </c>
      <c r="L97" s="395">
        <v>153</v>
      </c>
      <c r="M97" s="395">
        <v>160</v>
      </c>
      <c r="N97" s="403">
        <v>150</v>
      </c>
      <c r="O97" s="258" t="s">
        <v>401</v>
      </c>
      <c r="P97" s="493" t="s">
        <v>436</v>
      </c>
      <c r="Q97" s="495" t="s">
        <v>436</v>
      </c>
      <c r="R97" s="398">
        <v>120.8</v>
      </c>
      <c r="S97" s="399">
        <v>135</v>
      </c>
      <c r="T97" s="399">
        <v>115</v>
      </c>
      <c r="U97" s="399">
        <v>114.3</v>
      </c>
      <c r="V97" s="399">
        <v>122.9</v>
      </c>
      <c r="W97" s="399">
        <v>110.8</v>
      </c>
      <c r="X97" s="399">
        <v>6.5</v>
      </c>
      <c r="Y97" s="399">
        <v>12.1</v>
      </c>
      <c r="Z97" s="399">
        <v>4.2</v>
      </c>
      <c r="AA97" s="399">
        <v>18.6</v>
      </c>
      <c r="AB97" s="400">
        <v>17.5</v>
      </c>
      <c r="AC97" s="401">
        <v>19</v>
      </c>
      <c r="AD97" s="258" t="s">
        <v>401</v>
      </c>
      <c r="AE97" s="493" t="s">
        <v>436</v>
      </c>
      <c r="AF97" s="495" t="s">
        <v>436</v>
      </c>
      <c r="AG97" s="394">
        <v>55714</v>
      </c>
      <c r="AH97" s="395">
        <v>41755</v>
      </c>
      <c r="AI97" s="395">
        <v>16181</v>
      </c>
      <c r="AJ97" s="395">
        <v>7769</v>
      </c>
      <c r="AK97" s="395">
        <v>39533</v>
      </c>
      <c r="AL97" s="395">
        <v>33986</v>
      </c>
      <c r="AM97" s="395">
        <v>476</v>
      </c>
      <c r="AN97" s="395">
        <v>106</v>
      </c>
      <c r="AO97" s="395">
        <v>370</v>
      </c>
      <c r="AP97" s="395">
        <v>460</v>
      </c>
      <c r="AQ97" s="396">
        <v>218</v>
      </c>
      <c r="AR97" s="397">
        <v>242</v>
      </c>
    </row>
    <row r="98" spans="1:44" ht="24" customHeight="1">
      <c r="A98" s="274" t="s">
        <v>369</v>
      </c>
      <c r="B98" s="493" t="s">
        <v>41</v>
      </c>
      <c r="C98" s="495" t="s">
        <v>41</v>
      </c>
      <c r="D98" s="402">
        <v>384402</v>
      </c>
      <c r="E98" s="395">
        <v>430625</v>
      </c>
      <c r="F98" s="395">
        <v>139946</v>
      </c>
      <c r="G98" s="395">
        <v>383606</v>
      </c>
      <c r="H98" s="395">
        <v>353295</v>
      </c>
      <c r="I98" s="395">
        <v>30311</v>
      </c>
      <c r="J98" s="395">
        <v>429679</v>
      </c>
      <c r="K98" s="395">
        <v>139946</v>
      </c>
      <c r="L98" s="395">
        <v>796</v>
      </c>
      <c r="M98" s="395">
        <v>946</v>
      </c>
      <c r="N98" s="403">
        <v>0</v>
      </c>
      <c r="O98" s="274" t="s">
        <v>369</v>
      </c>
      <c r="P98" s="493" t="s">
        <v>41</v>
      </c>
      <c r="Q98" s="495" t="s">
        <v>41</v>
      </c>
      <c r="R98" s="398">
        <v>129.2</v>
      </c>
      <c r="S98" s="399">
        <v>131.7</v>
      </c>
      <c r="T98" s="399">
        <v>115.9</v>
      </c>
      <c r="U98" s="399">
        <v>117</v>
      </c>
      <c r="V98" s="399">
        <v>118.1</v>
      </c>
      <c r="W98" s="399">
        <v>110.8</v>
      </c>
      <c r="X98" s="399">
        <v>12.2</v>
      </c>
      <c r="Y98" s="399">
        <v>13.6</v>
      </c>
      <c r="Z98" s="399">
        <v>5.1</v>
      </c>
      <c r="AA98" s="399">
        <v>15.9</v>
      </c>
      <c r="AB98" s="400">
        <v>15.8</v>
      </c>
      <c r="AC98" s="401">
        <v>17</v>
      </c>
      <c r="AD98" s="274" t="s">
        <v>369</v>
      </c>
      <c r="AE98" s="493" t="s">
        <v>41</v>
      </c>
      <c r="AF98" s="495" t="s">
        <v>41</v>
      </c>
      <c r="AG98" s="394">
        <v>4314</v>
      </c>
      <c r="AH98" s="395">
        <v>556</v>
      </c>
      <c r="AI98" s="395">
        <v>3628</v>
      </c>
      <c r="AJ98" s="395">
        <v>49</v>
      </c>
      <c r="AK98" s="395">
        <v>686</v>
      </c>
      <c r="AL98" s="395">
        <v>507</v>
      </c>
      <c r="AM98" s="395">
        <v>0</v>
      </c>
      <c r="AN98" s="395">
        <v>0</v>
      </c>
      <c r="AO98" s="395">
        <v>0</v>
      </c>
      <c r="AP98" s="395">
        <v>0</v>
      </c>
      <c r="AQ98" s="396">
        <v>0</v>
      </c>
      <c r="AR98" s="397">
        <v>0</v>
      </c>
    </row>
    <row r="99" spans="1:44" ht="12">
      <c r="A99" s="258" t="s">
        <v>370</v>
      </c>
      <c r="B99" s="493" t="s">
        <v>11</v>
      </c>
      <c r="C99" s="495" t="s">
        <v>11</v>
      </c>
      <c r="D99" s="402">
        <v>391305</v>
      </c>
      <c r="E99" s="395">
        <v>490323</v>
      </c>
      <c r="F99" s="395">
        <v>186220</v>
      </c>
      <c r="G99" s="395">
        <v>391305</v>
      </c>
      <c r="H99" s="395">
        <v>361626</v>
      </c>
      <c r="I99" s="395">
        <v>29679</v>
      </c>
      <c r="J99" s="395">
        <v>490323</v>
      </c>
      <c r="K99" s="395">
        <v>186220</v>
      </c>
      <c r="L99" s="395">
        <v>0</v>
      </c>
      <c r="M99" s="395">
        <v>0</v>
      </c>
      <c r="N99" s="403">
        <v>0</v>
      </c>
      <c r="O99" s="258" t="s">
        <v>370</v>
      </c>
      <c r="P99" s="493" t="s">
        <v>11</v>
      </c>
      <c r="Q99" s="495" t="s">
        <v>11</v>
      </c>
      <c r="R99" s="398">
        <v>138.5</v>
      </c>
      <c r="S99" s="399">
        <v>143.5</v>
      </c>
      <c r="T99" s="399">
        <v>128.1</v>
      </c>
      <c r="U99" s="399">
        <v>134</v>
      </c>
      <c r="V99" s="399">
        <v>137.2</v>
      </c>
      <c r="W99" s="399">
        <v>127.3</v>
      </c>
      <c r="X99" s="399">
        <v>4.5</v>
      </c>
      <c r="Y99" s="399">
        <v>6.3</v>
      </c>
      <c r="Z99" s="399">
        <v>0.8</v>
      </c>
      <c r="AA99" s="399">
        <v>17.1</v>
      </c>
      <c r="AB99" s="400">
        <v>17.3</v>
      </c>
      <c r="AC99" s="401">
        <v>16.7</v>
      </c>
      <c r="AD99" s="258" t="s">
        <v>370</v>
      </c>
      <c r="AE99" s="493" t="s">
        <v>11</v>
      </c>
      <c r="AF99" s="495" t="s">
        <v>11</v>
      </c>
      <c r="AG99" s="394">
        <v>3317</v>
      </c>
      <c r="AH99" s="395">
        <v>360</v>
      </c>
      <c r="AI99" s="395">
        <v>2228</v>
      </c>
      <c r="AJ99" s="395">
        <v>111</v>
      </c>
      <c r="AK99" s="395">
        <v>1089</v>
      </c>
      <c r="AL99" s="395">
        <v>249</v>
      </c>
      <c r="AM99" s="395">
        <v>0</v>
      </c>
      <c r="AN99" s="395">
        <v>0</v>
      </c>
      <c r="AO99" s="395">
        <v>0</v>
      </c>
      <c r="AP99" s="395">
        <v>55</v>
      </c>
      <c r="AQ99" s="396">
        <v>55</v>
      </c>
      <c r="AR99" s="397">
        <v>0</v>
      </c>
    </row>
    <row r="100" spans="1:44" ht="12">
      <c r="A100" s="258" t="s">
        <v>371</v>
      </c>
      <c r="B100" s="493" t="s">
        <v>127</v>
      </c>
      <c r="C100" s="495" t="s">
        <v>127</v>
      </c>
      <c r="D100" s="402">
        <v>137238</v>
      </c>
      <c r="E100" s="395">
        <v>190443</v>
      </c>
      <c r="F100" s="395">
        <v>94842</v>
      </c>
      <c r="G100" s="395">
        <v>137238</v>
      </c>
      <c r="H100" s="395">
        <v>131851</v>
      </c>
      <c r="I100" s="395">
        <v>5387</v>
      </c>
      <c r="J100" s="395">
        <v>190443</v>
      </c>
      <c r="K100" s="395">
        <v>94842</v>
      </c>
      <c r="L100" s="395">
        <v>0</v>
      </c>
      <c r="M100" s="395">
        <v>0</v>
      </c>
      <c r="N100" s="403">
        <v>0</v>
      </c>
      <c r="O100" s="258" t="s">
        <v>371</v>
      </c>
      <c r="P100" s="493" t="s">
        <v>127</v>
      </c>
      <c r="Q100" s="495" t="s">
        <v>127</v>
      </c>
      <c r="R100" s="398">
        <v>99.5</v>
      </c>
      <c r="S100" s="399">
        <v>120.5</v>
      </c>
      <c r="T100" s="399">
        <v>82.7</v>
      </c>
      <c r="U100" s="399">
        <v>95.7</v>
      </c>
      <c r="V100" s="399">
        <v>116.3</v>
      </c>
      <c r="W100" s="399">
        <v>79.2</v>
      </c>
      <c r="X100" s="399">
        <v>3.8</v>
      </c>
      <c r="Y100" s="399">
        <v>4.2</v>
      </c>
      <c r="Z100" s="399">
        <v>3.5</v>
      </c>
      <c r="AA100" s="399">
        <v>14.3</v>
      </c>
      <c r="AB100" s="400">
        <v>16.8</v>
      </c>
      <c r="AC100" s="401">
        <v>12.4</v>
      </c>
      <c r="AD100" s="258" t="s">
        <v>371</v>
      </c>
      <c r="AE100" s="493" t="s">
        <v>127</v>
      </c>
      <c r="AF100" s="495" t="s">
        <v>127</v>
      </c>
      <c r="AG100" s="394">
        <v>5454</v>
      </c>
      <c r="AH100" s="395">
        <v>3635</v>
      </c>
      <c r="AI100" s="395">
        <v>2460</v>
      </c>
      <c r="AJ100" s="395">
        <v>1224</v>
      </c>
      <c r="AK100" s="395">
        <v>2994</v>
      </c>
      <c r="AL100" s="395">
        <v>2411</v>
      </c>
      <c r="AM100" s="395">
        <v>205</v>
      </c>
      <c r="AN100" s="395">
        <v>114</v>
      </c>
      <c r="AO100" s="395">
        <v>91</v>
      </c>
      <c r="AP100" s="395">
        <v>556</v>
      </c>
      <c r="AQ100" s="396">
        <v>187</v>
      </c>
      <c r="AR100" s="397">
        <v>369</v>
      </c>
    </row>
    <row r="101" spans="1:44" ht="24" customHeight="1">
      <c r="A101" s="258" t="s">
        <v>372</v>
      </c>
      <c r="B101" s="493" t="s">
        <v>431</v>
      </c>
      <c r="C101" s="495" t="s">
        <v>128</v>
      </c>
      <c r="D101" s="402">
        <v>423363</v>
      </c>
      <c r="E101" s="395">
        <v>440541</v>
      </c>
      <c r="F101" s="395">
        <v>253420</v>
      </c>
      <c r="G101" s="395">
        <v>419393</v>
      </c>
      <c r="H101" s="395">
        <v>368855</v>
      </c>
      <c r="I101" s="395">
        <v>50538</v>
      </c>
      <c r="J101" s="395">
        <v>436308</v>
      </c>
      <c r="K101" s="395">
        <v>252044</v>
      </c>
      <c r="L101" s="395">
        <v>3970</v>
      </c>
      <c r="M101" s="395">
        <v>4233</v>
      </c>
      <c r="N101" s="403">
        <v>1376</v>
      </c>
      <c r="O101" s="258" t="s">
        <v>372</v>
      </c>
      <c r="P101" s="493" t="s">
        <v>431</v>
      </c>
      <c r="Q101" s="495" t="s">
        <v>128</v>
      </c>
      <c r="R101" s="398">
        <v>165.7</v>
      </c>
      <c r="S101" s="399">
        <v>166.9</v>
      </c>
      <c r="T101" s="399">
        <v>154.4</v>
      </c>
      <c r="U101" s="399">
        <v>146.9</v>
      </c>
      <c r="V101" s="399">
        <v>147.1</v>
      </c>
      <c r="W101" s="399">
        <v>145.2</v>
      </c>
      <c r="X101" s="399">
        <v>18.8</v>
      </c>
      <c r="Y101" s="399">
        <v>19.8</v>
      </c>
      <c r="Z101" s="399">
        <v>9.2</v>
      </c>
      <c r="AA101" s="399">
        <v>19.1</v>
      </c>
      <c r="AB101" s="400">
        <v>19.2</v>
      </c>
      <c r="AC101" s="401">
        <v>18.9</v>
      </c>
      <c r="AD101" s="258" t="s">
        <v>372</v>
      </c>
      <c r="AE101" s="493" t="s">
        <v>320</v>
      </c>
      <c r="AF101" s="495" t="s">
        <v>128</v>
      </c>
      <c r="AG101" s="394">
        <v>3998</v>
      </c>
      <c r="AH101" s="395">
        <v>30</v>
      </c>
      <c r="AI101" s="395">
        <v>3631</v>
      </c>
      <c r="AJ101" s="395">
        <v>30</v>
      </c>
      <c r="AK101" s="395">
        <v>367</v>
      </c>
      <c r="AL101" s="395">
        <v>0</v>
      </c>
      <c r="AM101" s="395">
        <v>0</v>
      </c>
      <c r="AN101" s="395">
        <v>0</v>
      </c>
      <c r="AO101" s="395">
        <v>0</v>
      </c>
      <c r="AP101" s="395">
        <v>0</v>
      </c>
      <c r="AQ101" s="396">
        <v>0</v>
      </c>
      <c r="AR101" s="397">
        <v>0</v>
      </c>
    </row>
    <row r="102" spans="1:44" ht="12.75" thickBot="1">
      <c r="A102" s="275" t="s">
        <v>100</v>
      </c>
      <c r="B102" s="510" t="s">
        <v>271</v>
      </c>
      <c r="C102" s="511" t="s">
        <v>271</v>
      </c>
      <c r="D102" s="405">
        <v>205086</v>
      </c>
      <c r="E102" s="406">
        <v>248067</v>
      </c>
      <c r="F102" s="406">
        <v>153383</v>
      </c>
      <c r="G102" s="406">
        <v>202686</v>
      </c>
      <c r="H102" s="406">
        <v>185679</v>
      </c>
      <c r="I102" s="406">
        <v>17007</v>
      </c>
      <c r="J102" s="406">
        <v>245279</v>
      </c>
      <c r="K102" s="406">
        <v>151449</v>
      </c>
      <c r="L102" s="406">
        <v>2400</v>
      </c>
      <c r="M102" s="406">
        <v>2788</v>
      </c>
      <c r="N102" s="407">
        <v>1934</v>
      </c>
      <c r="O102" s="275" t="s">
        <v>100</v>
      </c>
      <c r="P102" s="510" t="s">
        <v>271</v>
      </c>
      <c r="Q102" s="511" t="s">
        <v>271</v>
      </c>
      <c r="R102" s="408">
        <v>145.5</v>
      </c>
      <c r="S102" s="409">
        <v>153.9</v>
      </c>
      <c r="T102" s="409">
        <v>135.4</v>
      </c>
      <c r="U102" s="409">
        <v>133.1</v>
      </c>
      <c r="V102" s="409">
        <v>137.2</v>
      </c>
      <c r="W102" s="409">
        <v>128.2</v>
      </c>
      <c r="X102" s="409">
        <v>12.4</v>
      </c>
      <c r="Y102" s="409">
        <v>16.7</v>
      </c>
      <c r="Z102" s="409">
        <v>7.2</v>
      </c>
      <c r="AA102" s="409">
        <v>18.2</v>
      </c>
      <c r="AB102" s="410">
        <v>18.2</v>
      </c>
      <c r="AC102" s="411">
        <v>18.3</v>
      </c>
      <c r="AD102" s="275" t="s">
        <v>100</v>
      </c>
      <c r="AE102" s="510" t="s">
        <v>271</v>
      </c>
      <c r="AF102" s="511" t="s">
        <v>271</v>
      </c>
      <c r="AG102" s="412">
        <v>57042</v>
      </c>
      <c r="AH102" s="406">
        <v>11938</v>
      </c>
      <c r="AI102" s="406">
        <v>31041</v>
      </c>
      <c r="AJ102" s="406">
        <v>2539</v>
      </c>
      <c r="AK102" s="406">
        <v>26001</v>
      </c>
      <c r="AL102" s="406">
        <v>9399</v>
      </c>
      <c r="AM102" s="406">
        <v>1087</v>
      </c>
      <c r="AN102" s="406">
        <v>411</v>
      </c>
      <c r="AO102" s="406">
        <v>676</v>
      </c>
      <c r="AP102" s="406">
        <v>2793</v>
      </c>
      <c r="AQ102" s="413">
        <v>1557</v>
      </c>
      <c r="AR102" s="414">
        <v>1236</v>
      </c>
    </row>
  </sheetData>
  <sheetProtection/>
  <mergeCells count="308">
    <mergeCell ref="AE102:AF102"/>
    <mergeCell ref="AE98:AF98"/>
    <mergeCell ref="AE99:AF99"/>
    <mergeCell ref="AE100:AF100"/>
    <mergeCell ref="AE101:AF101"/>
    <mergeCell ref="AE90:AF90"/>
    <mergeCell ref="AE91:AF91"/>
    <mergeCell ref="AE94:AF94"/>
    <mergeCell ref="AE95:AF95"/>
    <mergeCell ref="AE96:AF96"/>
    <mergeCell ref="AE83:AF83"/>
    <mergeCell ref="AE97:AF97"/>
    <mergeCell ref="AE84:AF84"/>
    <mergeCell ref="AE85:AF85"/>
    <mergeCell ref="AE86:AF86"/>
    <mergeCell ref="AE87:AF87"/>
    <mergeCell ref="AE88:AF88"/>
    <mergeCell ref="AE89:AF89"/>
    <mergeCell ref="AE73:AF73"/>
    <mergeCell ref="AE74:AF74"/>
    <mergeCell ref="AE75:AF75"/>
    <mergeCell ref="AE92:AF92"/>
    <mergeCell ref="AE93:AF93"/>
    <mergeCell ref="AE78:AF78"/>
    <mergeCell ref="AE79:AF79"/>
    <mergeCell ref="AE80:AF80"/>
    <mergeCell ref="AE81:AF81"/>
    <mergeCell ref="AE82:AF82"/>
    <mergeCell ref="AE67:AF67"/>
    <mergeCell ref="AE68:AF68"/>
    <mergeCell ref="AE69:AF69"/>
    <mergeCell ref="AE70:AF70"/>
    <mergeCell ref="AE71:AF71"/>
    <mergeCell ref="AE72:AF72"/>
    <mergeCell ref="AE47:AF47"/>
    <mergeCell ref="AE48:AF48"/>
    <mergeCell ref="AE49:AF49"/>
    <mergeCell ref="AE76:AF76"/>
    <mergeCell ref="AE77:AF77"/>
    <mergeCell ref="AE62:AF62"/>
    <mergeCell ref="AE63:AF63"/>
    <mergeCell ref="AE64:AF64"/>
    <mergeCell ref="AE65:AF65"/>
    <mergeCell ref="AE66:AF66"/>
    <mergeCell ref="AE41:AF41"/>
    <mergeCell ref="AE42:AF42"/>
    <mergeCell ref="AE43:AF43"/>
    <mergeCell ref="AE44:AF44"/>
    <mergeCell ref="AE45:AF45"/>
    <mergeCell ref="AE46:AF46"/>
    <mergeCell ref="AE33:AF33"/>
    <mergeCell ref="AE30:AF30"/>
    <mergeCell ref="AE31:AF31"/>
    <mergeCell ref="AE50:AF50"/>
    <mergeCell ref="AE51:AF51"/>
    <mergeCell ref="AE36:AF36"/>
    <mergeCell ref="AE37:AF37"/>
    <mergeCell ref="AE38:AF38"/>
    <mergeCell ref="AE39:AF39"/>
    <mergeCell ref="AE40:AF40"/>
    <mergeCell ref="AE16:AF16"/>
    <mergeCell ref="AE17:AF17"/>
    <mergeCell ref="AE24:AF24"/>
    <mergeCell ref="P102:Q102"/>
    <mergeCell ref="AE6:AF6"/>
    <mergeCell ref="AE7:AF7"/>
    <mergeCell ref="AE8:AF8"/>
    <mergeCell ref="AE9:AF9"/>
    <mergeCell ref="AE10:AF10"/>
    <mergeCell ref="AE32:AF32"/>
    <mergeCell ref="P99:Q99"/>
    <mergeCell ref="AE12:AF12"/>
    <mergeCell ref="AE13:AF13"/>
    <mergeCell ref="AE14:AF14"/>
    <mergeCell ref="P98:Q98"/>
    <mergeCell ref="P90:Q90"/>
    <mergeCell ref="P91:Q91"/>
    <mergeCell ref="P92:Q92"/>
    <mergeCell ref="P93:Q93"/>
    <mergeCell ref="AE15:AF15"/>
    <mergeCell ref="P86:Q86"/>
    <mergeCell ref="P87:Q87"/>
    <mergeCell ref="P100:Q100"/>
    <mergeCell ref="P88:Q88"/>
    <mergeCell ref="P89:Q89"/>
    <mergeCell ref="P101:Q101"/>
    <mergeCell ref="P94:Q94"/>
    <mergeCell ref="P95:Q95"/>
    <mergeCell ref="P96:Q96"/>
    <mergeCell ref="P97:Q97"/>
    <mergeCell ref="P9:Q9"/>
    <mergeCell ref="P10:Q10"/>
    <mergeCell ref="P11:Q11"/>
    <mergeCell ref="P12:Q12"/>
    <mergeCell ref="P79:Q79"/>
    <mergeCell ref="P80:Q80"/>
    <mergeCell ref="P74:Q74"/>
    <mergeCell ref="P75:Q75"/>
    <mergeCell ref="P76:Q76"/>
    <mergeCell ref="P77:Q77"/>
    <mergeCell ref="B83:C83"/>
    <mergeCell ref="B84:C84"/>
    <mergeCell ref="B77:C77"/>
    <mergeCell ref="P82:Q82"/>
    <mergeCell ref="B101:C101"/>
    <mergeCell ref="B102:C102"/>
    <mergeCell ref="P81:Q81"/>
    <mergeCell ref="P83:Q83"/>
    <mergeCell ref="P84:Q84"/>
    <mergeCell ref="P85:Q85"/>
    <mergeCell ref="B93:C93"/>
    <mergeCell ref="B94:C94"/>
    <mergeCell ref="B95:C95"/>
    <mergeCell ref="B96:C96"/>
    <mergeCell ref="B97:C97"/>
    <mergeCell ref="B92:C92"/>
    <mergeCell ref="B98:C98"/>
    <mergeCell ref="B99:C99"/>
    <mergeCell ref="B100:C100"/>
    <mergeCell ref="B85:C85"/>
    <mergeCell ref="B86:C86"/>
    <mergeCell ref="B87:C87"/>
    <mergeCell ref="B88:C88"/>
    <mergeCell ref="B89:C89"/>
    <mergeCell ref="B90:C90"/>
    <mergeCell ref="B91:C91"/>
    <mergeCell ref="B78:C78"/>
    <mergeCell ref="B79:C79"/>
    <mergeCell ref="B80:C80"/>
    <mergeCell ref="B81:C81"/>
    <mergeCell ref="B82:C82"/>
    <mergeCell ref="P73:Q73"/>
    <mergeCell ref="P66:Q66"/>
    <mergeCell ref="P67:Q67"/>
    <mergeCell ref="P68:Q68"/>
    <mergeCell ref="P69:Q69"/>
    <mergeCell ref="P78:Q78"/>
    <mergeCell ref="B74:C74"/>
    <mergeCell ref="B75:C75"/>
    <mergeCell ref="B76:C76"/>
    <mergeCell ref="B70:C70"/>
    <mergeCell ref="B71:C71"/>
    <mergeCell ref="A54:C56"/>
    <mergeCell ref="B72:C72"/>
    <mergeCell ref="P48:Q48"/>
    <mergeCell ref="P49:Q49"/>
    <mergeCell ref="P50:Q50"/>
    <mergeCell ref="B73:C73"/>
    <mergeCell ref="P57:Q57"/>
    <mergeCell ref="P70:Q70"/>
    <mergeCell ref="P71:Q71"/>
    <mergeCell ref="P72:Q72"/>
    <mergeCell ref="P51:Q51"/>
    <mergeCell ref="P63:Q63"/>
    <mergeCell ref="P64:Q64"/>
    <mergeCell ref="O52:AC52"/>
    <mergeCell ref="P62:Q62"/>
    <mergeCell ref="P65:Q65"/>
    <mergeCell ref="P39:Q39"/>
    <mergeCell ref="P40:Q40"/>
    <mergeCell ref="P41:Q41"/>
    <mergeCell ref="P42:Q42"/>
    <mergeCell ref="P43:Q43"/>
    <mergeCell ref="P44:Q44"/>
    <mergeCell ref="P45:Q45"/>
    <mergeCell ref="P46:Q46"/>
    <mergeCell ref="P47:Q47"/>
    <mergeCell ref="P31:Q31"/>
    <mergeCell ref="P32:Q32"/>
    <mergeCell ref="P33:Q33"/>
    <mergeCell ref="P34:Q34"/>
    <mergeCell ref="P35:Q35"/>
    <mergeCell ref="P36:Q36"/>
    <mergeCell ref="P37:Q37"/>
    <mergeCell ref="P29:Q29"/>
    <mergeCell ref="P30:Q30"/>
    <mergeCell ref="P23:Q23"/>
    <mergeCell ref="P24:Q24"/>
    <mergeCell ref="P25:Q25"/>
    <mergeCell ref="P26:Q26"/>
    <mergeCell ref="B50:C50"/>
    <mergeCell ref="B51:C51"/>
    <mergeCell ref="B46:C46"/>
    <mergeCell ref="B47:C47"/>
    <mergeCell ref="B48:C48"/>
    <mergeCell ref="B49:C49"/>
    <mergeCell ref="B38:C38"/>
    <mergeCell ref="B39:C39"/>
    <mergeCell ref="B40:C40"/>
    <mergeCell ref="B41:C41"/>
    <mergeCell ref="B42:C42"/>
    <mergeCell ref="B43:C43"/>
    <mergeCell ref="B44:C44"/>
    <mergeCell ref="B45:C45"/>
    <mergeCell ref="B30:C30"/>
    <mergeCell ref="B31:C31"/>
    <mergeCell ref="B32:C32"/>
    <mergeCell ref="B33:C33"/>
    <mergeCell ref="B34:C34"/>
    <mergeCell ref="B35:C35"/>
    <mergeCell ref="B36:C36"/>
    <mergeCell ref="B37:C37"/>
    <mergeCell ref="B26:C26"/>
    <mergeCell ref="A3:C5"/>
    <mergeCell ref="B21:C21"/>
    <mergeCell ref="B22:C22"/>
    <mergeCell ref="B23:C23"/>
    <mergeCell ref="B18:C18"/>
    <mergeCell ref="B17:C17"/>
    <mergeCell ref="B15:C15"/>
    <mergeCell ref="B12:C12"/>
    <mergeCell ref="B11:C11"/>
    <mergeCell ref="B29:C29"/>
    <mergeCell ref="B27:C27"/>
    <mergeCell ref="B28:C28"/>
    <mergeCell ref="B7:C7"/>
    <mergeCell ref="B8:C8"/>
    <mergeCell ref="B9:C9"/>
    <mergeCell ref="B10:C10"/>
    <mergeCell ref="B13:C13"/>
    <mergeCell ref="B24:C24"/>
    <mergeCell ref="B25:C25"/>
    <mergeCell ref="B65:C65"/>
    <mergeCell ref="B66:C66"/>
    <mergeCell ref="B69:C69"/>
    <mergeCell ref="B68:C68"/>
    <mergeCell ref="B67:C67"/>
    <mergeCell ref="B1:N1"/>
    <mergeCell ref="B52:N52"/>
    <mergeCell ref="B14:C14"/>
    <mergeCell ref="B19:C19"/>
    <mergeCell ref="B20:C20"/>
    <mergeCell ref="D3:F3"/>
    <mergeCell ref="G3:K3"/>
    <mergeCell ref="L3:N3"/>
    <mergeCell ref="B6:C6"/>
    <mergeCell ref="B16:C16"/>
    <mergeCell ref="O1:AC1"/>
    <mergeCell ref="O3:Q5"/>
    <mergeCell ref="R3:T3"/>
    <mergeCell ref="U3:W3"/>
    <mergeCell ref="AA3:AC3"/>
    <mergeCell ref="B58:C58"/>
    <mergeCell ref="AA54:AC54"/>
    <mergeCell ref="X3:Z3"/>
    <mergeCell ref="X54:Z54"/>
    <mergeCell ref="U54:W54"/>
    <mergeCell ref="B61:C61"/>
    <mergeCell ref="P14:Q14"/>
    <mergeCell ref="P27:Q27"/>
    <mergeCell ref="P28:Q28"/>
    <mergeCell ref="P16:Q16"/>
    <mergeCell ref="B62:C62"/>
    <mergeCell ref="D54:F54"/>
    <mergeCell ref="O54:Q56"/>
    <mergeCell ref="B57:C57"/>
    <mergeCell ref="P60:Q60"/>
    <mergeCell ref="P61:Q61"/>
    <mergeCell ref="B59:C59"/>
    <mergeCell ref="P58:Q58"/>
    <mergeCell ref="P59:Q59"/>
    <mergeCell ref="B60:C60"/>
    <mergeCell ref="B64:C64"/>
    <mergeCell ref="B63:C63"/>
    <mergeCell ref="AE11:AF11"/>
    <mergeCell ref="R54:T54"/>
    <mergeCell ref="G54:K54"/>
    <mergeCell ref="L54:N54"/>
    <mergeCell ref="P19:Q19"/>
    <mergeCell ref="P20:Q20"/>
    <mergeCell ref="P21:Q21"/>
    <mergeCell ref="P22:Q22"/>
    <mergeCell ref="AD1:AR1"/>
    <mergeCell ref="AD3:AF5"/>
    <mergeCell ref="AM3:AO3"/>
    <mergeCell ref="AP3:AR3"/>
    <mergeCell ref="AG3:AL3"/>
    <mergeCell ref="P15:Q15"/>
    <mergeCell ref="P13:Q13"/>
    <mergeCell ref="P6:Q6"/>
    <mergeCell ref="P7:Q7"/>
    <mergeCell ref="P8:Q8"/>
    <mergeCell ref="P17:Q17"/>
    <mergeCell ref="P18:Q18"/>
    <mergeCell ref="AD52:AR52"/>
    <mergeCell ref="AE18:AF18"/>
    <mergeCell ref="AE19:AF19"/>
    <mergeCell ref="AE20:AF20"/>
    <mergeCell ref="AE21:AF21"/>
    <mergeCell ref="AE22:AF22"/>
    <mergeCell ref="AE23:AF23"/>
    <mergeCell ref="P38:Q38"/>
    <mergeCell ref="AP54:AR54"/>
    <mergeCell ref="AD54:AF56"/>
    <mergeCell ref="AM54:AO54"/>
    <mergeCell ref="AG54:AL54"/>
    <mergeCell ref="AE57:AF57"/>
    <mergeCell ref="AE58:AF58"/>
    <mergeCell ref="AE59:AF59"/>
    <mergeCell ref="AE60:AF60"/>
    <mergeCell ref="AE25:AF25"/>
    <mergeCell ref="AE26:AF26"/>
    <mergeCell ref="AE27:AF27"/>
    <mergeCell ref="AE61:AF61"/>
    <mergeCell ref="AE34:AF34"/>
    <mergeCell ref="AE35:AF35"/>
    <mergeCell ref="AE28:AF28"/>
    <mergeCell ref="AE29:AF29"/>
  </mergeCells>
  <printOptions/>
  <pageMargins left="0.7874015748031497" right="0.35433070866141736" top="0.56" bottom="0.26" header="0.56" footer="0.31496062992125984"/>
  <pageSetup fitToHeight="6" fitToWidth="6" horizontalDpi="600" verticalDpi="600" orientation="landscape" paperSize="9" scale="89" r:id="rId3"/>
  <headerFooter alignWithMargins="0">
    <oddFooter>&amp;C- &amp;P-2 -</oddFooter>
  </headerFooter>
  <rowBreaks count="1" manualBreakCount="1">
    <brk id="51" max="255" man="1"/>
  </rowBreaks>
  <colBreaks count="3" manualBreakCount="3">
    <brk id="14" max="65535" man="1"/>
    <brk id="29" max="65535" man="1"/>
    <brk id="44" max="65535" man="1"/>
  </colBreaks>
  <legacyDrawing r:id="rId2"/>
</worksheet>
</file>

<file path=xl/worksheets/sheet9.xml><?xml version="1.0" encoding="utf-8"?>
<worksheet xmlns="http://schemas.openxmlformats.org/spreadsheetml/2006/main" xmlns:r="http://schemas.openxmlformats.org/officeDocument/2006/relationships">
  <sheetPr>
    <tabColor indexed="45"/>
  </sheetPr>
  <dimension ref="A1:N27"/>
  <sheetViews>
    <sheetView view="pageBreakPreview" zoomScale="90" zoomScaleSheetLayoutView="90" zoomScalePageLayoutView="0" workbookViewId="0" topLeftCell="A1">
      <selection activeCell="A1" sqref="A1:N1"/>
    </sheetView>
  </sheetViews>
  <sheetFormatPr defaultColWidth="9.00390625" defaultRowHeight="13.5"/>
  <cols>
    <col min="1" max="1" width="5.625" style="173" customWidth="1"/>
    <col min="2" max="2" width="15.125" style="173" customWidth="1"/>
    <col min="3" max="6" width="10.625" style="173" customWidth="1"/>
    <col min="7" max="9" width="8.25390625" style="173" customWidth="1"/>
    <col min="10" max="10" width="5.625" style="173" customWidth="1"/>
    <col min="11" max="16384" width="9.00390625" style="173" customWidth="1"/>
  </cols>
  <sheetData>
    <row r="1" spans="1:14" ht="14.25">
      <c r="A1" s="512" t="s">
        <v>316</v>
      </c>
      <c r="B1" s="478"/>
      <c r="C1" s="512"/>
      <c r="D1" s="512"/>
      <c r="E1" s="512"/>
      <c r="F1" s="512"/>
      <c r="G1" s="512"/>
      <c r="H1" s="512"/>
      <c r="I1" s="512"/>
      <c r="J1" s="512"/>
      <c r="K1" s="512"/>
      <c r="L1" s="512"/>
      <c r="M1" s="512"/>
      <c r="N1" s="512"/>
    </row>
    <row r="2" ht="6" customHeight="1"/>
    <row r="3" ht="6" customHeight="1"/>
    <row r="4" spans="2:12" ht="12.75" thickBot="1">
      <c r="B4" s="173" t="s">
        <v>213</v>
      </c>
      <c r="L4" s="173" t="s">
        <v>7</v>
      </c>
    </row>
    <row r="5" spans="1:14" ht="12">
      <c r="A5" s="519" t="s">
        <v>8</v>
      </c>
      <c r="B5" s="520"/>
      <c r="C5" s="513" t="s">
        <v>9</v>
      </c>
      <c r="D5" s="514"/>
      <c r="E5" s="514"/>
      <c r="F5" s="515"/>
      <c r="G5" s="513" t="s">
        <v>172</v>
      </c>
      <c r="H5" s="514"/>
      <c r="I5" s="515"/>
      <c r="J5" s="516" t="s">
        <v>173</v>
      </c>
      <c r="K5" s="513" t="s">
        <v>293</v>
      </c>
      <c r="L5" s="514"/>
      <c r="M5" s="514"/>
      <c r="N5" s="518"/>
    </row>
    <row r="6" spans="1:14" ht="27" customHeight="1" thickBot="1">
      <c r="A6" s="521"/>
      <c r="B6" s="522"/>
      <c r="C6" s="184" t="s">
        <v>287</v>
      </c>
      <c r="D6" s="184" t="s">
        <v>288</v>
      </c>
      <c r="E6" s="185" t="s">
        <v>248</v>
      </c>
      <c r="F6" s="184" t="s">
        <v>289</v>
      </c>
      <c r="G6" s="184" t="s">
        <v>290</v>
      </c>
      <c r="H6" s="184" t="s">
        <v>291</v>
      </c>
      <c r="I6" s="184" t="s">
        <v>292</v>
      </c>
      <c r="J6" s="517"/>
      <c r="K6" s="184" t="s">
        <v>37</v>
      </c>
      <c r="L6" s="184" t="s">
        <v>38</v>
      </c>
      <c r="M6" s="184" t="s">
        <v>39</v>
      </c>
      <c r="N6" s="186" t="s">
        <v>355</v>
      </c>
    </row>
    <row r="7" spans="1:14" ht="25.5" customHeight="1">
      <c r="A7" s="526" t="s">
        <v>168</v>
      </c>
      <c r="B7" s="279" t="s">
        <v>412</v>
      </c>
      <c r="C7" s="251">
        <v>315825</v>
      </c>
      <c r="D7" s="251">
        <v>306034</v>
      </c>
      <c r="E7" s="251">
        <v>285503</v>
      </c>
      <c r="F7" s="251">
        <v>9791</v>
      </c>
      <c r="G7" s="280">
        <v>156.7</v>
      </c>
      <c r="H7" s="280">
        <v>145.2</v>
      </c>
      <c r="I7" s="280">
        <v>11.5</v>
      </c>
      <c r="J7" s="280">
        <v>18.9</v>
      </c>
      <c r="K7" s="251">
        <v>562266</v>
      </c>
      <c r="L7" s="251">
        <v>3393</v>
      </c>
      <c r="M7" s="251">
        <v>8610</v>
      </c>
      <c r="N7" s="257">
        <v>556482</v>
      </c>
    </row>
    <row r="8" spans="1:14" ht="25.5" customHeight="1">
      <c r="A8" s="524"/>
      <c r="B8" s="281" t="s">
        <v>328</v>
      </c>
      <c r="C8" s="180">
        <v>269615</v>
      </c>
      <c r="D8" s="180">
        <v>264231</v>
      </c>
      <c r="E8" s="180">
        <v>241379</v>
      </c>
      <c r="F8" s="180">
        <v>5384</v>
      </c>
      <c r="G8" s="282">
        <v>148.1</v>
      </c>
      <c r="H8" s="282">
        <v>137.5</v>
      </c>
      <c r="I8" s="282">
        <v>10.6</v>
      </c>
      <c r="J8" s="282">
        <v>18</v>
      </c>
      <c r="K8" s="180">
        <v>100894</v>
      </c>
      <c r="L8" s="180">
        <v>925</v>
      </c>
      <c r="M8" s="180">
        <v>1852</v>
      </c>
      <c r="N8" s="277">
        <v>99965</v>
      </c>
    </row>
    <row r="9" spans="1:14" ht="25.5" customHeight="1">
      <c r="A9" s="524"/>
      <c r="B9" s="281" t="s">
        <v>361</v>
      </c>
      <c r="C9" s="180">
        <v>328738</v>
      </c>
      <c r="D9" s="180">
        <v>317927</v>
      </c>
      <c r="E9" s="180">
        <v>297768</v>
      </c>
      <c r="F9" s="180">
        <v>10811</v>
      </c>
      <c r="G9" s="282">
        <v>160.5</v>
      </c>
      <c r="H9" s="282">
        <v>147.6</v>
      </c>
      <c r="I9" s="282">
        <v>12.9</v>
      </c>
      <c r="J9" s="282">
        <v>19.5</v>
      </c>
      <c r="K9" s="180">
        <v>91382</v>
      </c>
      <c r="L9" s="180">
        <v>120</v>
      </c>
      <c r="M9" s="180">
        <v>355</v>
      </c>
      <c r="N9" s="277">
        <v>90573</v>
      </c>
    </row>
    <row r="10" spans="1:14" ht="25.5" customHeight="1" thickBot="1">
      <c r="A10" s="525"/>
      <c r="B10" s="283" t="s">
        <v>278</v>
      </c>
      <c r="C10" s="284">
        <v>279772</v>
      </c>
      <c r="D10" s="284">
        <v>273574</v>
      </c>
      <c r="E10" s="284">
        <v>255792</v>
      </c>
      <c r="F10" s="284">
        <v>6198</v>
      </c>
      <c r="G10" s="285">
        <v>151.2</v>
      </c>
      <c r="H10" s="285">
        <v>140.5</v>
      </c>
      <c r="I10" s="285">
        <v>10.7</v>
      </c>
      <c r="J10" s="285">
        <v>18.4</v>
      </c>
      <c r="K10" s="284">
        <v>92379</v>
      </c>
      <c r="L10" s="284">
        <v>946</v>
      </c>
      <c r="M10" s="284">
        <v>3392</v>
      </c>
      <c r="N10" s="286">
        <v>89931</v>
      </c>
    </row>
    <row r="11" spans="1:14" ht="25.5" customHeight="1">
      <c r="A11" s="523" t="s">
        <v>169</v>
      </c>
      <c r="B11" s="281" t="s">
        <v>412</v>
      </c>
      <c r="C11" s="180">
        <v>82851</v>
      </c>
      <c r="D11" s="180">
        <v>82011</v>
      </c>
      <c r="E11" s="180">
        <v>79661</v>
      </c>
      <c r="F11" s="180">
        <v>840</v>
      </c>
      <c r="G11" s="282">
        <v>94.2</v>
      </c>
      <c r="H11" s="282">
        <v>91.8</v>
      </c>
      <c r="I11" s="282">
        <v>2.4</v>
      </c>
      <c r="J11" s="282">
        <v>16</v>
      </c>
      <c r="K11" s="180">
        <v>231675</v>
      </c>
      <c r="L11" s="180">
        <v>3017</v>
      </c>
      <c r="M11" s="180">
        <v>7429</v>
      </c>
      <c r="N11" s="277">
        <v>227830</v>
      </c>
    </row>
    <row r="12" spans="1:14" ht="25.5" customHeight="1">
      <c r="A12" s="524"/>
      <c r="B12" s="281" t="s">
        <v>328</v>
      </c>
      <c r="C12" s="180">
        <v>91280</v>
      </c>
      <c r="D12" s="180">
        <v>88133</v>
      </c>
      <c r="E12" s="180">
        <v>84333</v>
      </c>
      <c r="F12" s="180">
        <v>3147</v>
      </c>
      <c r="G12" s="282">
        <v>101.9</v>
      </c>
      <c r="H12" s="282">
        <v>98.8</v>
      </c>
      <c r="I12" s="282">
        <v>3.1</v>
      </c>
      <c r="J12" s="282">
        <v>16.1</v>
      </c>
      <c r="K12" s="180">
        <v>14933</v>
      </c>
      <c r="L12" s="180">
        <v>192</v>
      </c>
      <c r="M12" s="180">
        <v>176</v>
      </c>
      <c r="N12" s="277">
        <v>14951</v>
      </c>
    </row>
    <row r="13" spans="1:14" ht="25.5" customHeight="1">
      <c r="A13" s="524"/>
      <c r="B13" s="281" t="s">
        <v>361</v>
      </c>
      <c r="C13" s="180">
        <v>84647</v>
      </c>
      <c r="D13" s="180">
        <v>84619</v>
      </c>
      <c r="E13" s="180">
        <v>82091</v>
      </c>
      <c r="F13" s="180">
        <v>28</v>
      </c>
      <c r="G13" s="282">
        <v>100.8</v>
      </c>
      <c r="H13" s="282">
        <v>98.3</v>
      </c>
      <c r="I13" s="282">
        <v>2.5</v>
      </c>
      <c r="J13" s="282">
        <v>16.9</v>
      </c>
      <c r="K13" s="180">
        <v>89938</v>
      </c>
      <c r="L13" s="180">
        <v>823</v>
      </c>
      <c r="M13" s="180">
        <v>2671</v>
      </c>
      <c r="N13" s="277">
        <v>88664</v>
      </c>
    </row>
    <row r="14" spans="1:14" ht="25.5" customHeight="1" thickBot="1">
      <c r="A14" s="525"/>
      <c r="B14" s="283" t="s">
        <v>278</v>
      </c>
      <c r="C14" s="284">
        <v>80086</v>
      </c>
      <c r="D14" s="284">
        <v>79694</v>
      </c>
      <c r="E14" s="284">
        <v>76361</v>
      </c>
      <c r="F14" s="284">
        <v>392</v>
      </c>
      <c r="G14" s="285">
        <v>88.8</v>
      </c>
      <c r="H14" s="285">
        <v>85.7</v>
      </c>
      <c r="I14" s="285">
        <v>3.1</v>
      </c>
      <c r="J14" s="285">
        <v>16.6</v>
      </c>
      <c r="K14" s="284">
        <v>34211</v>
      </c>
      <c r="L14" s="284">
        <v>375</v>
      </c>
      <c r="M14" s="284">
        <v>685</v>
      </c>
      <c r="N14" s="286">
        <v>33903</v>
      </c>
    </row>
    <row r="15" ht="6" customHeight="1"/>
    <row r="16" ht="6" customHeight="1"/>
    <row r="17" spans="2:12" ht="12.75" thickBot="1">
      <c r="B17" s="173" t="s">
        <v>442</v>
      </c>
      <c r="L17" s="173" t="s">
        <v>7</v>
      </c>
    </row>
    <row r="18" spans="1:14" ht="12">
      <c r="A18" s="519" t="s">
        <v>8</v>
      </c>
      <c r="B18" s="520"/>
      <c r="C18" s="513" t="s">
        <v>9</v>
      </c>
      <c r="D18" s="514"/>
      <c r="E18" s="514"/>
      <c r="F18" s="515"/>
      <c r="G18" s="513" t="s">
        <v>172</v>
      </c>
      <c r="H18" s="514"/>
      <c r="I18" s="515"/>
      <c r="J18" s="516" t="s">
        <v>173</v>
      </c>
      <c r="K18" s="513" t="s">
        <v>293</v>
      </c>
      <c r="L18" s="514"/>
      <c r="M18" s="514"/>
      <c r="N18" s="518"/>
    </row>
    <row r="19" spans="1:14" ht="27" customHeight="1" thickBot="1">
      <c r="A19" s="521"/>
      <c r="B19" s="522"/>
      <c r="C19" s="184" t="s">
        <v>287</v>
      </c>
      <c r="D19" s="184" t="s">
        <v>288</v>
      </c>
      <c r="E19" s="185" t="s">
        <v>248</v>
      </c>
      <c r="F19" s="184" t="s">
        <v>289</v>
      </c>
      <c r="G19" s="184" t="s">
        <v>290</v>
      </c>
      <c r="H19" s="184" t="s">
        <v>291</v>
      </c>
      <c r="I19" s="184" t="s">
        <v>292</v>
      </c>
      <c r="J19" s="517"/>
      <c r="K19" s="184" t="s">
        <v>37</v>
      </c>
      <c r="L19" s="184" t="s">
        <v>38</v>
      </c>
      <c r="M19" s="184" t="s">
        <v>39</v>
      </c>
      <c r="N19" s="186" t="s">
        <v>355</v>
      </c>
    </row>
    <row r="20" spans="1:14" ht="25.5" customHeight="1">
      <c r="A20" s="526" t="s">
        <v>168</v>
      </c>
      <c r="B20" s="279" t="s">
        <v>412</v>
      </c>
      <c r="C20" s="251">
        <v>328335</v>
      </c>
      <c r="D20" s="251">
        <v>319483</v>
      </c>
      <c r="E20" s="251">
        <v>294154</v>
      </c>
      <c r="F20" s="251">
        <v>8852</v>
      </c>
      <c r="G20" s="280">
        <v>156.4</v>
      </c>
      <c r="H20" s="280">
        <v>143.5</v>
      </c>
      <c r="I20" s="280">
        <v>12.9</v>
      </c>
      <c r="J20" s="280">
        <v>18.7</v>
      </c>
      <c r="K20" s="251">
        <v>343321</v>
      </c>
      <c r="L20" s="251">
        <v>2807</v>
      </c>
      <c r="M20" s="251">
        <v>5327</v>
      </c>
      <c r="N20" s="257">
        <v>340812</v>
      </c>
    </row>
    <row r="21" spans="1:14" ht="25.5" customHeight="1">
      <c r="A21" s="524"/>
      <c r="B21" s="281" t="s">
        <v>328</v>
      </c>
      <c r="C21" s="180">
        <v>280975</v>
      </c>
      <c r="D21" s="180">
        <v>275994</v>
      </c>
      <c r="E21" s="180">
        <v>249834</v>
      </c>
      <c r="F21" s="180">
        <v>4981</v>
      </c>
      <c r="G21" s="282">
        <v>148.4</v>
      </c>
      <c r="H21" s="282">
        <v>137.3</v>
      </c>
      <c r="I21" s="282">
        <v>11.1</v>
      </c>
      <c r="J21" s="282">
        <v>17.8</v>
      </c>
      <c r="K21" s="180">
        <v>81319</v>
      </c>
      <c r="L21" s="180">
        <v>925</v>
      </c>
      <c r="M21" s="180">
        <v>1258</v>
      </c>
      <c r="N21" s="277">
        <v>80985</v>
      </c>
    </row>
    <row r="22" spans="1:14" ht="25.5" customHeight="1">
      <c r="A22" s="524"/>
      <c r="B22" s="281" t="s">
        <v>361</v>
      </c>
      <c r="C22" s="180">
        <v>377583</v>
      </c>
      <c r="D22" s="180">
        <v>349406</v>
      </c>
      <c r="E22" s="180">
        <v>318878</v>
      </c>
      <c r="F22" s="180">
        <v>28177</v>
      </c>
      <c r="G22" s="282">
        <v>159.7</v>
      </c>
      <c r="H22" s="282">
        <v>141.7</v>
      </c>
      <c r="I22" s="282">
        <v>18</v>
      </c>
      <c r="J22" s="282">
        <v>19.4</v>
      </c>
      <c r="K22" s="180">
        <v>30375</v>
      </c>
      <c r="L22" s="180">
        <v>28</v>
      </c>
      <c r="M22" s="180">
        <v>70</v>
      </c>
      <c r="N22" s="277">
        <v>30335</v>
      </c>
    </row>
    <row r="23" spans="1:14" ht="25.5" customHeight="1" thickBot="1">
      <c r="A23" s="525"/>
      <c r="B23" s="283" t="s">
        <v>278</v>
      </c>
      <c r="C23" s="284">
        <v>269216</v>
      </c>
      <c r="D23" s="284">
        <v>266569</v>
      </c>
      <c r="E23" s="284">
        <v>243336</v>
      </c>
      <c r="F23" s="284">
        <v>2647</v>
      </c>
      <c r="G23" s="285">
        <v>154.5</v>
      </c>
      <c r="H23" s="285">
        <v>140.7</v>
      </c>
      <c r="I23" s="285">
        <v>13.8</v>
      </c>
      <c r="J23" s="285">
        <v>18.3</v>
      </c>
      <c r="K23" s="284">
        <v>59644</v>
      </c>
      <c r="L23" s="284">
        <v>940</v>
      </c>
      <c r="M23" s="284">
        <v>2977</v>
      </c>
      <c r="N23" s="286">
        <v>57606</v>
      </c>
    </row>
    <row r="24" spans="1:14" ht="25.5" customHeight="1">
      <c r="A24" s="523" t="s">
        <v>169</v>
      </c>
      <c r="B24" s="281" t="s">
        <v>412</v>
      </c>
      <c r="C24" s="180">
        <v>94523</v>
      </c>
      <c r="D24" s="180">
        <v>93450</v>
      </c>
      <c r="E24" s="180">
        <v>90140</v>
      </c>
      <c r="F24" s="180">
        <v>1073</v>
      </c>
      <c r="G24" s="282">
        <v>101.5</v>
      </c>
      <c r="H24" s="282">
        <v>98</v>
      </c>
      <c r="I24" s="282">
        <v>3.5</v>
      </c>
      <c r="J24" s="282">
        <v>16.8</v>
      </c>
      <c r="K24" s="180">
        <v>109991</v>
      </c>
      <c r="L24" s="180">
        <v>1532</v>
      </c>
      <c r="M24" s="180">
        <v>1802</v>
      </c>
      <c r="N24" s="277">
        <v>109710</v>
      </c>
    </row>
    <row r="25" spans="1:14" ht="25.5" customHeight="1">
      <c r="A25" s="524"/>
      <c r="B25" s="281" t="s">
        <v>328</v>
      </c>
      <c r="C25" s="180"/>
      <c r="D25" s="180">
        <v>89382</v>
      </c>
      <c r="E25" s="180">
        <v>84261</v>
      </c>
      <c r="F25" s="180">
        <v>179</v>
      </c>
      <c r="G25" s="282">
        <v>104.9</v>
      </c>
      <c r="H25" s="282">
        <v>101</v>
      </c>
      <c r="I25" s="282">
        <v>3.9</v>
      </c>
      <c r="J25" s="282">
        <v>16.8</v>
      </c>
      <c r="K25" s="180">
        <v>7944</v>
      </c>
      <c r="L25" s="180">
        <v>135</v>
      </c>
      <c r="M25" s="180">
        <v>109</v>
      </c>
      <c r="N25" s="277">
        <v>7971</v>
      </c>
    </row>
    <row r="26" spans="1:14" ht="25.5" customHeight="1">
      <c r="A26" s="524"/>
      <c r="B26" s="281" t="s">
        <v>361</v>
      </c>
      <c r="C26" s="180">
        <v>93730</v>
      </c>
      <c r="D26" s="180">
        <v>93688</v>
      </c>
      <c r="E26" s="180">
        <v>91067</v>
      </c>
      <c r="F26" s="180">
        <v>42</v>
      </c>
      <c r="G26" s="282">
        <v>108.1</v>
      </c>
      <c r="H26" s="282">
        <v>104.3</v>
      </c>
      <c r="I26" s="282">
        <v>3.8</v>
      </c>
      <c r="J26" s="282">
        <v>18.1</v>
      </c>
      <c r="K26" s="180">
        <v>51133</v>
      </c>
      <c r="L26" s="180">
        <v>483</v>
      </c>
      <c r="M26" s="180">
        <v>429</v>
      </c>
      <c r="N26" s="277">
        <v>51185</v>
      </c>
    </row>
    <row r="27" spans="1:14" ht="25.5" customHeight="1" thickBot="1">
      <c r="A27" s="525"/>
      <c r="B27" s="283" t="s">
        <v>278</v>
      </c>
      <c r="C27" s="284">
        <v>91982</v>
      </c>
      <c r="D27" s="284">
        <v>91795</v>
      </c>
      <c r="E27" s="284">
        <v>86660</v>
      </c>
      <c r="F27" s="284">
        <v>187</v>
      </c>
      <c r="G27" s="285">
        <v>97.4</v>
      </c>
      <c r="H27" s="285">
        <v>93</v>
      </c>
      <c r="I27" s="285">
        <v>4.4</v>
      </c>
      <c r="J27" s="285">
        <v>16</v>
      </c>
      <c r="K27" s="284">
        <v>16593</v>
      </c>
      <c r="L27" s="284">
        <v>352</v>
      </c>
      <c r="M27" s="284">
        <v>427</v>
      </c>
      <c r="N27" s="286">
        <v>16519</v>
      </c>
    </row>
  </sheetData>
  <sheetProtection/>
  <mergeCells count="15">
    <mergeCell ref="A11:A14"/>
    <mergeCell ref="A24:A27"/>
    <mergeCell ref="A20:A23"/>
    <mergeCell ref="A18:B19"/>
    <mergeCell ref="A7:A10"/>
    <mergeCell ref="A1:N1"/>
    <mergeCell ref="C18:F18"/>
    <mergeCell ref="G18:I18"/>
    <mergeCell ref="J18:J19"/>
    <mergeCell ref="K18:N18"/>
    <mergeCell ref="A5:B6"/>
    <mergeCell ref="C5:F5"/>
    <mergeCell ref="G5:I5"/>
    <mergeCell ref="K5:N5"/>
    <mergeCell ref="J5:J6"/>
  </mergeCells>
  <printOptions/>
  <pageMargins left="0.7874015748031497" right="0.35433070866141736" top="0.7874015748031497" bottom="0.5905511811023623" header="0.3937007874015748" footer="0.31496062992125984"/>
  <pageSetup horizontalDpi="600" verticalDpi="600" orientation="landscape" paperSize="9" scale="99" r:id="rId1"/>
  <headerFooter alignWithMargins="0">
    <oddFooter>&amp;C- &amp;P-2 -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大内　章平</dc:creator>
  <cp:keywords/>
  <dc:description/>
  <cp:lastModifiedBy>大内　章平</cp:lastModifiedBy>
  <cp:lastPrinted>2009-05-20T07:05:44Z</cp:lastPrinted>
  <dcterms:created xsi:type="dcterms:W3CDTF">1998-04-15T10:48:35Z</dcterms:created>
  <dcterms:modified xsi:type="dcterms:W3CDTF">2014-03-14T10:30:45Z</dcterms:modified>
  <cp:category/>
  <cp:version/>
  <cp:contentType/>
  <cp:contentStatus/>
</cp:coreProperties>
</file>