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６表" sheetId="1" r:id="rId1"/>
  </sheets>
  <definedNames>
    <definedName name="_xlnm.Print_Area" localSheetId="0">'第６表'!$A$1:$AB$77</definedName>
  </definedNames>
  <calcPr fullCalcOnLoad="1"/>
</workbook>
</file>

<file path=xl/sharedStrings.xml><?xml version="1.0" encoding="utf-8"?>
<sst xmlns="http://schemas.openxmlformats.org/spreadsheetml/2006/main" count="429" uniqueCount="44">
  <si>
    <t>x</t>
  </si>
  <si>
    <t>第６表　小売業の産業分類中分類別，従業者規模別，セルフサービス方式採用事業所及び非セルフサービス事業所の事業所数，従業者数（内訳別），臨時雇用者数，出向・派遣受入者数，年間商品販売額及び売場面積　</t>
  </si>
  <si>
    <t>産業分類　　　　　　　　　        従業者規模別</t>
  </si>
  <si>
    <t>合　　　計</t>
  </si>
  <si>
    <t>セルフサービス事業所</t>
  </si>
  <si>
    <t>非セルフサービス事業所</t>
  </si>
  <si>
    <t>事業所数</t>
  </si>
  <si>
    <t>従業者数</t>
  </si>
  <si>
    <t>臨　時　　雇用者</t>
  </si>
  <si>
    <t>出向・　派遣受　入者数</t>
  </si>
  <si>
    <t>年間商品　　　　  販 売 額</t>
  </si>
  <si>
    <t>売場面積</t>
  </si>
  <si>
    <t>年間商品　　　　販 売 額</t>
  </si>
  <si>
    <t>年間商品　　販 売 額</t>
  </si>
  <si>
    <t>計</t>
  </si>
  <si>
    <t>個　人　事業主　　及び無給家族従業者</t>
  </si>
  <si>
    <t>有給　　役員</t>
  </si>
  <si>
    <t>常用雇用者</t>
  </si>
  <si>
    <t>個　人　　　事業主　及び　　　無給家族従業者</t>
  </si>
  <si>
    <t>正社員・正職員</t>
  </si>
  <si>
    <t>ﾊﾟｰﾄ･　　ｱﾙﾊﾞｲﾄ等</t>
  </si>
  <si>
    <t>人</t>
  </si>
  <si>
    <t>万円</t>
  </si>
  <si>
    <t>㎡</t>
  </si>
  <si>
    <t>小売計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</si>
  <si>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</si>
  <si>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</si>
  <si>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</si>
  <si>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</si>
  <si>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</si>
  <si>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</si>
  <si>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</si>
  <si>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-</t>
  </si>
  <si>
    <t>100人以上</t>
  </si>
  <si>
    <t>-</t>
  </si>
  <si>
    <t>各種商品小売業</t>
  </si>
  <si>
    <t>-</t>
  </si>
  <si>
    <t>x</t>
  </si>
  <si>
    <t>織物・衣服・身の回り品小売業</t>
  </si>
  <si>
    <t>飲食料品小売業</t>
  </si>
  <si>
    <t>自動車・自転車小売業</t>
  </si>
  <si>
    <t>-</t>
  </si>
  <si>
    <t>家具･じゅう器･機械器具小売業</t>
  </si>
  <si>
    <t>その他の小売業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</si>
</sst>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0" fontId="4" fillId="0" borderId="0" xfId="21" applyFont="1" applyAlignment="1">
      <alignment vertical="center"/>
      <protection/>
    </xf>
    <xf numFmtId="38" fontId="6" fillId="0" borderId="0" xfId="17" applyFont="1" applyAlignment="1">
      <alignment vertical="center"/>
    </xf>
    <xf numFmtId="38" fontId="4" fillId="0" borderId="1" xfId="17" applyFont="1" applyBorder="1" applyAlignment="1">
      <alignment horizontal="center" vertical="center" wrapText="1"/>
    </xf>
    <xf numFmtId="0" fontId="4" fillId="0" borderId="1" xfId="21" applyFont="1" applyBorder="1" applyAlignment="1">
      <alignment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 shrinkToFi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 shrinkToFit="1"/>
      <protection/>
    </xf>
    <xf numFmtId="0" fontId="4" fillId="0" borderId="9" xfId="21" applyFont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 shrinkToFi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4" fillId="0" borderId="16" xfId="21" applyFont="1" applyBorder="1" applyAlignment="1">
      <alignment horizontal="center" vertical="center" wrapText="1"/>
      <protection/>
    </xf>
    <xf numFmtId="38" fontId="4" fillId="0" borderId="0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0" xfId="17" applyFont="1" applyAlignment="1">
      <alignment horizontal="right" vertical="center"/>
    </xf>
    <xf numFmtId="0" fontId="0" fillId="0" borderId="0" xfId="21" applyFont="1" applyBorder="1" applyAlignment="1">
      <alignment vertical="center"/>
      <protection/>
    </xf>
    <xf numFmtId="0" fontId="0" fillId="0" borderId="17" xfId="21" applyFont="1" applyBorder="1" applyAlignment="1">
      <alignment horizontal="distributed" vertical="center"/>
      <protection/>
    </xf>
    <xf numFmtId="38" fontId="0" fillId="0" borderId="18" xfId="17" applyFont="1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0" fontId="0" fillId="0" borderId="0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17" xfId="21" applyFont="1" applyBorder="1" applyAlignment="1">
      <alignment horizontal="distributed" vertical="center"/>
      <protection/>
    </xf>
    <xf numFmtId="38" fontId="4" fillId="0" borderId="18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0" fillId="0" borderId="17" xfId="21" applyFont="1" applyBorder="1" applyAlignment="1">
      <alignment horizontal="distributed" vertical="center" shrinkToFit="1"/>
      <protection/>
    </xf>
    <xf numFmtId="0" fontId="0" fillId="0" borderId="17" xfId="21" applyFont="1" applyBorder="1" applyAlignment="1">
      <alignment vertical="center" shrinkToFit="1"/>
      <protection/>
    </xf>
    <xf numFmtId="0" fontId="8" fillId="0" borderId="17" xfId="21" applyFont="1" applyBorder="1" applyAlignment="1">
      <alignment vertical="center" shrinkToFit="1"/>
      <protection/>
    </xf>
    <xf numFmtId="0" fontId="4" fillId="0" borderId="17" xfId="21" applyFont="1" applyBorder="1" applyAlignment="1">
      <alignment vertical="center"/>
      <protection/>
    </xf>
    <xf numFmtId="0" fontId="4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3" sqref="E13"/>
    </sheetView>
  </sheetViews>
  <sheetFormatPr defaultColWidth="9.00390625" defaultRowHeight="13.5"/>
  <cols>
    <col min="1" max="1" width="3.75390625" style="3" customWidth="1"/>
    <col min="2" max="2" width="20.00390625" style="3" customWidth="1"/>
    <col min="3" max="3" width="8.125" style="3" customWidth="1"/>
    <col min="4" max="4" width="8.75390625" style="3" customWidth="1"/>
    <col min="5" max="6" width="6.875" style="3" customWidth="1"/>
    <col min="7" max="7" width="12.50390625" style="3" customWidth="1"/>
    <col min="8" max="8" width="10.625" style="3" customWidth="1"/>
    <col min="9" max="9" width="6.875" style="3" customWidth="1"/>
    <col min="10" max="10" width="7.50390625" style="3" customWidth="1"/>
    <col min="11" max="13" width="6.25390625" style="3" customWidth="1"/>
    <col min="14" max="14" width="7.50390625" style="3" customWidth="1"/>
    <col min="15" max="16" width="6.25390625" style="3" customWidth="1"/>
    <col min="17" max="17" width="11.25390625" style="3" customWidth="1"/>
    <col min="18" max="18" width="10.375" style="3" customWidth="1"/>
    <col min="19" max="20" width="7.25390625" style="3" customWidth="1"/>
    <col min="21" max="21" width="8.125" style="3" customWidth="1"/>
    <col min="22" max="24" width="7.25390625" style="3" customWidth="1"/>
    <col min="25" max="26" width="6.25390625" style="3" customWidth="1"/>
    <col min="27" max="27" width="12.00390625" style="3" customWidth="1"/>
    <col min="28" max="28" width="10.00390625" style="3" customWidth="1"/>
    <col min="29" max="16384" width="9.00390625" style="3" customWidth="1"/>
  </cols>
  <sheetData>
    <row r="1" spans="1:2" ht="14.25">
      <c r="A1" s="1"/>
      <c r="B1" s="2" t="s">
        <v>1</v>
      </c>
    </row>
    <row r="2" spans="1:2" ht="14.25">
      <c r="A2" s="1"/>
      <c r="B2" s="4"/>
    </row>
    <row r="3" spans="1:28" ht="18.75" customHeight="1">
      <c r="A3" s="5" t="s">
        <v>2</v>
      </c>
      <c r="B3" s="6"/>
      <c r="C3" s="7" t="s">
        <v>3</v>
      </c>
      <c r="D3" s="7"/>
      <c r="E3" s="7"/>
      <c r="F3" s="7"/>
      <c r="G3" s="7"/>
      <c r="H3" s="7"/>
      <c r="I3" s="8" t="s">
        <v>4</v>
      </c>
      <c r="J3" s="9"/>
      <c r="K3" s="9"/>
      <c r="L3" s="9"/>
      <c r="M3" s="9"/>
      <c r="N3" s="9"/>
      <c r="O3" s="9"/>
      <c r="P3" s="9"/>
      <c r="Q3" s="9"/>
      <c r="R3" s="10"/>
      <c r="S3" s="8" t="s">
        <v>5</v>
      </c>
      <c r="T3" s="9"/>
      <c r="U3" s="9"/>
      <c r="V3" s="9"/>
      <c r="W3" s="9"/>
      <c r="X3" s="9"/>
      <c r="Y3" s="9"/>
      <c r="Z3" s="9"/>
      <c r="AA3" s="9"/>
      <c r="AB3" s="10"/>
    </row>
    <row r="4" spans="1:28" ht="13.5" customHeight="1">
      <c r="A4" s="6"/>
      <c r="B4" s="6"/>
      <c r="C4" s="11" t="s">
        <v>6</v>
      </c>
      <c r="D4" s="7" t="s">
        <v>7</v>
      </c>
      <c r="E4" s="12" t="s">
        <v>8</v>
      </c>
      <c r="F4" s="13" t="s">
        <v>9</v>
      </c>
      <c r="G4" s="12" t="s">
        <v>10</v>
      </c>
      <c r="H4" s="7" t="s">
        <v>11</v>
      </c>
      <c r="I4" s="12" t="s">
        <v>6</v>
      </c>
      <c r="J4" s="14" t="s">
        <v>7</v>
      </c>
      <c r="K4" s="15"/>
      <c r="L4" s="15"/>
      <c r="M4" s="15"/>
      <c r="N4" s="16"/>
      <c r="O4" s="13" t="s">
        <v>8</v>
      </c>
      <c r="P4" s="13" t="s">
        <v>9</v>
      </c>
      <c r="Q4" s="12" t="s">
        <v>12</v>
      </c>
      <c r="R4" s="7" t="s">
        <v>11</v>
      </c>
      <c r="S4" s="12" t="s">
        <v>6</v>
      </c>
      <c r="T4" s="14" t="s">
        <v>7</v>
      </c>
      <c r="U4" s="15"/>
      <c r="V4" s="15"/>
      <c r="W4" s="15"/>
      <c r="X4" s="16"/>
      <c r="Y4" s="12" t="s">
        <v>8</v>
      </c>
      <c r="Z4" s="13" t="s">
        <v>9</v>
      </c>
      <c r="AA4" s="12" t="s">
        <v>13</v>
      </c>
      <c r="AB4" s="7" t="s">
        <v>11</v>
      </c>
    </row>
    <row r="5" spans="1:28" ht="13.5">
      <c r="A5" s="6"/>
      <c r="B5" s="6"/>
      <c r="C5" s="17"/>
      <c r="D5" s="7"/>
      <c r="E5" s="18"/>
      <c r="F5" s="19"/>
      <c r="G5" s="18"/>
      <c r="H5" s="7"/>
      <c r="I5" s="18"/>
      <c r="J5" s="20" t="s">
        <v>14</v>
      </c>
      <c r="K5" s="21" t="s">
        <v>15</v>
      </c>
      <c r="L5" s="22" t="s">
        <v>16</v>
      </c>
      <c r="M5" s="23" t="s">
        <v>17</v>
      </c>
      <c r="N5" s="24"/>
      <c r="O5" s="19"/>
      <c r="P5" s="19"/>
      <c r="Q5" s="18"/>
      <c r="R5" s="7"/>
      <c r="S5" s="18"/>
      <c r="T5" s="20" t="s">
        <v>14</v>
      </c>
      <c r="U5" s="21" t="s">
        <v>18</v>
      </c>
      <c r="V5" s="22" t="s">
        <v>16</v>
      </c>
      <c r="W5" s="23" t="s">
        <v>17</v>
      </c>
      <c r="X5" s="24"/>
      <c r="Y5" s="18"/>
      <c r="Z5" s="19"/>
      <c r="AA5" s="18"/>
      <c r="AB5" s="7"/>
    </row>
    <row r="6" spans="1:28" ht="48.75" customHeight="1">
      <c r="A6" s="6"/>
      <c r="B6" s="6"/>
      <c r="C6" s="25"/>
      <c r="D6" s="7"/>
      <c r="E6" s="26"/>
      <c r="F6" s="27"/>
      <c r="G6" s="26"/>
      <c r="H6" s="7"/>
      <c r="I6" s="26"/>
      <c r="J6" s="28"/>
      <c r="K6" s="29"/>
      <c r="L6" s="30"/>
      <c r="M6" s="31" t="s">
        <v>19</v>
      </c>
      <c r="N6" s="32" t="s">
        <v>20</v>
      </c>
      <c r="O6" s="27"/>
      <c r="P6" s="27"/>
      <c r="Q6" s="26"/>
      <c r="R6" s="7"/>
      <c r="S6" s="26"/>
      <c r="T6" s="28"/>
      <c r="U6" s="29"/>
      <c r="V6" s="30"/>
      <c r="W6" s="31" t="s">
        <v>19</v>
      </c>
      <c r="X6" s="32" t="s">
        <v>20</v>
      </c>
      <c r="Y6" s="26"/>
      <c r="Z6" s="27"/>
      <c r="AA6" s="26"/>
      <c r="AB6" s="7"/>
    </row>
    <row r="7" spans="1:28" ht="13.5">
      <c r="A7" s="33"/>
      <c r="B7" s="34"/>
      <c r="C7" s="35"/>
      <c r="D7" s="35" t="s">
        <v>21</v>
      </c>
      <c r="E7" s="35" t="s">
        <v>21</v>
      </c>
      <c r="F7" s="35" t="s">
        <v>21</v>
      </c>
      <c r="G7" s="35" t="s">
        <v>22</v>
      </c>
      <c r="H7" s="35" t="s">
        <v>23</v>
      </c>
      <c r="I7" s="35"/>
      <c r="J7" s="35" t="s">
        <v>21</v>
      </c>
      <c r="K7" s="35" t="s">
        <v>21</v>
      </c>
      <c r="L7" s="35" t="s">
        <v>21</v>
      </c>
      <c r="M7" s="35" t="s">
        <v>21</v>
      </c>
      <c r="N7" s="35" t="s">
        <v>21</v>
      </c>
      <c r="O7" s="35" t="s">
        <v>21</v>
      </c>
      <c r="P7" s="35" t="s">
        <v>21</v>
      </c>
      <c r="Q7" s="35" t="s">
        <v>22</v>
      </c>
      <c r="R7" s="35" t="s">
        <v>23</v>
      </c>
      <c r="S7" s="35"/>
      <c r="T7" s="35" t="s">
        <v>21</v>
      </c>
      <c r="U7" s="35" t="s">
        <v>21</v>
      </c>
      <c r="V7" s="35" t="s">
        <v>21</v>
      </c>
      <c r="W7" s="35" t="s">
        <v>21</v>
      </c>
      <c r="X7" s="35" t="s">
        <v>21</v>
      </c>
      <c r="Y7" s="35" t="s">
        <v>21</v>
      </c>
      <c r="Z7" s="35" t="s">
        <v>21</v>
      </c>
      <c r="AA7" s="35" t="s">
        <v>22</v>
      </c>
      <c r="AB7" s="35" t="s">
        <v>23</v>
      </c>
    </row>
    <row r="8" spans="1:28" ht="13.5">
      <c r="A8" s="1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41" customFormat="1" ht="15" customHeight="1">
      <c r="A9" s="36"/>
      <c r="B9" s="37" t="s">
        <v>24</v>
      </c>
      <c r="C9" s="38">
        <v>23493</v>
      </c>
      <c r="D9" s="39">
        <v>150500</v>
      </c>
      <c r="E9" s="40">
        <v>7647</v>
      </c>
      <c r="F9" s="40">
        <v>5627</v>
      </c>
      <c r="G9" s="40">
        <v>249051779</v>
      </c>
      <c r="H9" s="40">
        <v>2862035</v>
      </c>
      <c r="I9" s="39">
        <v>3475</v>
      </c>
      <c r="J9" s="39">
        <v>57067</v>
      </c>
      <c r="K9" s="39">
        <v>1415</v>
      </c>
      <c r="L9" s="39">
        <v>1752</v>
      </c>
      <c r="M9" s="39">
        <v>9624</v>
      </c>
      <c r="N9" s="39">
        <v>44276</v>
      </c>
      <c r="O9" s="40">
        <v>2066</v>
      </c>
      <c r="P9" s="40">
        <v>490</v>
      </c>
      <c r="Q9" s="40">
        <v>98431387</v>
      </c>
      <c r="R9" s="40">
        <v>1523876</v>
      </c>
      <c r="S9" s="39">
        <v>20018</v>
      </c>
      <c r="T9" s="39">
        <v>93433</v>
      </c>
      <c r="U9" s="39">
        <v>15541</v>
      </c>
      <c r="V9" s="39">
        <v>8935</v>
      </c>
      <c r="W9" s="39">
        <v>37480</v>
      </c>
      <c r="X9" s="39">
        <v>31477</v>
      </c>
      <c r="Y9" s="40">
        <v>5581</v>
      </c>
      <c r="Z9" s="40">
        <v>5137</v>
      </c>
      <c r="AA9" s="40">
        <v>150620392</v>
      </c>
      <c r="AB9" s="40">
        <v>1338159</v>
      </c>
    </row>
    <row r="10" spans="1:28" ht="15" customHeight="1">
      <c r="A10" s="42"/>
      <c r="B10" s="43" t="s">
        <v>25</v>
      </c>
      <c r="C10" s="44">
        <v>10374</v>
      </c>
      <c r="D10" s="45">
        <v>16581</v>
      </c>
      <c r="E10" s="35">
        <v>1892</v>
      </c>
      <c r="F10" s="35">
        <v>296</v>
      </c>
      <c r="G10" s="35">
        <v>14400506</v>
      </c>
      <c r="H10" s="35">
        <v>397378</v>
      </c>
      <c r="I10" s="45">
        <v>511</v>
      </c>
      <c r="J10" s="45">
        <v>864</v>
      </c>
      <c r="K10" s="45">
        <v>438</v>
      </c>
      <c r="L10" s="45">
        <v>134</v>
      </c>
      <c r="M10" s="45">
        <v>193</v>
      </c>
      <c r="N10" s="45">
        <v>99</v>
      </c>
      <c r="O10" s="35">
        <v>565</v>
      </c>
      <c r="P10" s="35">
        <v>46</v>
      </c>
      <c r="Q10" s="35">
        <v>1716678</v>
      </c>
      <c r="R10" s="35">
        <v>38849</v>
      </c>
      <c r="S10" s="45">
        <v>9863</v>
      </c>
      <c r="T10" s="45">
        <v>15717</v>
      </c>
      <c r="U10" s="45">
        <v>10940</v>
      </c>
      <c r="V10" s="45">
        <v>1391</v>
      </c>
      <c r="W10" s="45">
        <v>2431</v>
      </c>
      <c r="X10" s="45">
        <v>955</v>
      </c>
      <c r="Y10" s="35">
        <v>1327</v>
      </c>
      <c r="Z10" s="35">
        <v>250</v>
      </c>
      <c r="AA10" s="35">
        <v>12683828</v>
      </c>
      <c r="AB10" s="35">
        <v>358529</v>
      </c>
    </row>
    <row r="11" spans="1:28" ht="15" customHeight="1">
      <c r="A11" s="42"/>
      <c r="B11" s="43" t="s">
        <v>26</v>
      </c>
      <c r="C11" s="44">
        <v>5510</v>
      </c>
      <c r="D11" s="45">
        <v>18690</v>
      </c>
      <c r="E11" s="35">
        <v>1309</v>
      </c>
      <c r="F11" s="35">
        <v>225</v>
      </c>
      <c r="G11" s="35">
        <v>24210846</v>
      </c>
      <c r="H11" s="35">
        <v>367378</v>
      </c>
      <c r="I11" s="45">
        <v>535</v>
      </c>
      <c r="J11" s="45">
        <v>1845</v>
      </c>
      <c r="K11" s="45">
        <v>301</v>
      </c>
      <c r="L11" s="45">
        <v>286</v>
      </c>
      <c r="M11" s="45">
        <v>634</v>
      </c>
      <c r="N11" s="45">
        <v>624</v>
      </c>
      <c r="O11" s="35">
        <v>377</v>
      </c>
      <c r="P11" s="35">
        <v>20</v>
      </c>
      <c r="Q11" s="35">
        <v>3041237</v>
      </c>
      <c r="R11" s="35">
        <v>68078</v>
      </c>
      <c r="S11" s="45">
        <v>4975</v>
      </c>
      <c r="T11" s="45">
        <v>16845</v>
      </c>
      <c r="U11" s="45">
        <v>3673</v>
      </c>
      <c r="V11" s="45">
        <v>2718</v>
      </c>
      <c r="W11" s="45">
        <v>6633</v>
      </c>
      <c r="X11" s="45">
        <v>3821</v>
      </c>
      <c r="Y11" s="35">
        <v>932</v>
      </c>
      <c r="Z11" s="35">
        <v>205</v>
      </c>
      <c r="AA11" s="35">
        <v>21169609</v>
      </c>
      <c r="AB11" s="35">
        <v>299300</v>
      </c>
    </row>
    <row r="12" spans="1:28" ht="15" customHeight="1">
      <c r="A12" s="42"/>
      <c r="B12" s="43" t="s">
        <v>27</v>
      </c>
      <c r="C12" s="44">
        <v>4168</v>
      </c>
      <c r="D12" s="45">
        <v>26774</v>
      </c>
      <c r="E12" s="35">
        <v>2228</v>
      </c>
      <c r="F12" s="35">
        <v>327</v>
      </c>
      <c r="G12" s="35">
        <v>49720123</v>
      </c>
      <c r="H12" s="35">
        <v>510854</v>
      </c>
      <c r="I12" s="45">
        <v>830</v>
      </c>
      <c r="J12" s="45">
        <v>5615</v>
      </c>
      <c r="K12" s="45">
        <v>188</v>
      </c>
      <c r="L12" s="45">
        <v>463</v>
      </c>
      <c r="M12" s="45">
        <v>1688</v>
      </c>
      <c r="N12" s="45">
        <v>3276</v>
      </c>
      <c r="O12" s="35">
        <v>474</v>
      </c>
      <c r="P12" s="35">
        <v>43</v>
      </c>
      <c r="Q12" s="35">
        <v>10967835</v>
      </c>
      <c r="R12" s="35">
        <v>221301</v>
      </c>
      <c r="S12" s="45">
        <v>3338</v>
      </c>
      <c r="T12" s="45">
        <v>21159</v>
      </c>
      <c r="U12" s="45">
        <v>732</v>
      </c>
      <c r="V12" s="45">
        <v>2888</v>
      </c>
      <c r="W12" s="45">
        <v>10342</v>
      </c>
      <c r="X12" s="45">
        <v>7197</v>
      </c>
      <c r="Y12" s="35">
        <v>1754</v>
      </c>
      <c r="Z12" s="35">
        <v>284</v>
      </c>
      <c r="AA12" s="35">
        <v>38752288</v>
      </c>
      <c r="AB12" s="35">
        <v>289553</v>
      </c>
    </row>
    <row r="13" spans="1:28" ht="15" customHeight="1">
      <c r="A13" s="42"/>
      <c r="B13" s="43" t="s">
        <v>28</v>
      </c>
      <c r="C13" s="44">
        <v>2275</v>
      </c>
      <c r="D13" s="45">
        <v>30673</v>
      </c>
      <c r="E13" s="35">
        <v>1038</v>
      </c>
      <c r="F13" s="35">
        <v>317</v>
      </c>
      <c r="G13" s="35">
        <v>52007542</v>
      </c>
      <c r="H13" s="35">
        <v>405657</v>
      </c>
      <c r="I13" s="45">
        <v>988</v>
      </c>
      <c r="J13" s="45">
        <v>13621</v>
      </c>
      <c r="K13" s="45">
        <v>414</v>
      </c>
      <c r="L13" s="45">
        <v>591</v>
      </c>
      <c r="M13" s="45">
        <v>2039</v>
      </c>
      <c r="N13" s="45">
        <v>10577</v>
      </c>
      <c r="O13" s="35">
        <v>241</v>
      </c>
      <c r="P13" s="35">
        <v>106</v>
      </c>
      <c r="Q13" s="35">
        <v>19271938</v>
      </c>
      <c r="R13" s="35">
        <v>271909</v>
      </c>
      <c r="S13" s="45">
        <v>1287</v>
      </c>
      <c r="T13" s="45">
        <v>17052</v>
      </c>
      <c r="U13" s="45">
        <v>128</v>
      </c>
      <c r="V13" s="45">
        <v>1246</v>
      </c>
      <c r="W13" s="45">
        <v>9159</v>
      </c>
      <c r="X13" s="45">
        <v>6519</v>
      </c>
      <c r="Y13" s="35">
        <v>797</v>
      </c>
      <c r="Z13" s="35">
        <v>211</v>
      </c>
      <c r="AA13" s="35">
        <v>32735604</v>
      </c>
      <c r="AB13" s="35">
        <v>133748</v>
      </c>
    </row>
    <row r="14" spans="1:28" ht="15" customHeight="1">
      <c r="A14" s="42"/>
      <c r="B14" s="43" t="s">
        <v>29</v>
      </c>
      <c r="C14" s="44">
        <v>536</v>
      </c>
      <c r="D14" s="45">
        <v>12547</v>
      </c>
      <c r="E14" s="35">
        <v>439</v>
      </c>
      <c r="F14" s="35">
        <v>108</v>
      </c>
      <c r="G14" s="35">
        <v>19592125</v>
      </c>
      <c r="H14" s="35">
        <v>156190</v>
      </c>
      <c r="I14" s="45">
        <v>236</v>
      </c>
      <c r="J14" s="45">
        <v>5444</v>
      </c>
      <c r="K14" s="45">
        <v>72</v>
      </c>
      <c r="L14" s="45">
        <v>179</v>
      </c>
      <c r="M14" s="45">
        <v>853</v>
      </c>
      <c r="N14" s="45">
        <v>4340</v>
      </c>
      <c r="O14" s="35">
        <v>47</v>
      </c>
      <c r="P14" s="35">
        <v>6</v>
      </c>
      <c r="Q14" s="35">
        <v>7550523</v>
      </c>
      <c r="R14" s="35">
        <v>112799</v>
      </c>
      <c r="S14" s="45">
        <v>300</v>
      </c>
      <c r="T14" s="45">
        <v>7103</v>
      </c>
      <c r="U14" s="45">
        <v>34</v>
      </c>
      <c r="V14" s="45">
        <v>327</v>
      </c>
      <c r="W14" s="45">
        <v>3253</v>
      </c>
      <c r="X14" s="45">
        <v>3489</v>
      </c>
      <c r="Y14" s="35">
        <v>392</v>
      </c>
      <c r="Z14" s="35">
        <v>102</v>
      </c>
      <c r="AA14" s="35">
        <v>12041602</v>
      </c>
      <c r="AB14" s="35">
        <v>43391</v>
      </c>
    </row>
    <row r="15" spans="1:28" ht="15" customHeight="1">
      <c r="A15" s="42"/>
      <c r="B15" s="43" t="s">
        <v>30</v>
      </c>
      <c r="C15" s="44">
        <v>304</v>
      </c>
      <c r="D15" s="45">
        <v>11528</v>
      </c>
      <c r="E15" s="35">
        <v>150</v>
      </c>
      <c r="F15" s="35">
        <v>223</v>
      </c>
      <c r="G15" s="35">
        <v>17958433</v>
      </c>
      <c r="H15" s="35">
        <v>223703</v>
      </c>
      <c r="I15" s="45">
        <v>161</v>
      </c>
      <c r="J15" s="45">
        <v>6160</v>
      </c>
      <c r="K15" s="45">
        <v>2</v>
      </c>
      <c r="L15" s="45">
        <v>72</v>
      </c>
      <c r="M15" s="45">
        <v>1122</v>
      </c>
      <c r="N15" s="45">
        <v>4964</v>
      </c>
      <c r="O15" s="35">
        <v>90</v>
      </c>
      <c r="P15" s="35">
        <v>25</v>
      </c>
      <c r="Q15" s="35">
        <v>9871405</v>
      </c>
      <c r="R15" s="35">
        <v>186625</v>
      </c>
      <c r="S15" s="45">
        <v>143</v>
      </c>
      <c r="T15" s="45">
        <v>5368</v>
      </c>
      <c r="U15" s="45">
        <v>25</v>
      </c>
      <c r="V15" s="45">
        <v>161</v>
      </c>
      <c r="W15" s="45">
        <v>1812</v>
      </c>
      <c r="X15" s="45">
        <v>3370</v>
      </c>
      <c r="Y15" s="35">
        <v>60</v>
      </c>
      <c r="Z15" s="35">
        <v>198</v>
      </c>
      <c r="AA15" s="35">
        <v>8087028</v>
      </c>
      <c r="AB15" s="35">
        <v>37078</v>
      </c>
    </row>
    <row r="16" spans="1:28" ht="15" customHeight="1">
      <c r="A16" s="42"/>
      <c r="B16" s="43" t="s">
        <v>31</v>
      </c>
      <c r="C16" s="44">
        <v>235</v>
      </c>
      <c r="D16" s="45">
        <v>16082</v>
      </c>
      <c r="E16" s="35">
        <v>353</v>
      </c>
      <c r="F16" s="35">
        <v>166</v>
      </c>
      <c r="G16" s="35">
        <v>29118438</v>
      </c>
      <c r="H16" s="35">
        <v>363117</v>
      </c>
      <c r="I16" s="45">
        <v>145</v>
      </c>
      <c r="J16" s="45">
        <v>10207</v>
      </c>
      <c r="K16" s="45" t="s">
        <v>32</v>
      </c>
      <c r="L16" s="45">
        <v>22</v>
      </c>
      <c r="M16" s="45">
        <v>1491</v>
      </c>
      <c r="N16" s="45">
        <v>8694</v>
      </c>
      <c r="O16" s="35">
        <v>272</v>
      </c>
      <c r="P16" s="35">
        <v>116</v>
      </c>
      <c r="Q16" s="35">
        <v>20330856</v>
      </c>
      <c r="R16" s="35">
        <v>292381</v>
      </c>
      <c r="S16" s="45">
        <v>90</v>
      </c>
      <c r="T16" s="45">
        <v>5875</v>
      </c>
      <c r="U16" s="45">
        <v>7</v>
      </c>
      <c r="V16" s="45">
        <v>160</v>
      </c>
      <c r="W16" s="45">
        <v>1679</v>
      </c>
      <c r="X16" s="45">
        <v>4029</v>
      </c>
      <c r="Y16" s="35">
        <v>81</v>
      </c>
      <c r="Z16" s="35">
        <v>50</v>
      </c>
      <c r="AA16" s="35">
        <v>8787582</v>
      </c>
      <c r="AB16" s="35">
        <v>70736</v>
      </c>
    </row>
    <row r="17" spans="1:28" ht="15" customHeight="1">
      <c r="A17" s="42"/>
      <c r="B17" s="43" t="s">
        <v>33</v>
      </c>
      <c r="C17" s="44">
        <v>91</v>
      </c>
      <c r="D17" s="45">
        <v>17625</v>
      </c>
      <c r="E17" s="35">
        <v>238</v>
      </c>
      <c r="F17" s="35">
        <v>3965</v>
      </c>
      <c r="G17" s="35">
        <v>42043766</v>
      </c>
      <c r="H17" s="35">
        <v>437758</v>
      </c>
      <c r="I17" s="45">
        <v>69</v>
      </c>
      <c r="J17" s="45">
        <v>13311</v>
      </c>
      <c r="K17" s="45" t="s">
        <v>34</v>
      </c>
      <c r="L17" s="45">
        <v>5</v>
      </c>
      <c r="M17" s="45">
        <v>1604</v>
      </c>
      <c r="N17" s="45">
        <v>11702</v>
      </c>
      <c r="O17" s="35" t="s">
        <v>34</v>
      </c>
      <c r="P17" s="35">
        <v>128</v>
      </c>
      <c r="Q17" s="35">
        <v>25680915</v>
      </c>
      <c r="R17" s="35">
        <v>331934</v>
      </c>
      <c r="S17" s="45">
        <v>22</v>
      </c>
      <c r="T17" s="45">
        <v>4314</v>
      </c>
      <c r="U17" s="45">
        <v>2</v>
      </c>
      <c r="V17" s="45">
        <v>44</v>
      </c>
      <c r="W17" s="45">
        <v>2171</v>
      </c>
      <c r="X17" s="45">
        <v>2097</v>
      </c>
      <c r="Y17" s="35">
        <v>238</v>
      </c>
      <c r="Z17" s="35">
        <v>3837</v>
      </c>
      <c r="AA17" s="35">
        <v>16362851</v>
      </c>
      <c r="AB17" s="35">
        <v>105824</v>
      </c>
    </row>
    <row r="18" spans="1:28" ht="13.5">
      <c r="A18" s="42"/>
      <c r="B18" s="4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41" customFormat="1" ht="15" customHeight="1">
      <c r="A19" s="36">
        <v>55</v>
      </c>
      <c r="B19" s="46" t="s">
        <v>35</v>
      </c>
      <c r="C19" s="38">
        <v>104</v>
      </c>
      <c r="D19" s="39">
        <v>8335</v>
      </c>
      <c r="E19" s="40">
        <v>252</v>
      </c>
      <c r="F19" s="40">
        <v>3123</v>
      </c>
      <c r="G19" s="40">
        <v>26292906</v>
      </c>
      <c r="H19" s="40">
        <v>287132</v>
      </c>
      <c r="I19" s="39">
        <v>34</v>
      </c>
      <c r="J19" s="39">
        <v>6406</v>
      </c>
      <c r="K19" s="39">
        <v>3</v>
      </c>
      <c r="L19" s="39">
        <v>7</v>
      </c>
      <c r="M19" s="39">
        <v>871</v>
      </c>
      <c r="N19" s="39">
        <v>5525</v>
      </c>
      <c r="O19" s="40">
        <v>6</v>
      </c>
      <c r="P19" s="40">
        <v>113</v>
      </c>
      <c r="Q19" s="40">
        <v>13765707</v>
      </c>
      <c r="R19" s="40">
        <v>198591</v>
      </c>
      <c r="S19" s="39">
        <v>70</v>
      </c>
      <c r="T19" s="39">
        <v>1929</v>
      </c>
      <c r="U19" s="39">
        <v>39</v>
      </c>
      <c r="V19" s="39">
        <v>38</v>
      </c>
      <c r="W19" s="39">
        <v>1454</v>
      </c>
      <c r="X19" s="39">
        <v>398</v>
      </c>
      <c r="Y19" s="40">
        <v>246</v>
      </c>
      <c r="Z19" s="40">
        <v>3010</v>
      </c>
      <c r="AA19" s="40">
        <v>12527199</v>
      </c>
      <c r="AB19" s="40">
        <v>88541</v>
      </c>
    </row>
    <row r="20" spans="1:28" ht="15" customHeight="1">
      <c r="A20" s="42"/>
      <c r="B20" s="43" t="s">
        <v>25</v>
      </c>
      <c r="C20" s="44">
        <v>37</v>
      </c>
      <c r="D20" s="45">
        <v>56</v>
      </c>
      <c r="E20" s="35">
        <v>3</v>
      </c>
      <c r="F20" s="35" t="s">
        <v>36</v>
      </c>
      <c r="G20" s="35">
        <v>66102</v>
      </c>
      <c r="H20" s="35">
        <v>1818</v>
      </c>
      <c r="I20" s="45">
        <v>2</v>
      </c>
      <c r="J20" s="45">
        <v>4</v>
      </c>
      <c r="K20" s="45">
        <v>2</v>
      </c>
      <c r="L20" s="45">
        <v>1</v>
      </c>
      <c r="M20" s="45" t="s">
        <v>36</v>
      </c>
      <c r="N20" s="45">
        <v>1</v>
      </c>
      <c r="O20" s="35">
        <v>1</v>
      </c>
      <c r="P20" s="35" t="s">
        <v>36</v>
      </c>
      <c r="Q20" s="35" t="s">
        <v>0</v>
      </c>
      <c r="R20" s="35" t="s">
        <v>0</v>
      </c>
      <c r="S20" s="45">
        <v>35</v>
      </c>
      <c r="T20" s="45">
        <v>52</v>
      </c>
      <c r="U20" s="45">
        <v>28</v>
      </c>
      <c r="V20" s="45">
        <v>7</v>
      </c>
      <c r="W20" s="45">
        <v>7</v>
      </c>
      <c r="X20" s="45">
        <v>10</v>
      </c>
      <c r="Y20" s="35">
        <v>2</v>
      </c>
      <c r="Z20" s="35" t="s">
        <v>36</v>
      </c>
      <c r="AA20" s="35" t="s">
        <v>0</v>
      </c>
      <c r="AB20" s="35" t="s">
        <v>0</v>
      </c>
    </row>
    <row r="21" spans="1:28" ht="15" customHeight="1">
      <c r="A21" s="42"/>
      <c r="B21" s="43" t="s">
        <v>26</v>
      </c>
      <c r="C21" s="44">
        <v>18</v>
      </c>
      <c r="D21" s="45">
        <v>63</v>
      </c>
      <c r="E21" s="35">
        <v>5</v>
      </c>
      <c r="F21" s="35" t="s">
        <v>32</v>
      </c>
      <c r="G21" s="35">
        <v>114038</v>
      </c>
      <c r="H21" s="35">
        <v>2648</v>
      </c>
      <c r="I21" s="45">
        <v>3</v>
      </c>
      <c r="J21" s="45">
        <v>9</v>
      </c>
      <c r="K21" s="45" t="s">
        <v>32</v>
      </c>
      <c r="L21" s="45">
        <v>3</v>
      </c>
      <c r="M21" s="45">
        <v>1</v>
      </c>
      <c r="N21" s="45">
        <v>5</v>
      </c>
      <c r="O21" s="35" t="s">
        <v>32</v>
      </c>
      <c r="P21" s="35" t="s">
        <v>32</v>
      </c>
      <c r="Q21" s="35">
        <v>14954</v>
      </c>
      <c r="R21" s="35">
        <v>624</v>
      </c>
      <c r="S21" s="45">
        <v>15</v>
      </c>
      <c r="T21" s="45">
        <v>54</v>
      </c>
      <c r="U21" s="45">
        <v>9</v>
      </c>
      <c r="V21" s="45">
        <v>11</v>
      </c>
      <c r="W21" s="45">
        <v>18</v>
      </c>
      <c r="X21" s="45">
        <v>16</v>
      </c>
      <c r="Y21" s="35">
        <v>5</v>
      </c>
      <c r="Z21" s="35" t="s">
        <v>32</v>
      </c>
      <c r="AA21" s="35">
        <v>99084</v>
      </c>
      <c r="AB21" s="35">
        <v>2024</v>
      </c>
    </row>
    <row r="22" spans="1:28" ht="15" customHeight="1">
      <c r="A22" s="42"/>
      <c r="B22" s="43" t="s">
        <v>27</v>
      </c>
      <c r="C22" s="44">
        <v>18</v>
      </c>
      <c r="D22" s="45">
        <v>111</v>
      </c>
      <c r="E22" s="35">
        <v>6</v>
      </c>
      <c r="F22" s="35" t="s">
        <v>32</v>
      </c>
      <c r="G22" s="35">
        <v>235698</v>
      </c>
      <c r="H22" s="35">
        <v>3385</v>
      </c>
      <c r="I22" s="45">
        <v>5</v>
      </c>
      <c r="J22" s="45">
        <v>32</v>
      </c>
      <c r="K22" s="45" t="s">
        <v>32</v>
      </c>
      <c r="L22" s="45">
        <v>2</v>
      </c>
      <c r="M22" s="45">
        <v>11</v>
      </c>
      <c r="N22" s="45">
        <v>19</v>
      </c>
      <c r="O22" s="35">
        <v>5</v>
      </c>
      <c r="P22" s="35" t="s">
        <v>32</v>
      </c>
      <c r="Q22" s="35">
        <v>78171</v>
      </c>
      <c r="R22" s="35">
        <v>935</v>
      </c>
      <c r="S22" s="45">
        <v>13</v>
      </c>
      <c r="T22" s="45">
        <v>79</v>
      </c>
      <c r="U22" s="45">
        <v>2</v>
      </c>
      <c r="V22" s="45">
        <v>8</v>
      </c>
      <c r="W22" s="45">
        <v>38</v>
      </c>
      <c r="X22" s="45">
        <v>31</v>
      </c>
      <c r="Y22" s="35">
        <v>1</v>
      </c>
      <c r="Z22" s="35" t="s">
        <v>32</v>
      </c>
      <c r="AA22" s="35">
        <v>157527</v>
      </c>
      <c r="AB22" s="35">
        <v>2450</v>
      </c>
    </row>
    <row r="23" spans="1:28" ht="15" customHeight="1">
      <c r="A23" s="42"/>
      <c r="B23" s="43" t="s">
        <v>28</v>
      </c>
      <c r="C23" s="44">
        <v>4</v>
      </c>
      <c r="D23" s="45">
        <v>51</v>
      </c>
      <c r="E23" s="35" t="s">
        <v>32</v>
      </c>
      <c r="F23" s="35" t="s">
        <v>32</v>
      </c>
      <c r="G23" s="35">
        <v>100741</v>
      </c>
      <c r="H23" s="35">
        <v>673</v>
      </c>
      <c r="I23" s="45">
        <v>2</v>
      </c>
      <c r="J23" s="45">
        <v>28</v>
      </c>
      <c r="K23" s="45">
        <v>1</v>
      </c>
      <c r="L23" s="45" t="s">
        <v>32</v>
      </c>
      <c r="M23" s="45">
        <v>4</v>
      </c>
      <c r="N23" s="45">
        <v>23</v>
      </c>
      <c r="O23" s="35" t="s">
        <v>32</v>
      </c>
      <c r="P23" s="35" t="s">
        <v>32</v>
      </c>
      <c r="Q23" s="35" t="s">
        <v>0</v>
      </c>
      <c r="R23" s="35" t="s">
        <v>0</v>
      </c>
      <c r="S23" s="45">
        <v>2</v>
      </c>
      <c r="T23" s="45">
        <v>23</v>
      </c>
      <c r="U23" s="45" t="s">
        <v>32</v>
      </c>
      <c r="V23" s="45" t="s">
        <v>32</v>
      </c>
      <c r="W23" s="45">
        <v>23</v>
      </c>
      <c r="X23" s="45" t="s">
        <v>32</v>
      </c>
      <c r="Y23" s="35" t="s">
        <v>32</v>
      </c>
      <c r="Z23" s="35" t="s">
        <v>32</v>
      </c>
      <c r="AA23" s="35" t="s">
        <v>0</v>
      </c>
      <c r="AB23" s="35" t="s">
        <v>0</v>
      </c>
    </row>
    <row r="24" spans="1:28" ht="15" customHeight="1">
      <c r="A24" s="42"/>
      <c r="B24" s="43" t="s">
        <v>29</v>
      </c>
      <c r="C24" s="44">
        <v>2</v>
      </c>
      <c r="D24" s="45">
        <v>43</v>
      </c>
      <c r="E24" s="35" t="s">
        <v>32</v>
      </c>
      <c r="F24" s="35" t="s">
        <v>32</v>
      </c>
      <c r="G24" s="35" t="s">
        <v>37</v>
      </c>
      <c r="H24" s="35" t="s">
        <v>0</v>
      </c>
      <c r="I24" s="45">
        <v>2</v>
      </c>
      <c r="J24" s="45">
        <v>43</v>
      </c>
      <c r="K24" s="45" t="s">
        <v>32</v>
      </c>
      <c r="L24" s="45" t="s">
        <v>32</v>
      </c>
      <c r="M24" s="45">
        <v>6</v>
      </c>
      <c r="N24" s="45">
        <v>37</v>
      </c>
      <c r="O24" s="35" t="s">
        <v>32</v>
      </c>
      <c r="P24" s="35" t="s">
        <v>32</v>
      </c>
      <c r="Q24" s="35" t="s">
        <v>0</v>
      </c>
      <c r="R24" s="35" t="s">
        <v>0</v>
      </c>
      <c r="S24" s="45" t="s">
        <v>32</v>
      </c>
      <c r="T24" s="45" t="s">
        <v>32</v>
      </c>
      <c r="U24" s="45" t="s">
        <v>32</v>
      </c>
      <c r="V24" s="45" t="s">
        <v>32</v>
      </c>
      <c r="W24" s="45" t="s">
        <v>32</v>
      </c>
      <c r="X24" s="45" t="s">
        <v>32</v>
      </c>
      <c r="Y24" s="35" t="s">
        <v>32</v>
      </c>
      <c r="Z24" s="35" t="s">
        <v>32</v>
      </c>
      <c r="AA24" s="35" t="s">
        <v>32</v>
      </c>
      <c r="AB24" s="35" t="s">
        <v>32</v>
      </c>
    </row>
    <row r="25" spans="1:28" ht="15" customHeight="1">
      <c r="A25" s="42"/>
      <c r="B25" s="43" t="s">
        <v>30</v>
      </c>
      <c r="C25" s="44" t="s">
        <v>32</v>
      </c>
      <c r="D25" s="45" t="s">
        <v>32</v>
      </c>
      <c r="E25" s="35" t="s">
        <v>32</v>
      </c>
      <c r="F25" s="35" t="s">
        <v>32</v>
      </c>
      <c r="G25" s="35" t="s">
        <v>32</v>
      </c>
      <c r="H25" s="35" t="s">
        <v>32</v>
      </c>
      <c r="I25" s="45" t="s">
        <v>32</v>
      </c>
      <c r="J25" s="45" t="s">
        <v>32</v>
      </c>
      <c r="K25" s="45" t="s">
        <v>32</v>
      </c>
      <c r="L25" s="45" t="s">
        <v>32</v>
      </c>
      <c r="M25" s="45" t="s">
        <v>32</v>
      </c>
      <c r="N25" s="45" t="s">
        <v>32</v>
      </c>
      <c r="O25" s="35" t="s">
        <v>32</v>
      </c>
      <c r="P25" s="35" t="s">
        <v>32</v>
      </c>
      <c r="Q25" s="35" t="s">
        <v>32</v>
      </c>
      <c r="R25" s="35" t="s">
        <v>32</v>
      </c>
      <c r="S25" s="45" t="s">
        <v>32</v>
      </c>
      <c r="T25" s="45" t="s">
        <v>32</v>
      </c>
      <c r="U25" s="45" t="s">
        <v>32</v>
      </c>
      <c r="V25" s="45" t="s">
        <v>32</v>
      </c>
      <c r="W25" s="45" t="s">
        <v>32</v>
      </c>
      <c r="X25" s="45" t="s">
        <v>32</v>
      </c>
      <c r="Y25" s="35" t="s">
        <v>32</v>
      </c>
      <c r="Z25" s="35" t="s">
        <v>32</v>
      </c>
      <c r="AA25" s="35" t="s">
        <v>32</v>
      </c>
      <c r="AB25" s="35" t="s">
        <v>32</v>
      </c>
    </row>
    <row r="26" spans="1:28" ht="15" customHeight="1">
      <c r="A26" s="42"/>
      <c r="B26" s="43" t="s">
        <v>31</v>
      </c>
      <c r="C26" s="44">
        <v>2</v>
      </c>
      <c r="D26" s="45">
        <v>154</v>
      </c>
      <c r="E26" s="35" t="s">
        <v>32</v>
      </c>
      <c r="F26" s="35">
        <v>6</v>
      </c>
      <c r="G26" s="35" t="s">
        <v>0</v>
      </c>
      <c r="H26" s="35" t="s">
        <v>0</v>
      </c>
      <c r="I26" s="45">
        <v>2</v>
      </c>
      <c r="J26" s="45">
        <v>154</v>
      </c>
      <c r="K26" s="45" t="s">
        <v>32</v>
      </c>
      <c r="L26" s="45" t="s">
        <v>32</v>
      </c>
      <c r="M26" s="45">
        <v>46</v>
      </c>
      <c r="N26" s="45">
        <v>108</v>
      </c>
      <c r="O26" s="35" t="s">
        <v>32</v>
      </c>
      <c r="P26" s="35">
        <v>6</v>
      </c>
      <c r="Q26" s="35" t="s">
        <v>0</v>
      </c>
      <c r="R26" s="35" t="s">
        <v>0</v>
      </c>
      <c r="S26" s="45" t="s">
        <v>32</v>
      </c>
      <c r="T26" s="45" t="s">
        <v>32</v>
      </c>
      <c r="U26" s="45" t="s">
        <v>32</v>
      </c>
      <c r="V26" s="45" t="s">
        <v>32</v>
      </c>
      <c r="W26" s="45" t="s">
        <v>32</v>
      </c>
      <c r="X26" s="45" t="s">
        <v>32</v>
      </c>
      <c r="Y26" s="35" t="s">
        <v>32</v>
      </c>
      <c r="Z26" s="35" t="s">
        <v>32</v>
      </c>
      <c r="AA26" s="35" t="s">
        <v>32</v>
      </c>
      <c r="AB26" s="35" t="s">
        <v>32</v>
      </c>
    </row>
    <row r="27" spans="1:28" ht="15" customHeight="1">
      <c r="A27" s="42"/>
      <c r="B27" s="43" t="s">
        <v>33</v>
      </c>
      <c r="C27" s="44">
        <v>23</v>
      </c>
      <c r="D27" s="45">
        <v>7857</v>
      </c>
      <c r="E27" s="35">
        <v>238</v>
      </c>
      <c r="F27" s="35">
        <v>3117</v>
      </c>
      <c r="G27" s="35">
        <v>25277630</v>
      </c>
      <c r="H27" s="35">
        <v>268674</v>
      </c>
      <c r="I27" s="45">
        <v>18</v>
      </c>
      <c r="J27" s="45">
        <v>6136</v>
      </c>
      <c r="K27" s="45" t="s">
        <v>34</v>
      </c>
      <c r="L27" s="45">
        <v>1</v>
      </c>
      <c r="M27" s="45">
        <v>803</v>
      </c>
      <c r="N27" s="45">
        <v>5332</v>
      </c>
      <c r="O27" s="35" t="s">
        <v>34</v>
      </c>
      <c r="P27" s="35">
        <v>107</v>
      </c>
      <c r="Q27" s="35">
        <v>13158045</v>
      </c>
      <c r="R27" s="35">
        <v>186697</v>
      </c>
      <c r="S27" s="45">
        <v>5</v>
      </c>
      <c r="T27" s="45">
        <v>1721</v>
      </c>
      <c r="U27" s="45" t="s">
        <v>34</v>
      </c>
      <c r="V27" s="45">
        <v>12</v>
      </c>
      <c r="W27" s="45">
        <v>1368</v>
      </c>
      <c r="X27" s="45">
        <v>341</v>
      </c>
      <c r="Y27" s="35">
        <v>238</v>
      </c>
      <c r="Z27" s="35">
        <v>3010</v>
      </c>
      <c r="AA27" s="35">
        <v>12119585</v>
      </c>
      <c r="AB27" s="35">
        <v>81977</v>
      </c>
    </row>
    <row r="28" spans="1:28" ht="13.5">
      <c r="A28" s="42"/>
      <c r="B28" s="43"/>
      <c r="C28" s="44"/>
      <c r="D28" s="45"/>
      <c r="E28" s="35"/>
      <c r="F28" s="35"/>
      <c r="G28" s="35"/>
      <c r="H28" s="35"/>
      <c r="I28" s="45"/>
      <c r="J28" s="45"/>
      <c r="K28" s="45"/>
      <c r="L28" s="45"/>
      <c r="M28" s="45"/>
      <c r="N28" s="45"/>
      <c r="O28" s="35"/>
      <c r="P28" s="35"/>
      <c r="Q28" s="35"/>
      <c r="R28" s="35"/>
      <c r="S28" s="45"/>
      <c r="T28" s="45"/>
      <c r="U28" s="45"/>
      <c r="V28" s="45"/>
      <c r="W28" s="45"/>
      <c r="X28" s="45"/>
      <c r="Y28" s="35"/>
      <c r="Z28" s="35"/>
      <c r="AA28" s="35"/>
      <c r="AB28" s="35"/>
    </row>
    <row r="29" spans="1:28" s="41" customFormat="1" ht="15" customHeight="1">
      <c r="A29" s="36">
        <v>56</v>
      </c>
      <c r="B29" s="47" t="s">
        <v>38</v>
      </c>
      <c r="C29" s="44">
        <v>3054</v>
      </c>
      <c r="D29" s="45">
        <v>12467</v>
      </c>
      <c r="E29" s="35">
        <v>300</v>
      </c>
      <c r="F29" s="35">
        <v>908</v>
      </c>
      <c r="G29" s="35">
        <v>20015501</v>
      </c>
      <c r="H29" s="35">
        <v>391524</v>
      </c>
      <c r="I29" s="45">
        <v>288</v>
      </c>
      <c r="J29" s="45">
        <v>2386</v>
      </c>
      <c r="K29" s="45">
        <v>48</v>
      </c>
      <c r="L29" s="45">
        <v>131</v>
      </c>
      <c r="M29" s="45">
        <v>556</v>
      </c>
      <c r="N29" s="45">
        <v>1651</v>
      </c>
      <c r="O29" s="35">
        <v>37</v>
      </c>
      <c r="P29" s="35">
        <v>30</v>
      </c>
      <c r="Q29" s="35">
        <v>4292679</v>
      </c>
      <c r="R29" s="35">
        <v>116700</v>
      </c>
      <c r="S29" s="45">
        <v>2766</v>
      </c>
      <c r="T29" s="45">
        <v>10081</v>
      </c>
      <c r="U29" s="45">
        <v>1754</v>
      </c>
      <c r="V29" s="45">
        <v>1162</v>
      </c>
      <c r="W29" s="45">
        <v>3842</v>
      </c>
      <c r="X29" s="45">
        <v>3323</v>
      </c>
      <c r="Y29" s="35">
        <v>263</v>
      </c>
      <c r="Z29" s="35">
        <v>878</v>
      </c>
      <c r="AA29" s="35">
        <v>15722822</v>
      </c>
      <c r="AB29" s="35">
        <v>274824</v>
      </c>
    </row>
    <row r="30" spans="1:28" ht="15" customHeight="1">
      <c r="A30" s="42"/>
      <c r="B30" s="43" t="s">
        <v>25</v>
      </c>
      <c r="C30" s="44">
        <v>1374</v>
      </c>
      <c r="D30" s="45">
        <v>2176</v>
      </c>
      <c r="E30" s="35">
        <v>153</v>
      </c>
      <c r="F30" s="35">
        <v>44</v>
      </c>
      <c r="G30" s="35">
        <v>1891789</v>
      </c>
      <c r="H30" s="35">
        <v>67917</v>
      </c>
      <c r="I30" s="45">
        <v>41</v>
      </c>
      <c r="J30" s="45">
        <v>62</v>
      </c>
      <c r="K30" s="45">
        <v>19</v>
      </c>
      <c r="L30" s="45">
        <v>13</v>
      </c>
      <c r="M30" s="45">
        <v>15</v>
      </c>
      <c r="N30" s="45">
        <v>15</v>
      </c>
      <c r="O30" s="35">
        <v>12</v>
      </c>
      <c r="P30" s="35">
        <v>22</v>
      </c>
      <c r="Q30" s="35">
        <v>123138</v>
      </c>
      <c r="R30" s="35">
        <v>4525</v>
      </c>
      <c r="S30" s="45">
        <v>1333</v>
      </c>
      <c r="T30" s="45">
        <v>2114</v>
      </c>
      <c r="U30" s="45">
        <v>1330</v>
      </c>
      <c r="V30" s="45">
        <v>254</v>
      </c>
      <c r="W30" s="45">
        <v>381</v>
      </c>
      <c r="X30" s="45">
        <v>149</v>
      </c>
      <c r="Y30" s="35">
        <v>141</v>
      </c>
      <c r="Z30" s="35">
        <v>22</v>
      </c>
      <c r="AA30" s="35">
        <v>1768651</v>
      </c>
      <c r="AB30" s="35">
        <v>63392</v>
      </c>
    </row>
    <row r="31" spans="1:28" ht="15" customHeight="1">
      <c r="A31" s="42"/>
      <c r="B31" s="43" t="s">
        <v>26</v>
      </c>
      <c r="C31" s="44">
        <v>886</v>
      </c>
      <c r="D31" s="45">
        <v>3034</v>
      </c>
      <c r="E31" s="35">
        <v>94</v>
      </c>
      <c r="F31" s="35">
        <v>34</v>
      </c>
      <c r="G31" s="35">
        <v>3566137</v>
      </c>
      <c r="H31" s="35">
        <v>81232</v>
      </c>
      <c r="I31" s="45">
        <v>62</v>
      </c>
      <c r="J31" s="45">
        <v>228</v>
      </c>
      <c r="K31" s="45">
        <v>24</v>
      </c>
      <c r="L31" s="45">
        <v>34</v>
      </c>
      <c r="M31" s="45">
        <v>59</v>
      </c>
      <c r="N31" s="45">
        <v>111</v>
      </c>
      <c r="O31" s="35">
        <v>17</v>
      </c>
      <c r="P31" s="35">
        <v>4</v>
      </c>
      <c r="Q31" s="35">
        <v>324676</v>
      </c>
      <c r="R31" s="35">
        <v>11400</v>
      </c>
      <c r="S31" s="45">
        <v>824</v>
      </c>
      <c r="T31" s="45">
        <v>2806</v>
      </c>
      <c r="U31" s="45">
        <v>382</v>
      </c>
      <c r="V31" s="45">
        <v>490</v>
      </c>
      <c r="W31" s="45">
        <v>1031</v>
      </c>
      <c r="X31" s="45">
        <v>903</v>
      </c>
      <c r="Y31" s="35">
        <v>77</v>
      </c>
      <c r="Z31" s="35">
        <v>30</v>
      </c>
      <c r="AA31" s="35">
        <v>3241461</v>
      </c>
      <c r="AB31" s="35">
        <v>69832</v>
      </c>
    </row>
    <row r="32" spans="1:28" ht="15" customHeight="1">
      <c r="A32" s="42"/>
      <c r="B32" s="43" t="s">
        <v>27</v>
      </c>
      <c r="C32" s="44">
        <v>618</v>
      </c>
      <c r="D32" s="45">
        <v>3806</v>
      </c>
      <c r="E32" s="35">
        <v>46</v>
      </c>
      <c r="F32" s="35">
        <v>27</v>
      </c>
      <c r="G32" s="35">
        <v>6429470</v>
      </c>
      <c r="H32" s="35">
        <v>133020</v>
      </c>
      <c r="I32" s="45">
        <v>122</v>
      </c>
      <c r="J32" s="45">
        <v>799</v>
      </c>
      <c r="K32" s="45">
        <v>4</v>
      </c>
      <c r="L32" s="45">
        <v>56</v>
      </c>
      <c r="M32" s="45">
        <v>185</v>
      </c>
      <c r="N32" s="45">
        <v>554</v>
      </c>
      <c r="O32" s="35">
        <v>8</v>
      </c>
      <c r="P32" s="35">
        <v>4</v>
      </c>
      <c r="Q32" s="35">
        <v>1504985</v>
      </c>
      <c r="R32" s="35">
        <v>46658</v>
      </c>
      <c r="S32" s="45">
        <v>496</v>
      </c>
      <c r="T32" s="45">
        <v>3007</v>
      </c>
      <c r="U32" s="45">
        <v>42</v>
      </c>
      <c r="V32" s="45">
        <v>332</v>
      </c>
      <c r="W32" s="45">
        <v>1281</v>
      </c>
      <c r="X32" s="45">
        <v>1352</v>
      </c>
      <c r="Y32" s="35">
        <v>38</v>
      </c>
      <c r="Z32" s="35">
        <v>23</v>
      </c>
      <c r="AA32" s="35">
        <v>4924485</v>
      </c>
      <c r="AB32" s="35">
        <v>86362</v>
      </c>
    </row>
    <row r="33" spans="1:28" ht="15" customHeight="1">
      <c r="A33" s="42"/>
      <c r="B33" s="43" t="s">
        <v>28</v>
      </c>
      <c r="C33" s="44">
        <v>132</v>
      </c>
      <c r="D33" s="45">
        <v>1620</v>
      </c>
      <c r="E33" s="35">
        <v>7</v>
      </c>
      <c r="F33" s="35">
        <v>14</v>
      </c>
      <c r="G33" s="35">
        <v>3086857</v>
      </c>
      <c r="H33" s="35">
        <v>55569</v>
      </c>
      <c r="I33" s="45">
        <v>40</v>
      </c>
      <c r="J33" s="45">
        <v>459</v>
      </c>
      <c r="K33" s="45">
        <v>1</v>
      </c>
      <c r="L33" s="45">
        <v>18</v>
      </c>
      <c r="M33" s="45">
        <v>94</v>
      </c>
      <c r="N33" s="45">
        <v>346</v>
      </c>
      <c r="O33" s="35" t="s">
        <v>32</v>
      </c>
      <c r="P33" s="35" t="s">
        <v>32</v>
      </c>
      <c r="Q33" s="35">
        <v>941933</v>
      </c>
      <c r="R33" s="35">
        <v>28510</v>
      </c>
      <c r="S33" s="45">
        <v>92</v>
      </c>
      <c r="T33" s="45">
        <v>1161</v>
      </c>
      <c r="U33" s="45" t="s">
        <v>32</v>
      </c>
      <c r="V33" s="45">
        <v>70</v>
      </c>
      <c r="W33" s="45">
        <v>677</v>
      </c>
      <c r="X33" s="45">
        <v>414</v>
      </c>
      <c r="Y33" s="35">
        <v>7</v>
      </c>
      <c r="Z33" s="35">
        <v>14</v>
      </c>
      <c r="AA33" s="35">
        <v>2144924</v>
      </c>
      <c r="AB33" s="35">
        <v>27059</v>
      </c>
    </row>
    <row r="34" spans="1:28" ht="15" customHeight="1">
      <c r="A34" s="42"/>
      <c r="B34" s="43" t="s">
        <v>29</v>
      </c>
      <c r="C34" s="44">
        <v>24</v>
      </c>
      <c r="D34" s="45">
        <v>558</v>
      </c>
      <c r="E34" s="35" t="s">
        <v>32</v>
      </c>
      <c r="F34" s="35" t="s">
        <v>32</v>
      </c>
      <c r="G34" s="35">
        <v>971081</v>
      </c>
      <c r="H34" s="35">
        <v>14144</v>
      </c>
      <c r="I34" s="45">
        <v>14</v>
      </c>
      <c r="J34" s="45">
        <v>334</v>
      </c>
      <c r="K34" s="45" t="s">
        <v>32</v>
      </c>
      <c r="L34" s="45">
        <v>3</v>
      </c>
      <c r="M34" s="45">
        <v>69</v>
      </c>
      <c r="N34" s="45">
        <v>262</v>
      </c>
      <c r="O34" s="35" t="s">
        <v>32</v>
      </c>
      <c r="P34" s="35" t="s">
        <v>32</v>
      </c>
      <c r="Q34" s="35">
        <v>581346</v>
      </c>
      <c r="R34" s="35">
        <v>9925</v>
      </c>
      <c r="S34" s="45">
        <v>10</v>
      </c>
      <c r="T34" s="45">
        <v>224</v>
      </c>
      <c r="U34" s="45" t="s">
        <v>32</v>
      </c>
      <c r="V34" s="45">
        <v>5</v>
      </c>
      <c r="W34" s="45">
        <v>143</v>
      </c>
      <c r="X34" s="45">
        <v>76</v>
      </c>
      <c r="Y34" s="35" t="s">
        <v>32</v>
      </c>
      <c r="Z34" s="35" t="s">
        <v>32</v>
      </c>
      <c r="AA34" s="35">
        <v>389735</v>
      </c>
      <c r="AB34" s="35">
        <v>4219</v>
      </c>
    </row>
    <row r="35" spans="1:28" ht="15" customHeight="1">
      <c r="A35" s="42"/>
      <c r="B35" s="43" t="s">
        <v>30</v>
      </c>
      <c r="C35" s="44">
        <v>8</v>
      </c>
      <c r="D35" s="45">
        <v>274</v>
      </c>
      <c r="E35" s="35" t="s">
        <v>32</v>
      </c>
      <c r="F35" s="35">
        <v>10</v>
      </c>
      <c r="G35" s="35">
        <v>302783</v>
      </c>
      <c r="H35" s="35">
        <v>5402</v>
      </c>
      <c r="I35" s="45">
        <v>4</v>
      </c>
      <c r="J35" s="45">
        <v>134</v>
      </c>
      <c r="K35" s="45" t="s">
        <v>32</v>
      </c>
      <c r="L35" s="45">
        <v>4</v>
      </c>
      <c r="M35" s="45">
        <v>32</v>
      </c>
      <c r="N35" s="45">
        <v>98</v>
      </c>
      <c r="O35" s="35" t="s">
        <v>32</v>
      </c>
      <c r="P35" s="35" t="s">
        <v>32</v>
      </c>
      <c r="Q35" s="35">
        <v>220249</v>
      </c>
      <c r="R35" s="35">
        <v>3162</v>
      </c>
      <c r="S35" s="45">
        <v>4</v>
      </c>
      <c r="T35" s="45">
        <v>140</v>
      </c>
      <c r="U35" s="45" t="s">
        <v>32</v>
      </c>
      <c r="V35" s="45">
        <v>4</v>
      </c>
      <c r="W35" s="45">
        <v>47</v>
      </c>
      <c r="X35" s="45">
        <v>89</v>
      </c>
      <c r="Y35" s="35" t="s">
        <v>32</v>
      </c>
      <c r="Z35" s="35">
        <v>10</v>
      </c>
      <c r="AA35" s="35">
        <v>82534</v>
      </c>
      <c r="AB35" s="35">
        <v>2240</v>
      </c>
    </row>
    <row r="36" spans="1:28" ht="15" customHeight="1">
      <c r="A36" s="42"/>
      <c r="B36" s="43" t="s">
        <v>31</v>
      </c>
      <c r="C36" s="44">
        <v>10</v>
      </c>
      <c r="D36" s="45">
        <v>627</v>
      </c>
      <c r="E36" s="35" t="s">
        <v>32</v>
      </c>
      <c r="F36" s="35" t="s">
        <v>32</v>
      </c>
      <c r="G36" s="35" t="s">
        <v>0</v>
      </c>
      <c r="H36" s="35" t="s">
        <v>0</v>
      </c>
      <c r="I36" s="45">
        <v>4</v>
      </c>
      <c r="J36" s="45">
        <v>231</v>
      </c>
      <c r="K36" s="45" t="s">
        <v>32</v>
      </c>
      <c r="L36" s="45">
        <v>3</v>
      </c>
      <c r="M36" s="45">
        <v>65</v>
      </c>
      <c r="N36" s="45">
        <v>163</v>
      </c>
      <c r="O36" s="35" t="s">
        <v>32</v>
      </c>
      <c r="P36" s="35" t="s">
        <v>32</v>
      </c>
      <c r="Q36" s="35" t="s">
        <v>0</v>
      </c>
      <c r="R36" s="35" t="s">
        <v>0</v>
      </c>
      <c r="S36" s="45">
        <v>6</v>
      </c>
      <c r="T36" s="45">
        <v>396</v>
      </c>
      <c r="U36" s="45" t="s">
        <v>32</v>
      </c>
      <c r="V36" s="45">
        <v>7</v>
      </c>
      <c r="W36" s="45">
        <v>207</v>
      </c>
      <c r="X36" s="45">
        <v>182</v>
      </c>
      <c r="Y36" s="35" t="s">
        <v>32</v>
      </c>
      <c r="Z36" s="35" t="s">
        <v>32</v>
      </c>
      <c r="AA36" s="35" t="s">
        <v>0</v>
      </c>
      <c r="AB36" s="35" t="s">
        <v>0</v>
      </c>
    </row>
    <row r="37" spans="1:28" ht="15" customHeight="1">
      <c r="A37" s="42"/>
      <c r="B37" s="43" t="s">
        <v>33</v>
      </c>
      <c r="C37" s="44">
        <v>2</v>
      </c>
      <c r="D37" s="45">
        <v>372</v>
      </c>
      <c r="E37" s="35" t="s">
        <v>34</v>
      </c>
      <c r="F37" s="35">
        <v>779</v>
      </c>
      <c r="G37" s="35" t="s">
        <v>0</v>
      </c>
      <c r="H37" s="35" t="s">
        <v>0</v>
      </c>
      <c r="I37" s="45">
        <v>1</v>
      </c>
      <c r="J37" s="45">
        <v>139</v>
      </c>
      <c r="K37" s="45" t="s">
        <v>34</v>
      </c>
      <c r="L37" s="45" t="s">
        <v>34</v>
      </c>
      <c r="M37" s="45">
        <v>37</v>
      </c>
      <c r="N37" s="45">
        <v>102</v>
      </c>
      <c r="O37" s="35" t="s">
        <v>34</v>
      </c>
      <c r="P37" s="35" t="s">
        <v>34</v>
      </c>
      <c r="Q37" s="35" t="s">
        <v>0</v>
      </c>
      <c r="R37" s="35" t="s">
        <v>0</v>
      </c>
      <c r="S37" s="45">
        <v>1</v>
      </c>
      <c r="T37" s="45">
        <v>233</v>
      </c>
      <c r="U37" s="45" t="s">
        <v>34</v>
      </c>
      <c r="V37" s="45" t="s">
        <v>34</v>
      </c>
      <c r="W37" s="45">
        <v>75</v>
      </c>
      <c r="X37" s="45">
        <v>158</v>
      </c>
      <c r="Y37" s="35" t="s">
        <v>34</v>
      </c>
      <c r="Z37" s="35">
        <v>779</v>
      </c>
      <c r="AA37" s="35" t="s">
        <v>0</v>
      </c>
      <c r="AB37" s="35" t="s">
        <v>0</v>
      </c>
    </row>
    <row r="38" spans="1:28" ht="13.5">
      <c r="A38" s="42"/>
      <c r="B38" s="43"/>
      <c r="C38" s="44"/>
      <c r="D38" s="45"/>
      <c r="E38" s="35"/>
      <c r="F38" s="35"/>
      <c r="G38" s="35"/>
      <c r="H38" s="35"/>
      <c r="I38" s="45"/>
      <c r="J38" s="45"/>
      <c r="K38" s="45"/>
      <c r="L38" s="45"/>
      <c r="M38" s="45"/>
      <c r="N38" s="45"/>
      <c r="O38" s="35"/>
      <c r="P38" s="35"/>
      <c r="Q38" s="35"/>
      <c r="R38" s="35"/>
      <c r="S38" s="45"/>
      <c r="T38" s="45"/>
      <c r="U38" s="45"/>
      <c r="V38" s="45"/>
      <c r="W38" s="45"/>
      <c r="X38" s="45"/>
      <c r="Y38" s="35"/>
      <c r="Z38" s="35"/>
      <c r="AA38" s="35"/>
      <c r="AB38" s="35"/>
    </row>
    <row r="39" spans="1:28" s="41" customFormat="1" ht="15" customHeight="1">
      <c r="A39" s="36">
        <v>57</v>
      </c>
      <c r="B39" s="37" t="s">
        <v>39</v>
      </c>
      <c r="C39" s="44">
        <v>8963</v>
      </c>
      <c r="D39" s="45">
        <v>63582</v>
      </c>
      <c r="E39" s="35">
        <v>2746</v>
      </c>
      <c r="F39" s="35">
        <v>570</v>
      </c>
      <c r="G39" s="35">
        <v>80367312</v>
      </c>
      <c r="H39" s="35">
        <v>887215</v>
      </c>
      <c r="I39" s="45">
        <v>2267</v>
      </c>
      <c r="J39" s="45">
        <v>38233</v>
      </c>
      <c r="K39" s="45">
        <v>1227</v>
      </c>
      <c r="L39" s="45">
        <v>1312</v>
      </c>
      <c r="M39" s="45">
        <v>5135</v>
      </c>
      <c r="N39" s="45">
        <v>30559</v>
      </c>
      <c r="O39" s="35">
        <v>1662</v>
      </c>
      <c r="P39" s="35">
        <v>231</v>
      </c>
      <c r="Q39" s="35">
        <v>56789183</v>
      </c>
      <c r="R39" s="35">
        <v>630534</v>
      </c>
      <c r="S39" s="45">
        <v>6696</v>
      </c>
      <c r="T39" s="45">
        <v>25349</v>
      </c>
      <c r="U39" s="45">
        <v>7207</v>
      </c>
      <c r="V39" s="45">
        <v>1915</v>
      </c>
      <c r="W39" s="45">
        <v>6073</v>
      </c>
      <c r="X39" s="45">
        <v>10154</v>
      </c>
      <c r="Y39" s="35">
        <v>1084</v>
      </c>
      <c r="Z39" s="35">
        <v>339</v>
      </c>
      <c r="AA39" s="35">
        <v>23578129</v>
      </c>
      <c r="AB39" s="35">
        <v>256681</v>
      </c>
    </row>
    <row r="40" spans="1:28" ht="15" customHeight="1">
      <c r="A40" s="42"/>
      <c r="B40" s="43" t="s">
        <v>25</v>
      </c>
      <c r="C40" s="44">
        <v>4382</v>
      </c>
      <c r="D40" s="45">
        <v>7069</v>
      </c>
      <c r="E40" s="35">
        <v>860</v>
      </c>
      <c r="F40" s="35">
        <v>90</v>
      </c>
      <c r="G40" s="35">
        <v>5503193</v>
      </c>
      <c r="H40" s="35">
        <v>148446</v>
      </c>
      <c r="I40" s="45">
        <v>347</v>
      </c>
      <c r="J40" s="45">
        <v>607</v>
      </c>
      <c r="K40" s="45">
        <v>345</v>
      </c>
      <c r="L40" s="45">
        <v>82</v>
      </c>
      <c r="M40" s="45">
        <v>121</v>
      </c>
      <c r="N40" s="45">
        <v>59</v>
      </c>
      <c r="O40" s="35">
        <v>523</v>
      </c>
      <c r="P40" s="35">
        <v>10</v>
      </c>
      <c r="Q40" s="35">
        <v>1327832</v>
      </c>
      <c r="R40" s="35">
        <v>24338</v>
      </c>
      <c r="S40" s="45">
        <v>4035</v>
      </c>
      <c r="T40" s="45">
        <v>6462</v>
      </c>
      <c r="U40" s="45">
        <v>5051</v>
      </c>
      <c r="V40" s="45">
        <v>332</v>
      </c>
      <c r="W40" s="45">
        <v>723</v>
      </c>
      <c r="X40" s="45">
        <v>356</v>
      </c>
      <c r="Y40" s="35">
        <v>337</v>
      </c>
      <c r="Z40" s="35">
        <v>80</v>
      </c>
      <c r="AA40" s="35">
        <v>4175361</v>
      </c>
      <c r="AB40" s="35">
        <v>124108</v>
      </c>
    </row>
    <row r="41" spans="1:28" ht="15" customHeight="1">
      <c r="A41" s="42"/>
      <c r="B41" s="43" t="s">
        <v>26</v>
      </c>
      <c r="C41" s="44">
        <v>1816</v>
      </c>
      <c r="D41" s="45">
        <v>6089</v>
      </c>
      <c r="E41" s="35">
        <v>543</v>
      </c>
      <c r="F41" s="35">
        <v>36</v>
      </c>
      <c r="G41" s="35">
        <v>6162982</v>
      </c>
      <c r="H41" s="35">
        <v>95236</v>
      </c>
      <c r="I41" s="45">
        <v>307</v>
      </c>
      <c r="J41" s="45">
        <v>1054</v>
      </c>
      <c r="K41" s="45">
        <v>229</v>
      </c>
      <c r="L41" s="45">
        <v>179</v>
      </c>
      <c r="M41" s="45">
        <v>355</v>
      </c>
      <c r="N41" s="45">
        <v>291</v>
      </c>
      <c r="O41" s="35">
        <v>303</v>
      </c>
      <c r="P41" s="35">
        <v>10</v>
      </c>
      <c r="Q41" s="35">
        <v>1841250</v>
      </c>
      <c r="R41" s="35">
        <v>30147</v>
      </c>
      <c r="S41" s="45">
        <v>1509</v>
      </c>
      <c r="T41" s="45">
        <v>5035</v>
      </c>
      <c r="U41" s="45">
        <v>1704</v>
      </c>
      <c r="V41" s="45">
        <v>559</v>
      </c>
      <c r="W41" s="45">
        <v>1461</v>
      </c>
      <c r="X41" s="45">
        <v>1311</v>
      </c>
      <c r="Y41" s="35">
        <v>240</v>
      </c>
      <c r="Z41" s="35">
        <v>26</v>
      </c>
      <c r="AA41" s="35">
        <v>4321732</v>
      </c>
      <c r="AB41" s="35">
        <v>65089</v>
      </c>
    </row>
    <row r="42" spans="1:28" ht="15" customHeight="1">
      <c r="A42" s="42"/>
      <c r="B42" s="43" t="s">
        <v>27</v>
      </c>
      <c r="C42" s="44">
        <v>1112</v>
      </c>
      <c r="D42" s="45">
        <v>7274</v>
      </c>
      <c r="E42" s="35">
        <v>490</v>
      </c>
      <c r="F42" s="35">
        <v>67</v>
      </c>
      <c r="G42" s="35">
        <v>9494404</v>
      </c>
      <c r="H42" s="35">
        <v>101224</v>
      </c>
      <c r="I42" s="45">
        <v>405</v>
      </c>
      <c r="J42" s="45">
        <v>2778</v>
      </c>
      <c r="K42" s="45">
        <v>170</v>
      </c>
      <c r="L42" s="45">
        <v>273</v>
      </c>
      <c r="M42" s="45">
        <v>695</v>
      </c>
      <c r="N42" s="45">
        <v>1640</v>
      </c>
      <c r="O42" s="35">
        <v>277</v>
      </c>
      <c r="P42" s="35">
        <v>11</v>
      </c>
      <c r="Q42" s="35">
        <v>5259367</v>
      </c>
      <c r="R42" s="35">
        <v>63526</v>
      </c>
      <c r="S42" s="45">
        <v>707</v>
      </c>
      <c r="T42" s="45">
        <v>4496</v>
      </c>
      <c r="U42" s="45">
        <v>374</v>
      </c>
      <c r="V42" s="45">
        <v>550</v>
      </c>
      <c r="W42" s="45">
        <v>1357</v>
      </c>
      <c r="X42" s="45">
        <v>2215</v>
      </c>
      <c r="Y42" s="35">
        <v>213</v>
      </c>
      <c r="Z42" s="35">
        <v>56</v>
      </c>
      <c r="AA42" s="35">
        <v>4235037</v>
      </c>
      <c r="AB42" s="35">
        <v>37698</v>
      </c>
    </row>
    <row r="43" spans="1:28" ht="15" customHeight="1">
      <c r="A43" s="42"/>
      <c r="B43" s="43" t="s">
        <v>28</v>
      </c>
      <c r="C43" s="44">
        <v>1056</v>
      </c>
      <c r="D43" s="45">
        <v>14604</v>
      </c>
      <c r="E43" s="35">
        <v>302</v>
      </c>
      <c r="F43" s="35">
        <v>151</v>
      </c>
      <c r="G43" s="35">
        <v>16389101</v>
      </c>
      <c r="H43" s="35">
        <v>125781</v>
      </c>
      <c r="I43" s="45">
        <v>759</v>
      </c>
      <c r="J43" s="45">
        <v>10630</v>
      </c>
      <c r="K43" s="45">
        <v>409</v>
      </c>
      <c r="L43" s="45">
        <v>535</v>
      </c>
      <c r="M43" s="45">
        <v>1098</v>
      </c>
      <c r="N43" s="45">
        <v>8588</v>
      </c>
      <c r="O43" s="35">
        <v>194</v>
      </c>
      <c r="P43" s="35">
        <v>70</v>
      </c>
      <c r="Q43" s="35">
        <v>13141021</v>
      </c>
      <c r="R43" s="35">
        <v>111844</v>
      </c>
      <c r="S43" s="45">
        <v>297</v>
      </c>
      <c r="T43" s="45">
        <v>3974</v>
      </c>
      <c r="U43" s="45">
        <v>73</v>
      </c>
      <c r="V43" s="45">
        <v>286</v>
      </c>
      <c r="W43" s="45">
        <v>921</v>
      </c>
      <c r="X43" s="45">
        <v>2694</v>
      </c>
      <c r="Y43" s="35">
        <v>108</v>
      </c>
      <c r="Z43" s="35">
        <v>81</v>
      </c>
      <c r="AA43" s="35">
        <v>3248080</v>
      </c>
      <c r="AB43" s="35">
        <v>13937</v>
      </c>
    </row>
    <row r="44" spans="1:28" ht="15" customHeight="1">
      <c r="A44" s="42"/>
      <c r="B44" s="43" t="s">
        <v>29</v>
      </c>
      <c r="C44" s="44">
        <v>266</v>
      </c>
      <c r="D44" s="45">
        <v>6152</v>
      </c>
      <c r="E44" s="35">
        <v>149</v>
      </c>
      <c r="F44" s="35">
        <v>10</v>
      </c>
      <c r="G44" s="35">
        <v>6536317</v>
      </c>
      <c r="H44" s="35">
        <v>45773</v>
      </c>
      <c r="I44" s="45">
        <v>178</v>
      </c>
      <c r="J44" s="45">
        <v>4074</v>
      </c>
      <c r="K44" s="45">
        <v>72</v>
      </c>
      <c r="L44" s="45">
        <v>164</v>
      </c>
      <c r="M44" s="45">
        <v>468</v>
      </c>
      <c r="N44" s="45">
        <v>3370</v>
      </c>
      <c r="O44" s="35">
        <v>33</v>
      </c>
      <c r="P44" s="35">
        <v>2</v>
      </c>
      <c r="Q44" s="35">
        <v>4808033</v>
      </c>
      <c r="R44" s="35">
        <v>41190</v>
      </c>
      <c r="S44" s="45">
        <v>88</v>
      </c>
      <c r="T44" s="45">
        <v>2078</v>
      </c>
      <c r="U44" s="45">
        <v>5</v>
      </c>
      <c r="V44" s="45">
        <v>85</v>
      </c>
      <c r="W44" s="45">
        <v>397</v>
      </c>
      <c r="X44" s="45">
        <v>1591</v>
      </c>
      <c r="Y44" s="35">
        <v>116</v>
      </c>
      <c r="Z44" s="35">
        <v>8</v>
      </c>
      <c r="AA44" s="35">
        <v>1728284</v>
      </c>
      <c r="AB44" s="35">
        <v>4583</v>
      </c>
    </row>
    <row r="45" spans="1:28" ht="15" customHeight="1">
      <c r="A45" s="42"/>
      <c r="B45" s="43" t="s">
        <v>30</v>
      </c>
      <c r="C45" s="44">
        <v>145</v>
      </c>
      <c r="D45" s="45">
        <v>5571</v>
      </c>
      <c r="E45" s="35">
        <v>101</v>
      </c>
      <c r="F45" s="35">
        <v>107</v>
      </c>
      <c r="G45" s="35">
        <v>7512074</v>
      </c>
      <c r="H45" s="35">
        <v>67069</v>
      </c>
      <c r="I45" s="45">
        <v>109</v>
      </c>
      <c r="J45" s="45">
        <v>4238</v>
      </c>
      <c r="K45" s="45">
        <v>2</v>
      </c>
      <c r="L45" s="45">
        <v>57</v>
      </c>
      <c r="M45" s="45">
        <v>715</v>
      </c>
      <c r="N45" s="45">
        <v>3464</v>
      </c>
      <c r="O45" s="35">
        <v>61</v>
      </c>
      <c r="P45" s="35">
        <v>21</v>
      </c>
      <c r="Q45" s="35">
        <v>5667370</v>
      </c>
      <c r="R45" s="35">
        <v>64091</v>
      </c>
      <c r="S45" s="45">
        <v>36</v>
      </c>
      <c r="T45" s="45">
        <v>1333</v>
      </c>
      <c r="U45" s="45" t="s">
        <v>32</v>
      </c>
      <c r="V45" s="45">
        <v>58</v>
      </c>
      <c r="W45" s="45">
        <v>474</v>
      </c>
      <c r="X45" s="45">
        <v>801</v>
      </c>
      <c r="Y45" s="35">
        <v>40</v>
      </c>
      <c r="Z45" s="35">
        <v>86</v>
      </c>
      <c r="AA45" s="35">
        <v>1844704</v>
      </c>
      <c r="AB45" s="35">
        <v>2978</v>
      </c>
    </row>
    <row r="46" spans="1:28" ht="15" customHeight="1">
      <c r="A46" s="42"/>
      <c r="B46" s="43" t="s">
        <v>31</v>
      </c>
      <c r="C46" s="44">
        <v>131</v>
      </c>
      <c r="D46" s="45">
        <v>9292</v>
      </c>
      <c r="E46" s="35">
        <v>301</v>
      </c>
      <c r="F46" s="35">
        <v>109</v>
      </c>
      <c r="G46" s="35">
        <v>18024321</v>
      </c>
      <c r="H46" s="35">
        <v>189037</v>
      </c>
      <c r="I46" s="45">
        <v>115</v>
      </c>
      <c r="J46" s="45">
        <v>8273</v>
      </c>
      <c r="K46" s="45" t="s">
        <v>32</v>
      </c>
      <c r="L46" s="45">
        <v>18</v>
      </c>
      <c r="M46" s="45">
        <v>1082</v>
      </c>
      <c r="N46" s="45">
        <v>7173</v>
      </c>
      <c r="O46" s="35">
        <v>271</v>
      </c>
      <c r="P46" s="35">
        <v>107</v>
      </c>
      <c r="Q46" s="35">
        <v>15958723</v>
      </c>
      <c r="R46" s="35">
        <v>182950</v>
      </c>
      <c r="S46" s="45">
        <v>16</v>
      </c>
      <c r="T46" s="45">
        <v>1019</v>
      </c>
      <c r="U46" s="45" t="s">
        <v>32</v>
      </c>
      <c r="V46" s="45">
        <v>31</v>
      </c>
      <c r="W46" s="45">
        <v>355</v>
      </c>
      <c r="X46" s="45">
        <v>633</v>
      </c>
      <c r="Y46" s="35">
        <v>30</v>
      </c>
      <c r="Z46" s="35">
        <v>2</v>
      </c>
      <c r="AA46" s="35">
        <v>2065598</v>
      </c>
      <c r="AB46" s="35">
        <v>6087</v>
      </c>
    </row>
    <row r="47" spans="1:28" ht="15" customHeight="1">
      <c r="A47" s="42"/>
      <c r="B47" s="43" t="s">
        <v>33</v>
      </c>
      <c r="C47" s="44">
        <v>55</v>
      </c>
      <c r="D47" s="45">
        <v>7531</v>
      </c>
      <c r="E47" s="35" t="s">
        <v>34</v>
      </c>
      <c r="F47" s="35" t="s">
        <v>34</v>
      </c>
      <c r="G47" s="35">
        <v>10744920</v>
      </c>
      <c r="H47" s="35">
        <v>114649</v>
      </c>
      <c r="I47" s="45">
        <v>47</v>
      </c>
      <c r="J47" s="45">
        <v>6579</v>
      </c>
      <c r="K47" s="45" t="s">
        <v>34</v>
      </c>
      <c r="L47" s="45">
        <v>4</v>
      </c>
      <c r="M47" s="45">
        <v>601</v>
      </c>
      <c r="N47" s="45">
        <v>5974</v>
      </c>
      <c r="O47" s="35" t="s">
        <v>34</v>
      </c>
      <c r="P47" s="35" t="s">
        <v>34</v>
      </c>
      <c r="Q47" s="35">
        <v>8785587</v>
      </c>
      <c r="R47" s="35">
        <v>112448</v>
      </c>
      <c r="S47" s="45">
        <v>8</v>
      </c>
      <c r="T47" s="45">
        <v>952</v>
      </c>
      <c r="U47" s="45" t="s">
        <v>34</v>
      </c>
      <c r="V47" s="45">
        <v>14</v>
      </c>
      <c r="W47" s="45">
        <v>385</v>
      </c>
      <c r="X47" s="45">
        <v>553</v>
      </c>
      <c r="Y47" s="35" t="s">
        <v>34</v>
      </c>
      <c r="Z47" s="35" t="s">
        <v>34</v>
      </c>
      <c r="AA47" s="35">
        <v>1959333</v>
      </c>
      <c r="AB47" s="35">
        <v>2201</v>
      </c>
    </row>
    <row r="48" spans="1:28" ht="13.5">
      <c r="A48" s="42"/>
      <c r="B48" s="43"/>
      <c r="C48" s="44"/>
      <c r="D48" s="45"/>
      <c r="E48" s="35"/>
      <c r="F48" s="35"/>
      <c r="G48" s="35"/>
      <c r="H48" s="35"/>
      <c r="I48" s="45"/>
      <c r="J48" s="45"/>
      <c r="K48" s="45"/>
      <c r="L48" s="45"/>
      <c r="M48" s="45"/>
      <c r="N48" s="45"/>
      <c r="O48" s="35"/>
      <c r="P48" s="35"/>
      <c r="Q48" s="35"/>
      <c r="R48" s="35"/>
      <c r="S48" s="45"/>
      <c r="T48" s="45"/>
      <c r="U48" s="45"/>
      <c r="V48" s="45"/>
      <c r="W48" s="45"/>
      <c r="X48" s="45"/>
      <c r="Y48" s="35"/>
      <c r="Z48" s="35"/>
      <c r="AA48" s="35"/>
      <c r="AB48" s="35"/>
    </row>
    <row r="49" spans="1:28" s="41" customFormat="1" ht="15" customHeight="1">
      <c r="A49" s="36">
        <v>58</v>
      </c>
      <c r="B49" s="47" t="s">
        <v>40</v>
      </c>
      <c r="C49" s="44">
        <v>1611</v>
      </c>
      <c r="D49" s="45">
        <v>10773</v>
      </c>
      <c r="E49" s="35">
        <v>120</v>
      </c>
      <c r="F49" s="35">
        <v>88</v>
      </c>
      <c r="G49" s="35">
        <v>30154509</v>
      </c>
      <c r="H49" s="35">
        <v>82480</v>
      </c>
      <c r="I49" s="45">
        <v>24</v>
      </c>
      <c r="J49" s="45">
        <v>361</v>
      </c>
      <c r="K49" s="45" t="s">
        <v>41</v>
      </c>
      <c r="L49" s="45">
        <v>7</v>
      </c>
      <c r="M49" s="45">
        <v>292</v>
      </c>
      <c r="N49" s="45">
        <v>62</v>
      </c>
      <c r="O49" s="35">
        <v>4</v>
      </c>
      <c r="P49" s="35" t="s">
        <v>41</v>
      </c>
      <c r="Q49" s="35">
        <v>779948</v>
      </c>
      <c r="R49" s="35">
        <v>14708</v>
      </c>
      <c r="S49" s="45">
        <v>1587</v>
      </c>
      <c r="T49" s="45">
        <v>10412</v>
      </c>
      <c r="U49" s="45">
        <v>834</v>
      </c>
      <c r="V49" s="45">
        <v>991</v>
      </c>
      <c r="W49" s="45">
        <v>7980</v>
      </c>
      <c r="X49" s="45">
        <v>607</v>
      </c>
      <c r="Y49" s="35">
        <v>116</v>
      </c>
      <c r="Z49" s="35">
        <v>88</v>
      </c>
      <c r="AA49" s="35">
        <v>29374561</v>
      </c>
      <c r="AB49" s="35">
        <v>67772</v>
      </c>
    </row>
    <row r="50" spans="1:28" ht="15" customHeight="1">
      <c r="A50" s="42"/>
      <c r="B50" s="43" t="s">
        <v>25</v>
      </c>
      <c r="C50" s="44">
        <v>605</v>
      </c>
      <c r="D50" s="45">
        <v>931</v>
      </c>
      <c r="E50" s="35">
        <v>34</v>
      </c>
      <c r="F50" s="35">
        <v>6</v>
      </c>
      <c r="G50" s="35">
        <v>1051024</v>
      </c>
      <c r="H50" s="35">
        <v>25706</v>
      </c>
      <c r="I50" s="45" t="s">
        <v>36</v>
      </c>
      <c r="J50" s="45" t="s">
        <v>36</v>
      </c>
      <c r="K50" s="45" t="s">
        <v>36</v>
      </c>
      <c r="L50" s="45" t="s">
        <v>36</v>
      </c>
      <c r="M50" s="45" t="s">
        <v>36</v>
      </c>
      <c r="N50" s="45" t="s">
        <v>36</v>
      </c>
      <c r="O50" s="35" t="s">
        <v>36</v>
      </c>
      <c r="P50" s="35" t="s">
        <v>36</v>
      </c>
      <c r="Q50" s="35" t="s">
        <v>36</v>
      </c>
      <c r="R50" s="35" t="s">
        <v>36</v>
      </c>
      <c r="S50" s="45">
        <v>605</v>
      </c>
      <c r="T50" s="45">
        <v>931</v>
      </c>
      <c r="U50" s="45">
        <v>595</v>
      </c>
      <c r="V50" s="45">
        <v>116</v>
      </c>
      <c r="W50" s="45">
        <v>174</v>
      </c>
      <c r="X50" s="45">
        <v>46</v>
      </c>
      <c r="Y50" s="35">
        <v>34</v>
      </c>
      <c r="Z50" s="35">
        <v>6</v>
      </c>
      <c r="AA50" s="35">
        <v>1051024</v>
      </c>
      <c r="AB50" s="35">
        <v>25706</v>
      </c>
    </row>
    <row r="51" spans="1:28" ht="15" customHeight="1">
      <c r="A51" s="42"/>
      <c r="B51" s="43" t="s">
        <v>26</v>
      </c>
      <c r="C51" s="44">
        <v>340</v>
      </c>
      <c r="D51" s="45">
        <v>1163</v>
      </c>
      <c r="E51" s="35">
        <v>52</v>
      </c>
      <c r="F51" s="35">
        <v>18</v>
      </c>
      <c r="G51" s="35" t="s">
        <v>0</v>
      </c>
      <c r="H51" s="35" t="s">
        <v>0</v>
      </c>
      <c r="I51" s="45">
        <v>1</v>
      </c>
      <c r="J51" s="45">
        <v>4</v>
      </c>
      <c r="K51" s="45" t="s">
        <v>32</v>
      </c>
      <c r="L51" s="45">
        <v>1</v>
      </c>
      <c r="M51" s="45">
        <v>3</v>
      </c>
      <c r="N51" s="45" t="s">
        <v>32</v>
      </c>
      <c r="O51" s="35" t="s">
        <v>32</v>
      </c>
      <c r="P51" s="35" t="s">
        <v>32</v>
      </c>
      <c r="Q51" s="35" t="s">
        <v>0</v>
      </c>
      <c r="R51" s="35" t="s">
        <v>0</v>
      </c>
      <c r="S51" s="45">
        <v>339</v>
      </c>
      <c r="T51" s="45">
        <v>1159</v>
      </c>
      <c r="U51" s="45">
        <v>206</v>
      </c>
      <c r="V51" s="45">
        <v>241</v>
      </c>
      <c r="W51" s="45">
        <v>609</v>
      </c>
      <c r="X51" s="45">
        <v>103</v>
      </c>
      <c r="Y51" s="35">
        <v>52</v>
      </c>
      <c r="Z51" s="35">
        <v>18</v>
      </c>
      <c r="AA51" s="35">
        <v>2199905</v>
      </c>
      <c r="AB51" s="35">
        <v>19374</v>
      </c>
    </row>
    <row r="52" spans="1:28" ht="15" customHeight="1">
      <c r="A52" s="42"/>
      <c r="B52" s="43" t="s">
        <v>27</v>
      </c>
      <c r="C52" s="44">
        <v>279</v>
      </c>
      <c r="D52" s="45">
        <v>1794</v>
      </c>
      <c r="E52" s="35">
        <v>15</v>
      </c>
      <c r="F52" s="35">
        <v>14</v>
      </c>
      <c r="G52" s="35">
        <v>4543095</v>
      </c>
      <c r="H52" s="35">
        <v>16146</v>
      </c>
      <c r="I52" s="45">
        <v>3</v>
      </c>
      <c r="J52" s="45">
        <v>25</v>
      </c>
      <c r="K52" s="45" t="s">
        <v>32</v>
      </c>
      <c r="L52" s="45" t="s">
        <v>32</v>
      </c>
      <c r="M52" s="45">
        <v>23</v>
      </c>
      <c r="N52" s="45">
        <v>2</v>
      </c>
      <c r="O52" s="35" t="s">
        <v>32</v>
      </c>
      <c r="P52" s="35" t="s">
        <v>32</v>
      </c>
      <c r="Q52" s="35">
        <v>59458</v>
      </c>
      <c r="R52" s="35">
        <v>2327</v>
      </c>
      <c r="S52" s="45">
        <v>276</v>
      </c>
      <c r="T52" s="45">
        <v>1769</v>
      </c>
      <c r="U52" s="45">
        <v>33</v>
      </c>
      <c r="V52" s="45">
        <v>348</v>
      </c>
      <c r="W52" s="45">
        <v>1243</v>
      </c>
      <c r="X52" s="45">
        <v>145</v>
      </c>
      <c r="Y52" s="35">
        <v>15</v>
      </c>
      <c r="Z52" s="35">
        <v>14</v>
      </c>
      <c r="AA52" s="35">
        <v>4483637</v>
      </c>
      <c r="AB52" s="35">
        <v>13819</v>
      </c>
    </row>
    <row r="53" spans="1:28" ht="15" customHeight="1">
      <c r="A53" s="42"/>
      <c r="B53" s="43" t="s">
        <v>28</v>
      </c>
      <c r="C53" s="44">
        <v>294</v>
      </c>
      <c r="D53" s="45">
        <v>4083</v>
      </c>
      <c r="E53" s="35">
        <v>11</v>
      </c>
      <c r="F53" s="35">
        <v>23</v>
      </c>
      <c r="G53" s="35">
        <v>12675252</v>
      </c>
      <c r="H53" s="35">
        <v>13178</v>
      </c>
      <c r="I53" s="45">
        <v>13</v>
      </c>
      <c r="J53" s="45">
        <v>177</v>
      </c>
      <c r="K53" s="45" t="s">
        <v>32</v>
      </c>
      <c r="L53" s="45">
        <v>2</v>
      </c>
      <c r="M53" s="45">
        <v>160</v>
      </c>
      <c r="N53" s="45">
        <v>15</v>
      </c>
      <c r="O53" s="35">
        <v>4</v>
      </c>
      <c r="P53" s="35" t="s">
        <v>32</v>
      </c>
      <c r="Q53" s="35">
        <v>407311</v>
      </c>
      <c r="R53" s="35">
        <v>6728</v>
      </c>
      <c r="S53" s="45">
        <v>281</v>
      </c>
      <c r="T53" s="45">
        <v>3906</v>
      </c>
      <c r="U53" s="45" t="s">
        <v>32</v>
      </c>
      <c r="V53" s="45">
        <v>175</v>
      </c>
      <c r="W53" s="45">
        <v>3551</v>
      </c>
      <c r="X53" s="45">
        <v>180</v>
      </c>
      <c r="Y53" s="35">
        <v>7</v>
      </c>
      <c r="Z53" s="35">
        <v>23</v>
      </c>
      <c r="AA53" s="35">
        <v>12267941</v>
      </c>
      <c r="AB53" s="35">
        <v>6450</v>
      </c>
    </row>
    <row r="54" spans="1:28" ht="15" customHeight="1">
      <c r="A54" s="42"/>
      <c r="B54" s="43" t="s">
        <v>29</v>
      </c>
      <c r="C54" s="44">
        <v>72</v>
      </c>
      <c r="D54" s="45">
        <v>1679</v>
      </c>
      <c r="E54" s="35">
        <v>7</v>
      </c>
      <c r="F54" s="35">
        <v>5</v>
      </c>
      <c r="G54" s="35">
        <v>5730707</v>
      </c>
      <c r="H54" s="35">
        <v>7012</v>
      </c>
      <c r="I54" s="45">
        <v>7</v>
      </c>
      <c r="J54" s="45">
        <v>155</v>
      </c>
      <c r="K54" s="45" t="s">
        <v>32</v>
      </c>
      <c r="L54" s="45">
        <v>4</v>
      </c>
      <c r="M54" s="45">
        <v>106</v>
      </c>
      <c r="N54" s="45">
        <v>45</v>
      </c>
      <c r="O54" s="35" t="s">
        <v>32</v>
      </c>
      <c r="P54" s="35" t="s">
        <v>32</v>
      </c>
      <c r="Q54" s="35" t="s">
        <v>0</v>
      </c>
      <c r="R54" s="35" t="s">
        <v>0</v>
      </c>
      <c r="S54" s="45">
        <v>65</v>
      </c>
      <c r="T54" s="45">
        <v>1524</v>
      </c>
      <c r="U54" s="45" t="s">
        <v>32</v>
      </c>
      <c r="V54" s="45">
        <v>55</v>
      </c>
      <c r="W54" s="45">
        <v>1382</v>
      </c>
      <c r="X54" s="45">
        <v>87</v>
      </c>
      <c r="Y54" s="35">
        <v>7</v>
      </c>
      <c r="Z54" s="35">
        <v>5</v>
      </c>
      <c r="AA54" s="35" t="s">
        <v>0</v>
      </c>
      <c r="AB54" s="35" t="s">
        <v>0</v>
      </c>
    </row>
    <row r="55" spans="1:28" ht="15" customHeight="1">
      <c r="A55" s="42"/>
      <c r="B55" s="43" t="s">
        <v>30</v>
      </c>
      <c r="C55" s="44">
        <v>16</v>
      </c>
      <c r="D55" s="45">
        <v>574</v>
      </c>
      <c r="E55" s="35" t="s">
        <v>32</v>
      </c>
      <c r="F55" s="35">
        <v>11</v>
      </c>
      <c r="G55" s="35">
        <v>2703987</v>
      </c>
      <c r="H55" s="35">
        <v>800</v>
      </c>
      <c r="I55" s="45" t="s">
        <v>32</v>
      </c>
      <c r="J55" s="45" t="s">
        <v>32</v>
      </c>
      <c r="K55" s="45" t="s">
        <v>32</v>
      </c>
      <c r="L55" s="45" t="s">
        <v>32</v>
      </c>
      <c r="M55" s="45" t="s">
        <v>32</v>
      </c>
      <c r="N55" s="45" t="s">
        <v>32</v>
      </c>
      <c r="O55" s="35" t="s">
        <v>32</v>
      </c>
      <c r="P55" s="35" t="s">
        <v>32</v>
      </c>
      <c r="Q55" s="35" t="s">
        <v>32</v>
      </c>
      <c r="R55" s="35" t="s">
        <v>32</v>
      </c>
      <c r="S55" s="45">
        <v>16</v>
      </c>
      <c r="T55" s="45">
        <v>574</v>
      </c>
      <c r="U55" s="45" t="s">
        <v>32</v>
      </c>
      <c r="V55" s="45">
        <v>24</v>
      </c>
      <c r="W55" s="45">
        <v>522</v>
      </c>
      <c r="X55" s="45">
        <v>28</v>
      </c>
      <c r="Y55" s="35" t="s">
        <v>32</v>
      </c>
      <c r="Z55" s="35">
        <v>11</v>
      </c>
      <c r="AA55" s="35">
        <v>2703987</v>
      </c>
      <c r="AB55" s="35">
        <v>800</v>
      </c>
    </row>
    <row r="56" spans="1:28" ht="15" customHeight="1">
      <c r="A56" s="42"/>
      <c r="B56" s="43" t="s">
        <v>31</v>
      </c>
      <c r="C56" s="44">
        <v>3</v>
      </c>
      <c r="D56" s="45">
        <v>230</v>
      </c>
      <c r="E56" s="35">
        <v>1</v>
      </c>
      <c r="F56" s="35">
        <v>6</v>
      </c>
      <c r="G56" s="35">
        <v>482368</v>
      </c>
      <c r="H56" s="35" t="s">
        <v>32</v>
      </c>
      <c r="I56" s="45" t="s">
        <v>32</v>
      </c>
      <c r="J56" s="45" t="s">
        <v>32</v>
      </c>
      <c r="K56" s="45" t="s">
        <v>32</v>
      </c>
      <c r="L56" s="45" t="s">
        <v>32</v>
      </c>
      <c r="M56" s="45" t="s">
        <v>32</v>
      </c>
      <c r="N56" s="45" t="s">
        <v>32</v>
      </c>
      <c r="O56" s="35" t="s">
        <v>32</v>
      </c>
      <c r="P56" s="35" t="s">
        <v>32</v>
      </c>
      <c r="Q56" s="35" t="s">
        <v>32</v>
      </c>
      <c r="R56" s="35" t="s">
        <v>32</v>
      </c>
      <c r="S56" s="45">
        <v>3</v>
      </c>
      <c r="T56" s="45">
        <v>230</v>
      </c>
      <c r="U56" s="45" t="s">
        <v>32</v>
      </c>
      <c r="V56" s="45">
        <v>17</v>
      </c>
      <c r="W56" s="45">
        <v>204</v>
      </c>
      <c r="X56" s="45">
        <v>9</v>
      </c>
      <c r="Y56" s="35">
        <v>1</v>
      </c>
      <c r="Z56" s="35">
        <v>6</v>
      </c>
      <c r="AA56" s="35">
        <v>482368</v>
      </c>
      <c r="AB56" s="35" t="s">
        <v>32</v>
      </c>
    </row>
    <row r="57" spans="1:28" ht="15" customHeight="1">
      <c r="A57" s="42"/>
      <c r="B57" s="43" t="s">
        <v>33</v>
      </c>
      <c r="C57" s="44">
        <v>2</v>
      </c>
      <c r="D57" s="45">
        <v>319</v>
      </c>
      <c r="E57" s="35" t="s">
        <v>34</v>
      </c>
      <c r="F57" s="35">
        <v>5</v>
      </c>
      <c r="G57" s="35" t="s">
        <v>0</v>
      </c>
      <c r="H57" s="35" t="s">
        <v>0</v>
      </c>
      <c r="I57" s="45" t="s">
        <v>34</v>
      </c>
      <c r="J57" s="45" t="str">
        <f>+J56</f>
        <v>-</v>
      </c>
      <c r="K57" s="45" t="s">
        <v>34</v>
      </c>
      <c r="L57" s="45" t="s">
        <v>34</v>
      </c>
      <c r="M57" s="45" t="s">
        <v>34</v>
      </c>
      <c r="N57" s="45" t="s">
        <v>34</v>
      </c>
      <c r="O57" s="35" t="s">
        <v>34</v>
      </c>
      <c r="P57" s="35" t="s">
        <v>34</v>
      </c>
      <c r="Q57" s="35" t="s">
        <v>34</v>
      </c>
      <c r="R57" s="35" t="s">
        <v>34</v>
      </c>
      <c r="S57" s="45">
        <v>2</v>
      </c>
      <c r="T57" s="45">
        <v>319</v>
      </c>
      <c r="U57" s="45" t="s">
        <v>34</v>
      </c>
      <c r="V57" s="45">
        <v>15</v>
      </c>
      <c r="W57" s="45">
        <v>295</v>
      </c>
      <c r="X57" s="45">
        <v>9</v>
      </c>
      <c r="Y57" s="35" t="s">
        <v>34</v>
      </c>
      <c r="Z57" s="35">
        <v>5</v>
      </c>
      <c r="AA57" s="35" t="s">
        <v>0</v>
      </c>
      <c r="AB57" s="35" t="s">
        <v>0</v>
      </c>
    </row>
    <row r="58" spans="1:28" ht="13.5">
      <c r="A58" s="42"/>
      <c r="B58" s="43"/>
      <c r="C58" s="44"/>
      <c r="D58" s="45"/>
      <c r="E58" s="35"/>
      <c r="F58" s="35"/>
      <c r="G58" s="35"/>
      <c r="H58" s="35"/>
      <c r="I58" s="45"/>
      <c r="J58" s="45"/>
      <c r="K58" s="45"/>
      <c r="L58" s="45"/>
      <c r="M58" s="45"/>
      <c r="N58" s="45"/>
      <c r="O58" s="35"/>
      <c r="P58" s="35"/>
      <c r="Q58" s="35"/>
      <c r="R58" s="35"/>
      <c r="S58" s="45"/>
      <c r="T58" s="45"/>
      <c r="U58" s="45"/>
      <c r="V58" s="45"/>
      <c r="W58" s="45"/>
      <c r="X58" s="45"/>
      <c r="Y58" s="35"/>
      <c r="Z58" s="35"/>
      <c r="AA58" s="35"/>
      <c r="AB58" s="35"/>
    </row>
    <row r="59" spans="1:28" s="41" customFormat="1" ht="15" customHeight="1">
      <c r="A59" s="36">
        <v>59</v>
      </c>
      <c r="B59" s="48" t="s">
        <v>42</v>
      </c>
      <c r="C59" s="44">
        <v>2052</v>
      </c>
      <c r="D59" s="45">
        <v>9370</v>
      </c>
      <c r="E59" s="35">
        <v>374</v>
      </c>
      <c r="F59" s="35">
        <v>218</v>
      </c>
      <c r="G59" s="35">
        <v>19958544</v>
      </c>
      <c r="H59" s="35">
        <v>373702</v>
      </c>
      <c r="I59" s="45">
        <v>91</v>
      </c>
      <c r="J59" s="45">
        <v>1344</v>
      </c>
      <c r="K59" s="45">
        <v>8</v>
      </c>
      <c r="L59" s="45">
        <v>20</v>
      </c>
      <c r="M59" s="45">
        <v>330</v>
      </c>
      <c r="N59" s="45">
        <v>986</v>
      </c>
      <c r="O59" s="35">
        <v>27</v>
      </c>
      <c r="P59" s="35">
        <v>28</v>
      </c>
      <c r="Q59" s="35">
        <v>5502714</v>
      </c>
      <c r="R59" s="35">
        <v>96486</v>
      </c>
      <c r="S59" s="45">
        <v>1961</v>
      </c>
      <c r="T59" s="45">
        <v>8026</v>
      </c>
      <c r="U59" s="45">
        <v>1590</v>
      </c>
      <c r="V59" s="45">
        <v>1025</v>
      </c>
      <c r="W59" s="45">
        <v>3379</v>
      </c>
      <c r="X59" s="45">
        <v>2032</v>
      </c>
      <c r="Y59" s="35">
        <v>347</v>
      </c>
      <c r="Z59" s="35">
        <v>190</v>
      </c>
      <c r="AA59" s="35">
        <v>14455830</v>
      </c>
      <c r="AB59" s="35">
        <v>277216</v>
      </c>
    </row>
    <row r="60" spans="1:28" ht="15" customHeight="1">
      <c r="A60" s="42"/>
      <c r="B60" s="43" t="s">
        <v>25</v>
      </c>
      <c r="C60" s="44">
        <v>1071</v>
      </c>
      <c r="D60" s="45">
        <v>1741</v>
      </c>
      <c r="E60" s="35">
        <v>135</v>
      </c>
      <c r="F60" s="35">
        <v>41</v>
      </c>
      <c r="G60" s="35">
        <v>1247143</v>
      </c>
      <c r="H60" s="35">
        <v>39742</v>
      </c>
      <c r="I60" s="45">
        <v>4</v>
      </c>
      <c r="J60" s="45">
        <v>7</v>
      </c>
      <c r="K60" s="45">
        <v>3</v>
      </c>
      <c r="L60" s="45" t="s">
        <v>36</v>
      </c>
      <c r="M60" s="45">
        <v>4</v>
      </c>
      <c r="N60" s="45" t="s">
        <v>36</v>
      </c>
      <c r="O60" s="35">
        <v>1</v>
      </c>
      <c r="P60" s="35" t="s">
        <v>36</v>
      </c>
      <c r="Q60" s="35">
        <v>6630</v>
      </c>
      <c r="R60" s="35">
        <v>702</v>
      </c>
      <c r="S60" s="45">
        <v>1067</v>
      </c>
      <c r="T60" s="45">
        <v>1734</v>
      </c>
      <c r="U60" s="45">
        <v>1190</v>
      </c>
      <c r="V60" s="45">
        <v>188</v>
      </c>
      <c r="W60" s="45">
        <v>275</v>
      </c>
      <c r="X60" s="45">
        <v>81</v>
      </c>
      <c r="Y60" s="35">
        <v>134</v>
      </c>
      <c r="Z60" s="35">
        <v>41</v>
      </c>
      <c r="AA60" s="35">
        <v>1240513</v>
      </c>
      <c r="AB60" s="35">
        <v>39040</v>
      </c>
    </row>
    <row r="61" spans="1:28" ht="15" customHeight="1">
      <c r="A61" s="42"/>
      <c r="B61" s="43" t="s">
        <v>26</v>
      </c>
      <c r="C61" s="44">
        <v>528</v>
      </c>
      <c r="D61" s="45">
        <v>1766</v>
      </c>
      <c r="E61" s="35">
        <v>99</v>
      </c>
      <c r="F61" s="35">
        <v>32</v>
      </c>
      <c r="G61" s="35">
        <v>2007600</v>
      </c>
      <c r="H61" s="35">
        <v>54143</v>
      </c>
      <c r="I61" s="45">
        <v>15</v>
      </c>
      <c r="J61" s="45">
        <v>53</v>
      </c>
      <c r="K61" s="45">
        <v>5</v>
      </c>
      <c r="L61" s="45">
        <v>3</v>
      </c>
      <c r="M61" s="45">
        <v>13</v>
      </c>
      <c r="N61" s="45">
        <v>32</v>
      </c>
      <c r="O61" s="35">
        <v>20</v>
      </c>
      <c r="P61" s="35" t="s">
        <v>32</v>
      </c>
      <c r="Q61" s="35">
        <v>77490</v>
      </c>
      <c r="R61" s="35">
        <v>3454</v>
      </c>
      <c r="S61" s="45">
        <v>513</v>
      </c>
      <c r="T61" s="45">
        <v>1713</v>
      </c>
      <c r="U61" s="45">
        <v>361</v>
      </c>
      <c r="V61" s="45">
        <v>404</v>
      </c>
      <c r="W61" s="45">
        <v>691</v>
      </c>
      <c r="X61" s="45">
        <v>257</v>
      </c>
      <c r="Y61" s="35">
        <v>79</v>
      </c>
      <c r="Z61" s="35">
        <v>32</v>
      </c>
      <c r="AA61" s="35">
        <v>1930110</v>
      </c>
      <c r="AB61" s="35">
        <v>50689</v>
      </c>
    </row>
    <row r="62" spans="1:28" ht="15" customHeight="1">
      <c r="A62" s="42"/>
      <c r="B62" s="43" t="s">
        <v>27</v>
      </c>
      <c r="C62" s="44">
        <v>287</v>
      </c>
      <c r="D62" s="45">
        <v>1824</v>
      </c>
      <c r="E62" s="35">
        <v>60</v>
      </c>
      <c r="F62" s="35">
        <v>29</v>
      </c>
      <c r="G62" s="35">
        <v>3287008</v>
      </c>
      <c r="H62" s="35">
        <v>59877</v>
      </c>
      <c r="I62" s="45">
        <v>23</v>
      </c>
      <c r="J62" s="45">
        <v>158</v>
      </c>
      <c r="K62" s="45" t="s">
        <v>32</v>
      </c>
      <c r="L62" s="45">
        <v>14</v>
      </c>
      <c r="M62" s="45">
        <v>21</v>
      </c>
      <c r="N62" s="45">
        <v>123</v>
      </c>
      <c r="O62" s="35">
        <v>3</v>
      </c>
      <c r="P62" s="35" t="s">
        <v>32</v>
      </c>
      <c r="Q62" s="35">
        <v>208528</v>
      </c>
      <c r="R62" s="35">
        <v>11242</v>
      </c>
      <c r="S62" s="45">
        <v>264</v>
      </c>
      <c r="T62" s="45">
        <v>1666</v>
      </c>
      <c r="U62" s="45">
        <v>37</v>
      </c>
      <c r="V62" s="45">
        <v>303</v>
      </c>
      <c r="W62" s="45">
        <v>918</v>
      </c>
      <c r="X62" s="45">
        <v>408</v>
      </c>
      <c r="Y62" s="35">
        <v>57</v>
      </c>
      <c r="Z62" s="35">
        <v>29</v>
      </c>
      <c r="AA62" s="35">
        <v>3078480</v>
      </c>
      <c r="AB62" s="35">
        <v>48635</v>
      </c>
    </row>
    <row r="63" spans="1:28" ht="15" customHeight="1">
      <c r="A63" s="42"/>
      <c r="B63" s="43" t="s">
        <v>28</v>
      </c>
      <c r="C63" s="44">
        <v>103</v>
      </c>
      <c r="D63" s="45">
        <v>1366</v>
      </c>
      <c r="E63" s="35">
        <v>35</v>
      </c>
      <c r="F63" s="35">
        <v>11</v>
      </c>
      <c r="G63" s="35">
        <v>2862847</v>
      </c>
      <c r="H63" s="35">
        <v>68296</v>
      </c>
      <c r="I63" s="45">
        <v>33</v>
      </c>
      <c r="J63" s="45">
        <v>458</v>
      </c>
      <c r="K63" s="45" t="s">
        <v>32</v>
      </c>
      <c r="L63" s="45">
        <v>3</v>
      </c>
      <c r="M63" s="45">
        <v>87</v>
      </c>
      <c r="N63" s="45">
        <v>368</v>
      </c>
      <c r="O63" s="35" t="s">
        <v>32</v>
      </c>
      <c r="P63" s="35">
        <v>3</v>
      </c>
      <c r="Q63" s="35">
        <v>916466</v>
      </c>
      <c r="R63" s="35">
        <v>32834</v>
      </c>
      <c r="S63" s="45">
        <v>70</v>
      </c>
      <c r="T63" s="45">
        <v>908</v>
      </c>
      <c r="U63" s="45">
        <v>2</v>
      </c>
      <c r="V63" s="45">
        <v>82</v>
      </c>
      <c r="W63" s="45">
        <v>562</v>
      </c>
      <c r="X63" s="45">
        <v>262</v>
      </c>
      <c r="Y63" s="35">
        <v>35</v>
      </c>
      <c r="Z63" s="35">
        <v>8</v>
      </c>
      <c r="AA63" s="35">
        <v>1946381</v>
      </c>
      <c r="AB63" s="35">
        <v>35462</v>
      </c>
    </row>
    <row r="64" spans="1:28" ht="15" customHeight="1">
      <c r="A64" s="42"/>
      <c r="B64" s="43" t="s">
        <v>29</v>
      </c>
      <c r="C64" s="44">
        <v>23</v>
      </c>
      <c r="D64" s="45">
        <v>545</v>
      </c>
      <c r="E64" s="35">
        <v>1</v>
      </c>
      <c r="F64" s="35">
        <v>15</v>
      </c>
      <c r="G64" s="35">
        <v>1719640</v>
      </c>
      <c r="H64" s="35">
        <v>19531</v>
      </c>
      <c r="I64" s="45">
        <v>4</v>
      </c>
      <c r="J64" s="45">
        <v>96</v>
      </c>
      <c r="K64" s="45" t="s">
        <v>32</v>
      </c>
      <c r="L64" s="45" t="s">
        <v>32</v>
      </c>
      <c r="M64" s="45">
        <v>23</v>
      </c>
      <c r="N64" s="45">
        <v>73</v>
      </c>
      <c r="O64" s="35" t="s">
        <v>32</v>
      </c>
      <c r="P64" s="35">
        <v>4</v>
      </c>
      <c r="Q64" s="35">
        <v>269669</v>
      </c>
      <c r="R64" s="35">
        <v>4133</v>
      </c>
      <c r="S64" s="45">
        <v>19</v>
      </c>
      <c r="T64" s="45">
        <v>449</v>
      </c>
      <c r="U64" s="45" t="s">
        <v>32</v>
      </c>
      <c r="V64" s="45">
        <v>34</v>
      </c>
      <c r="W64" s="45">
        <v>239</v>
      </c>
      <c r="X64" s="45">
        <v>176</v>
      </c>
      <c r="Y64" s="35">
        <v>1</v>
      </c>
      <c r="Z64" s="35">
        <v>11</v>
      </c>
      <c r="AA64" s="35">
        <v>1449971</v>
      </c>
      <c r="AB64" s="35">
        <v>15398</v>
      </c>
    </row>
    <row r="65" spans="1:28" ht="15" customHeight="1">
      <c r="A65" s="42"/>
      <c r="B65" s="43" t="s">
        <v>30</v>
      </c>
      <c r="C65" s="44">
        <v>23</v>
      </c>
      <c r="D65" s="45">
        <v>861</v>
      </c>
      <c r="E65" s="35">
        <v>17</v>
      </c>
      <c r="F65" s="35">
        <v>8</v>
      </c>
      <c r="G65" s="35">
        <v>2476571</v>
      </c>
      <c r="H65" s="35">
        <v>54783</v>
      </c>
      <c r="I65" s="45">
        <v>9</v>
      </c>
      <c r="J65" s="45">
        <v>327</v>
      </c>
      <c r="K65" s="45" t="s">
        <v>32</v>
      </c>
      <c r="L65" s="45" t="s">
        <v>32</v>
      </c>
      <c r="M65" s="45">
        <v>42</v>
      </c>
      <c r="N65" s="45">
        <v>285</v>
      </c>
      <c r="O65" s="35">
        <v>3</v>
      </c>
      <c r="P65" s="35" t="s">
        <v>32</v>
      </c>
      <c r="Q65" s="35">
        <v>690285</v>
      </c>
      <c r="R65" s="35">
        <v>28617</v>
      </c>
      <c r="S65" s="45">
        <v>14</v>
      </c>
      <c r="T65" s="45">
        <v>534</v>
      </c>
      <c r="U65" s="45" t="s">
        <v>32</v>
      </c>
      <c r="V65" s="45">
        <v>11</v>
      </c>
      <c r="W65" s="45">
        <v>251</v>
      </c>
      <c r="X65" s="45">
        <v>272</v>
      </c>
      <c r="Y65" s="35">
        <v>14</v>
      </c>
      <c r="Z65" s="35">
        <v>8</v>
      </c>
      <c r="AA65" s="35">
        <v>1786286</v>
      </c>
      <c r="AB65" s="35">
        <v>26166</v>
      </c>
    </row>
    <row r="66" spans="1:28" ht="15" customHeight="1">
      <c r="A66" s="42"/>
      <c r="B66" s="43" t="s">
        <v>31</v>
      </c>
      <c r="C66" s="44">
        <v>15</v>
      </c>
      <c r="D66" s="45">
        <v>983</v>
      </c>
      <c r="E66" s="35">
        <v>27</v>
      </c>
      <c r="F66" s="35">
        <v>18</v>
      </c>
      <c r="G66" s="35" t="s">
        <v>0</v>
      </c>
      <c r="H66" s="35" t="s">
        <v>0</v>
      </c>
      <c r="I66" s="45">
        <v>2</v>
      </c>
      <c r="J66" s="45">
        <v>125</v>
      </c>
      <c r="K66" s="45" t="s">
        <v>32</v>
      </c>
      <c r="L66" s="45" t="s">
        <v>32</v>
      </c>
      <c r="M66" s="45">
        <v>22</v>
      </c>
      <c r="N66" s="45">
        <v>103</v>
      </c>
      <c r="O66" s="35" t="s">
        <v>32</v>
      </c>
      <c r="P66" s="35" t="s">
        <v>32</v>
      </c>
      <c r="Q66" s="35" t="s">
        <v>0</v>
      </c>
      <c r="R66" s="35" t="s">
        <v>0</v>
      </c>
      <c r="S66" s="45">
        <v>13</v>
      </c>
      <c r="T66" s="45">
        <v>858</v>
      </c>
      <c r="U66" s="45" t="s">
        <v>32</v>
      </c>
      <c r="V66" s="45">
        <v>3</v>
      </c>
      <c r="W66" s="45">
        <v>423</v>
      </c>
      <c r="X66" s="45">
        <v>432</v>
      </c>
      <c r="Y66" s="35">
        <v>27</v>
      </c>
      <c r="Z66" s="35">
        <v>18</v>
      </c>
      <c r="AA66" s="35" t="s">
        <v>0</v>
      </c>
      <c r="AB66" s="35" t="s">
        <v>0</v>
      </c>
    </row>
    <row r="67" spans="1:28" ht="15" customHeight="1">
      <c r="A67" s="42"/>
      <c r="B67" s="43" t="s">
        <v>33</v>
      </c>
      <c r="C67" s="44">
        <v>2</v>
      </c>
      <c r="D67" s="45">
        <v>284</v>
      </c>
      <c r="E67" s="35" t="s">
        <v>34</v>
      </c>
      <c r="F67" s="35">
        <v>64</v>
      </c>
      <c r="G67" s="35" t="s">
        <v>0</v>
      </c>
      <c r="H67" s="35" t="s">
        <v>0</v>
      </c>
      <c r="I67" s="45">
        <v>1</v>
      </c>
      <c r="J67" s="45">
        <v>120</v>
      </c>
      <c r="K67" s="45" t="s">
        <v>34</v>
      </c>
      <c r="L67" s="45" t="s">
        <v>34</v>
      </c>
      <c r="M67" s="45">
        <v>118</v>
      </c>
      <c r="N67" s="45">
        <v>2</v>
      </c>
      <c r="O67" s="35" t="s">
        <v>34</v>
      </c>
      <c r="P67" s="35">
        <v>21</v>
      </c>
      <c r="Q67" s="35" t="s">
        <v>0</v>
      </c>
      <c r="R67" s="35" t="s">
        <v>0</v>
      </c>
      <c r="S67" s="45">
        <v>1</v>
      </c>
      <c r="T67" s="45">
        <v>164</v>
      </c>
      <c r="U67" s="45" t="s">
        <v>34</v>
      </c>
      <c r="V67" s="45" t="s">
        <v>34</v>
      </c>
      <c r="W67" s="45">
        <v>20</v>
      </c>
      <c r="X67" s="45">
        <v>144</v>
      </c>
      <c r="Y67" s="35" t="s">
        <v>34</v>
      </c>
      <c r="Z67" s="35">
        <v>43</v>
      </c>
      <c r="AA67" s="35" t="s">
        <v>0</v>
      </c>
      <c r="AB67" s="35" t="s">
        <v>0</v>
      </c>
    </row>
    <row r="68" spans="1:28" ht="13.5">
      <c r="A68" s="42"/>
      <c r="B68" s="43"/>
      <c r="C68" s="44"/>
      <c r="D68" s="45"/>
      <c r="E68" s="35"/>
      <c r="F68" s="35"/>
      <c r="G68" s="35"/>
      <c r="H68" s="35"/>
      <c r="I68" s="45"/>
      <c r="J68" s="45"/>
      <c r="K68" s="45"/>
      <c r="L68" s="45"/>
      <c r="M68" s="45"/>
      <c r="N68" s="45"/>
      <c r="O68" s="35"/>
      <c r="P68" s="35"/>
      <c r="Q68" s="35"/>
      <c r="R68" s="35"/>
      <c r="S68" s="45"/>
      <c r="T68" s="45"/>
      <c r="U68" s="45"/>
      <c r="V68" s="45"/>
      <c r="W68" s="45"/>
      <c r="X68" s="45"/>
      <c r="Y68" s="35"/>
      <c r="Z68" s="35"/>
      <c r="AA68" s="35"/>
      <c r="AB68" s="35"/>
    </row>
    <row r="69" spans="1:28" s="41" customFormat="1" ht="15" customHeight="1">
      <c r="A69" s="36">
        <v>60</v>
      </c>
      <c r="B69" s="37" t="s">
        <v>43</v>
      </c>
      <c r="C69" s="44">
        <v>7709</v>
      </c>
      <c r="D69" s="45">
        <v>45973</v>
      </c>
      <c r="E69" s="35">
        <v>3855</v>
      </c>
      <c r="F69" s="35">
        <v>720</v>
      </c>
      <c r="G69" s="35">
        <v>72263007</v>
      </c>
      <c r="H69" s="35">
        <v>839982</v>
      </c>
      <c r="I69" s="45">
        <v>771</v>
      </c>
      <c r="J69" s="45">
        <v>8337</v>
      </c>
      <c r="K69" s="45">
        <v>129</v>
      </c>
      <c r="L69" s="45">
        <v>275</v>
      </c>
      <c r="M69" s="45">
        <v>2440</v>
      </c>
      <c r="N69" s="45">
        <v>5493</v>
      </c>
      <c r="O69" s="35">
        <v>330</v>
      </c>
      <c r="P69" s="35">
        <v>88</v>
      </c>
      <c r="Q69" s="35">
        <v>17301156</v>
      </c>
      <c r="R69" s="35">
        <v>466857</v>
      </c>
      <c r="S69" s="45">
        <v>6938</v>
      </c>
      <c r="T69" s="45">
        <v>37636</v>
      </c>
      <c r="U69" s="45">
        <v>4117</v>
      </c>
      <c r="V69" s="45">
        <v>3804</v>
      </c>
      <c r="W69" s="45">
        <v>14752</v>
      </c>
      <c r="X69" s="45">
        <v>14963</v>
      </c>
      <c r="Y69" s="35">
        <v>3525</v>
      </c>
      <c r="Z69" s="35">
        <v>632</v>
      </c>
      <c r="AA69" s="35">
        <v>54961851</v>
      </c>
      <c r="AB69" s="35">
        <v>373125</v>
      </c>
    </row>
    <row r="70" spans="1:28" ht="15" customHeight="1">
      <c r="A70" s="42"/>
      <c r="B70" s="43" t="s">
        <v>25</v>
      </c>
      <c r="C70" s="44">
        <v>2905</v>
      </c>
      <c r="D70" s="45">
        <v>4608</v>
      </c>
      <c r="E70" s="35">
        <v>707</v>
      </c>
      <c r="F70" s="35">
        <v>115</v>
      </c>
      <c r="G70" s="35">
        <v>4641255</v>
      </c>
      <c r="H70" s="35">
        <v>113749</v>
      </c>
      <c r="I70" s="45">
        <v>117</v>
      </c>
      <c r="J70" s="45">
        <v>184</v>
      </c>
      <c r="K70" s="45">
        <v>69</v>
      </c>
      <c r="L70" s="45">
        <v>38</v>
      </c>
      <c r="M70" s="45">
        <v>53</v>
      </c>
      <c r="N70" s="45">
        <v>24</v>
      </c>
      <c r="O70" s="35">
        <v>28</v>
      </c>
      <c r="P70" s="35">
        <v>14</v>
      </c>
      <c r="Q70" s="35" t="s">
        <v>0</v>
      </c>
      <c r="R70" s="35" t="s">
        <v>0</v>
      </c>
      <c r="S70" s="45">
        <v>2788</v>
      </c>
      <c r="T70" s="45">
        <v>4424</v>
      </c>
      <c r="U70" s="45">
        <v>2746</v>
      </c>
      <c r="V70" s="45">
        <v>494</v>
      </c>
      <c r="W70" s="45">
        <v>871</v>
      </c>
      <c r="X70" s="45">
        <v>313</v>
      </c>
      <c r="Y70" s="35">
        <v>679</v>
      </c>
      <c r="Z70" s="35">
        <v>101</v>
      </c>
      <c r="AA70" s="35" t="s">
        <v>0</v>
      </c>
      <c r="AB70" s="35" t="s">
        <v>0</v>
      </c>
    </row>
    <row r="71" spans="1:28" ht="15" customHeight="1">
      <c r="A71" s="42"/>
      <c r="B71" s="43" t="s">
        <v>26</v>
      </c>
      <c r="C71" s="44">
        <v>1922</v>
      </c>
      <c r="D71" s="45">
        <v>6575</v>
      </c>
      <c r="E71" s="35">
        <v>516</v>
      </c>
      <c r="F71" s="35">
        <v>105</v>
      </c>
      <c r="G71" s="35" t="s">
        <v>0</v>
      </c>
      <c r="H71" s="35" t="s">
        <v>0</v>
      </c>
      <c r="I71" s="45">
        <v>147</v>
      </c>
      <c r="J71" s="45">
        <v>497</v>
      </c>
      <c r="K71" s="45">
        <v>43</v>
      </c>
      <c r="L71" s="45">
        <v>66</v>
      </c>
      <c r="M71" s="45">
        <v>203</v>
      </c>
      <c r="N71" s="45">
        <v>185</v>
      </c>
      <c r="O71" s="35">
        <v>37</v>
      </c>
      <c r="P71" s="35">
        <v>6</v>
      </c>
      <c r="Q71" s="35" t="s">
        <v>0</v>
      </c>
      <c r="R71" s="35" t="s">
        <v>0</v>
      </c>
      <c r="S71" s="45">
        <v>1775</v>
      </c>
      <c r="T71" s="45">
        <v>6078</v>
      </c>
      <c r="U71" s="45">
        <v>1011</v>
      </c>
      <c r="V71" s="45">
        <v>1013</v>
      </c>
      <c r="W71" s="45">
        <v>2823</v>
      </c>
      <c r="X71" s="45">
        <v>1231</v>
      </c>
      <c r="Y71" s="35">
        <v>479</v>
      </c>
      <c r="Z71" s="35">
        <v>99</v>
      </c>
      <c r="AA71" s="35">
        <v>9377317</v>
      </c>
      <c r="AB71" s="35">
        <v>92292</v>
      </c>
    </row>
    <row r="72" spans="1:28" ht="15" customHeight="1">
      <c r="A72" s="42"/>
      <c r="B72" s="43" t="s">
        <v>27</v>
      </c>
      <c r="C72" s="44">
        <v>1854</v>
      </c>
      <c r="D72" s="45">
        <v>11965</v>
      </c>
      <c r="E72" s="35">
        <v>1611</v>
      </c>
      <c r="F72" s="35">
        <v>190</v>
      </c>
      <c r="G72" s="35">
        <v>25730448</v>
      </c>
      <c r="H72" s="35">
        <v>197202</v>
      </c>
      <c r="I72" s="45">
        <v>272</v>
      </c>
      <c r="J72" s="45">
        <v>1823</v>
      </c>
      <c r="K72" s="45">
        <v>14</v>
      </c>
      <c r="L72" s="45">
        <v>118</v>
      </c>
      <c r="M72" s="45">
        <v>753</v>
      </c>
      <c r="N72" s="45">
        <v>938</v>
      </c>
      <c r="O72" s="35">
        <v>181</v>
      </c>
      <c r="P72" s="35">
        <v>28</v>
      </c>
      <c r="Q72" s="35">
        <v>3857326</v>
      </c>
      <c r="R72" s="35">
        <v>96613</v>
      </c>
      <c r="S72" s="45">
        <v>1582</v>
      </c>
      <c r="T72" s="45">
        <v>10142</v>
      </c>
      <c r="U72" s="45">
        <v>244</v>
      </c>
      <c r="V72" s="45">
        <v>1347</v>
      </c>
      <c r="W72" s="45">
        <v>5505</v>
      </c>
      <c r="X72" s="45">
        <v>3046</v>
      </c>
      <c r="Y72" s="35">
        <v>1430</v>
      </c>
      <c r="Z72" s="35">
        <v>162</v>
      </c>
      <c r="AA72" s="35">
        <v>21873122</v>
      </c>
      <c r="AB72" s="35">
        <v>100589</v>
      </c>
    </row>
    <row r="73" spans="1:28" ht="15" customHeight="1">
      <c r="A73" s="42"/>
      <c r="B73" s="43" t="s">
        <v>28</v>
      </c>
      <c r="C73" s="44">
        <v>686</v>
      </c>
      <c r="D73" s="45">
        <v>8949</v>
      </c>
      <c r="E73" s="35">
        <v>683</v>
      </c>
      <c r="F73" s="35">
        <v>118</v>
      </c>
      <c r="G73" s="35">
        <v>16892744</v>
      </c>
      <c r="H73" s="35">
        <v>142160</v>
      </c>
      <c r="I73" s="45">
        <v>141</v>
      </c>
      <c r="J73" s="45">
        <v>1869</v>
      </c>
      <c r="K73" s="45">
        <v>3</v>
      </c>
      <c r="L73" s="45">
        <v>33</v>
      </c>
      <c r="M73" s="45">
        <v>596</v>
      </c>
      <c r="N73" s="45">
        <v>1237</v>
      </c>
      <c r="O73" s="35">
        <v>43</v>
      </c>
      <c r="P73" s="35">
        <v>33</v>
      </c>
      <c r="Q73" s="35">
        <v>3851387</v>
      </c>
      <c r="R73" s="35">
        <v>91740</v>
      </c>
      <c r="S73" s="45">
        <v>545</v>
      </c>
      <c r="T73" s="45">
        <v>7080</v>
      </c>
      <c r="U73" s="45">
        <v>53</v>
      </c>
      <c r="V73" s="45">
        <v>633</v>
      </c>
      <c r="W73" s="45">
        <v>3425</v>
      </c>
      <c r="X73" s="45">
        <v>2969</v>
      </c>
      <c r="Y73" s="35">
        <v>640</v>
      </c>
      <c r="Z73" s="35">
        <v>85</v>
      </c>
      <c r="AA73" s="35">
        <v>13041357</v>
      </c>
      <c r="AB73" s="35">
        <v>50420</v>
      </c>
    </row>
    <row r="74" spans="1:28" ht="15" customHeight="1">
      <c r="A74" s="42"/>
      <c r="B74" s="43" t="s">
        <v>29</v>
      </c>
      <c r="C74" s="44">
        <v>149</v>
      </c>
      <c r="D74" s="45">
        <v>3570</v>
      </c>
      <c r="E74" s="35">
        <v>282</v>
      </c>
      <c r="F74" s="35">
        <v>78</v>
      </c>
      <c r="G74" s="35" t="s">
        <v>0</v>
      </c>
      <c r="H74" s="35" t="s">
        <v>0</v>
      </c>
      <c r="I74" s="45">
        <v>31</v>
      </c>
      <c r="J74" s="45">
        <v>742</v>
      </c>
      <c r="K74" s="45" t="s">
        <v>32</v>
      </c>
      <c r="L74" s="45">
        <v>8</v>
      </c>
      <c r="M74" s="45">
        <v>181</v>
      </c>
      <c r="N74" s="45">
        <v>553</v>
      </c>
      <c r="O74" s="35">
        <v>14</v>
      </c>
      <c r="P74" s="35" t="s">
        <v>32</v>
      </c>
      <c r="Q74" s="35" t="s">
        <v>0</v>
      </c>
      <c r="R74" s="35" t="s">
        <v>0</v>
      </c>
      <c r="S74" s="45">
        <v>118</v>
      </c>
      <c r="T74" s="45">
        <v>2828</v>
      </c>
      <c r="U74" s="45">
        <v>29</v>
      </c>
      <c r="V74" s="45">
        <v>148</v>
      </c>
      <c r="W74" s="45">
        <v>1092</v>
      </c>
      <c r="X74" s="45">
        <v>1559</v>
      </c>
      <c r="Y74" s="35">
        <v>268</v>
      </c>
      <c r="Z74" s="35">
        <v>78</v>
      </c>
      <c r="AA74" s="35" t="s">
        <v>0</v>
      </c>
      <c r="AB74" s="35" t="s">
        <v>0</v>
      </c>
    </row>
    <row r="75" spans="1:28" ht="15" customHeight="1">
      <c r="A75" s="42"/>
      <c r="B75" s="43" t="s">
        <v>30</v>
      </c>
      <c r="C75" s="44">
        <v>112</v>
      </c>
      <c r="D75" s="45">
        <v>4248</v>
      </c>
      <c r="E75" s="35">
        <v>32</v>
      </c>
      <c r="F75" s="35">
        <v>87</v>
      </c>
      <c r="G75" s="35">
        <v>4963018</v>
      </c>
      <c r="H75" s="35">
        <v>95649</v>
      </c>
      <c r="I75" s="45">
        <v>39</v>
      </c>
      <c r="J75" s="45">
        <v>1461</v>
      </c>
      <c r="K75" s="45" t="s">
        <v>32</v>
      </c>
      <c r="L75" s="45">
        <v>11</v>
      </c>
      <c r="M75" s="45">
        <v>333</v>
      </c>
      <c r="N75" s="45">
        <v>1117</v>
      </c>
      <c r="O75" s="35">
        <v>26</v>
      </c>
      <c r="P75" s="35">
        <v>4</v>
      </c>
      <c r="Q75" s="35">
        <v>3293501</v>
      </c>
      <c r="R75" s="35">
        <v>90755</v>
      </c>
      <c r="S75" s="45">
        <v>73</v>
      </c>
      <c r="T75" s="45">
        <v>2787</v>
      </c>
      <c r="U75" s="45">
        <v>25</v>
      </c>
      <c r="V75" s="45">
        <v>64</v>
      </c>
      <c r="W75" s="45">
        <v>518</v>
      </c>
      <c r="X75" s="45">
        <v>2180</v>
      </c>
      <c r="Y75" s="35">
        <v>6</v>
      </c>
      <c r="Z75" s="35">
        <v>83</v>
      </c>
      <c r="AA75" s="35">
        <v>1669517</v>
      </c>
      <c r="AB75" s="35">
        <v>4894</v>
      </c>
    </row>
    <row r="76" spans="1:28" ht="15" customHeight="1">
      <c r="A76" s="42"/>
      <c r="B76" s="43" t="s">
        <v>31</v>
      </c>
      <c r="C76" s="44">
        <v>74</v>
      </c>
      <c r="D76" s="45">
        <v>4796</v>
      </c>
      <c r="E76" s="35">
        <v>24</v>
      </c>
      <c r="F76" s="35">
        <v>27</v>
      </c>
      <c r="G76" s="35">
        <v>4845148</v>
      </c>
      <c r="H76" s="35">
        <v>87582</v>
      </c>
      <c r="I76" s="45">
        <v>22</v>
      </c>
      <c r="J76" s="45">
        <v>1424</v>
      </c>
      <c r="K76" s="45" t="s">
        <v>32</v>
      </c>
      <c r="L76" s="45">
        <v>1</v>
      </c>
      <c r="M76" s="45">
        <v>276</v>
      </c>
      <c r="N76" s="45">
        <v>1147</v>
      </c>
      <c r="O76" s="35">
        <v>1</v>
      </c>
      <c r="P76" s="35">
        <v>3</v>
      </c>
      <c r="Q76" s="35" t="s">
        <v>0</v>
      </c>
      <c r="R76" s="35" t="s">
        <v>0</v>
      </c>
      <c r="S76" s="45">
        <v>52</v>
      </c>
      <c r="T76" s="45">
        <v>3372</v>
      </c>
      <c r="U76" s="45">
        <v>7</v>
      </c>
      <c r="V76" s="45">
        <v>102</v>
      </c>
      <c r="W76" s="45">
        <v>490</v>
      </c>
      <c r="X76" s="45">
        <v>2773</v>
      </c>
      <c r="Y76" s="35">
        <v>23</v>
      </c>
      <c r="Z76" s="35">
        <v>24</v>
      </c>
      <c r="AA76" s="35" t="s">
        <v>0</v>
      </c>
      <c r="AB76" s="35" t="s">
        <v>0</v>
      </c>
    </row>
    <row r="77" spans="1:28" ht="15" customHeight="1">
      <c r="A77" s="42"/>
      <c r="B77" s="43" t="s">
        <v>33</v>
      </c>
      <c r="C77" s="44">
        <v>7</v>
      </c>
      <c r="D77" s="45">
        <v>1262</v>
      </c>
      <c r="E77" s="35" t="s">
        <v>34</v>
      </c>
      <c r="F77" s="35" t="s">
        <v>34</v>
      </c>
      <c r="G77" s="35">
        <v>485038</v>
      </c>
      <c r="H77" s="35">
        <v>20030</v>
      </c>
      <c r="I77" s="45">
        <v>2</v>
      </c>
      <c r="J77" s="45">
        <v>337</v>
      </c>
      <c r="K77" s="45" t="s">
        <v>34</v>
      </c>
      <c r="L77" s="45" t="s">
        <v>34</v>
      </c>
      <c r="M77" s="45">
        <v>45</v>
      </c>
      <c r="N77" s="45">
        <v>292</v>
      </c>
      <c r="O77" s="35" t="s">
        <v>34</v>
      </c>
      <c r="P77" s="35" t="s">
        <v>34</v>
      </c>
      <c r="Q77" s="35" t="s">
        <v>0</v>
      </c>
      <c r="R77" s="35" t="s">
        <v>0</v>
      </c>
      <c r="S77" s="45">
        <v>5</v>
      </c>
      <c r="T77" s="45">
        <v>925</v>
      </c>
      <c r="U77" s="45">
        <v>2</v>
      </c>
      <c r="V77" s="45">
        <v>3</v>
      </c>
      <c r="W77" s="45">
        <v>28</v>
      </c>
      <c r="X77" s="45">
        <v>892</v>
      </c>
      <c r="Y77" s="35" t="s">
        <v>34</v>
      </c>
      <c r="Z77" s="35" t="s">
        <v>34</v>
      </c>
      <c r="AA77" s="35" t="s">
        <v>0</v>
      </c>
      <c r="AB77" s="35" t="s">
        <v>0</v>
      </c>
    </row>
    <row r="78" ht="13.5">
      <c r="B78" s="49"/>
    </row>
    <row r="79" spans="3:28" ht="13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</sheetData>
  <mergeCells count="30">
    <mergeCell ref="S4:S6"/>
    <mergeCell ref="AB4:AB6"/>
    <mergeCell ref="Y4:Y6"/>
    <mergeCell ref="Z4:Z6"/>
    <mergeCell ref="AA4:AA6"/>
    <mergeCell ref="U5:U6"/>
    <mergeCell ref="V5:V6"/>
    <mergeCell ref="W5:X5"/>
    <mergeCell ref="M5:N5"/>
    <mergeCell ref="Q4:Q6"/>
    <mergeCell ref="R4:R6"/>
    <mergeCell ref="J4:N4"/>
    <mergeCell ref="A3:B6"/>
    <mergeCell ref="C4:C6"/>
    <mergeCell ref="D4:D6"/>
    <mergeCell ref="E4:E6"/>
    <mergeCell ref="C3:H3"/>
    <mergeCell ref="F4:F6"/>
    <mergeCell ref="G4:G6"/>
    <mergeCell ref="H4:H6"/>
    <mergeCell ref="I3:R3"/>
    <mergeCell ref="S3:AB3"/>
    <mergeCell ref="T4:X4"/>
    <mergeCell ref="I4:I6"/>
    <mergeCell ref="O4:O6"/>
    <mergeCell ref="P4:P6"/>
    <mergeCell ref="J5:J6"/>
    <mergeCell ref="K5:K6"/>
    <mergeCell ref="L5:L6"/>
    <mergeCell ref="T5:T6"/>
  </mergeCells>
  <printOptions/>
  <pageMargins left="0.7874015748031497" right="0.7874015748031497" top="0.7874015748031497" bottom="0.984251968503937" header="0.5118110236220472" footer="0.5118110236220472"/>
  <pageSetup firstPageNumber="232" useFirstPageNumber="1" horizontalDpi="600" verticalDpi="600" orientation="landscape" paperSize="8" scale="65" r:id="rId1"/>
  <headerFooter alignWithMargins="0">
    <oddFooter>&amp;C-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2006-12-15T13:03:29Z</dcterms:created>
  <dcterms:modified xsi:type="dcterms:W3CDTF">2006-12-15T13:04:02Z</dcterms:modified>
  <cp:category/>
  <cp:version/>
  <cp:contentType/>
  <cp:contentStatus/>
</cp:coreProperties>
</file>