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735" activeTab="0"/>
  </bookViews>
  <sheets>
    <sheet name="卒後中学" sheetId="1" r:id="rId1"/>
    <sheet name="卒後高校 " sheetId="2" r:id="rId2"/>
    <sheet name="就職者" sheetId="3" r:id="rId3"/>
  </sheets>
  <externalReferences>
    <externalReference r:id="rId6"/>
    <externalReference r:id="rId7"/>
  </externalReferences>
  <definedNames>
    <definedName name="a">'[2]付表－２'!$A$8:$AC$79</definedName>
    <definedName name="_xlnm.Print_Area" localSheetId="2">'就職者'!$A$1:$H$64</definedName>
    <definedName name="_xlnm.Print_Area" localSheetId="1">'卒後高校 '!$A$1:$W$47</definedName>
    <definedName name="_xlnm.Print_Area" localSheetId="0">'卒後中学'!$A$1:$W$42</definedName>
    <definedName name="Print_Area_MI">#REF!</definedName>
    <definedName name="Print_Titles_MI">#REF!</definedName>
  </definedNames>
  <calcPr calcMode="manual" fullCalcOnLoad="1"/>
</workbook>
</file>

<file path=xl/sharedStrings.xml><?xml version="1.0" encoding="utf-8"?>
<sst xmlns="http://schemas.openxmlformats.org/spreadsheetml/2006/main" count="528" uniqueCount="244">
  <si>
    <t>　　イ　卒業者総数は22,000人で，前年度より969人（4.2％）減少している。</t>
  </si>
  <si>
    <t>　　　　設置者別にみると，私立が466人で前年度より25人増加，国立が155人で前年度より4人，公立が21,379人</t>
  </si>
  <si>
    <t>　　 で前年度より990人と共に減少している。</t>
  </si>
  <si>
    <t>　　　　男女別にみると，男子が11,248人（構成比51.1％），女子が10,752人（同48.9％）となっている。</t>
  </si>
  <si>
    <t>　　ロ　進路別の内訳は，高等学校等進学者21,737人（構成比98.8％），専修学校（高等課程）進学者3人（同　　</t>
  </si>
  <si>
    <t>　　 就職者34人（同0.2％），左記以外の者218人（同1.0％)となっている。</t>
  </si>
  <si>
    <t>　　イ　高等学校等進学者数は21,737人で，前年度より911人（4.0％）減少している。</t>
  </si>
  <si>
    <t>　　 0.0％），専修学校（一般課程）等入学者4人（同0.0％），公共職業能力開発施設等入学者6人（同0.0％），</t>
  </si>
  <si>
    <t>　　　　男女別にみると，男子が11,104人（構成比51.1％），女子が10,633人（同48.9％）となっている。</t>
  </si>
  <si>
    <t>　　ロ　進学者の内訳は，高等学校の全日制課程20,217人（構成比93.0％），定時制課程603人（同2.8％），通信制</t>
  </si>
  <si>
    <t>　　 課程259人（同1.2％），高等専門学校 326人（同1.5％），特別支援学校高等部（本科）224人（同1.0％）となって</t>
  </si>
  <si>
    <t xml:space="preserve">         設置者別にみると，私立が465人で前年度より25人増加，国立が154人で前年度より4人，公立が21,118人で</t>
  </si>
  <si>
    <t xml:space="preserve"> 　 前年度より932人と共に減少している。</t>
  </si>
  <si>
    <t>　　　全国平均（97.9％）を0.9ポイント上回っている</t>
  </si>
  <si>
    <t>　　　　 男女別にみると，男子が98.7％で前年度より0.3ポイント，女子</t>
  </si>
  <si>
    <t>　　　が98.9％で前年度より0.1ポイント共に上昇している。</t>
  </si>
  <si>
    <t>　　　　 通信課程を除いた進学率は97.6％で，前年度より0.2ポイント</t>
  </si>
  <si>
    <t>　　　上昇している。</t>
  </si>
  <si>
    <t>　　　　設置者別にみると，公立が34人で前年度より34人減少している。</t>
  </si>
  <si>
    <t>　　　　男女別にみると，男子が29人（構成比85.3％），女子が5人（同　</t>
  </si>
  <si>
    <t>　　  14.7％）となっている。</t>
  </si>
  <si>
    <t>　　ロ 　就職率は0.2％で，前年度より0.1ポイント低下している。また，</t>
  </si>
  <si>
    <t>　　  全国平均（0.5％）を0.3ポイント下回っている。</t>
  </si>
  <si>
    <t>　　　　男女別にみると，男子が0.3％で前年度より0.1ポイント，女子</t>
  </si>
  <si>
    <t>　　 が0.0％と0.2ポイント共に低下している。</t>
  </si>
  <si>
    <t>　　イ　就職者総数は34人で，前年度より34人（50.0％）減少している。　</t>
  </si>
  <si>
    <t>　　イ　卒業者総数は21,025人で，前年度より853人（3.9％）減少している。</t>
  </si>
  <si>
    <t>　　　　設置者別にみると，公立が15,738人で前年度より722人，私立が5,287人で前年度より131人共に減少し</t>
  </si>
  <si>
    <t>　　　　男女別にみると，男子が10,627人（構成比50.5％），女子が10,398人（同49.5％）となっている。</t>
  </si>
  <si>
    <t>　　　　課程別にみると，全日制課程が20,628人（構成比98.1％），定時制課程が397人（同1.9％）となっている。</t>
  </si>
  <si>
    <t>　　ロ　進路別の内訳は，大学・短期大学等進学者9,702人（構成比46.1％），専修学校（専門課程）進学者2,929　　</t>
  </si>
  <si>
    <t>　　　人（同13.9％），専修学校（一般課程）等入学者1,332人（同6.3％），各種学校入学者417人（同2.0％），公共</t>
  </si>
  <si>
    <t>　　　人（同1.8％），左記以外の者848人（同4.0％），死亡・不詳の者9人（同0.1％）となっている。</t>
  </si>
  <si>
    <t>　　イ　大学等進学者数は9,702人で，前年度より130人（1.3％）減少している。</t>
  </si>
  <si>
    <t>　　　　設置者別にみると，公立が6,778人で前年度より269人減少，私立が2,924人で前年度より139人増加して</t>
  </si>
  <si>
    <t>　　　　男女別にみると，男子が4,827人（構成比49.8％），女子が4,875人（同50.2％）となっている。</t>
  </si>
  <si>
    <t>　　　　課程別にみると，全日制課程が9,670人（構成比99.7％），定時制課程が32人（同0.3％）となっている。</t>
  </si>
  <si>
    <t>　　ロ　進学者の内訳は，大学の学部8,841人（構成比91.1％），短期大学の本科804人（同8.3％），大学・</t>
  </si>
  <si>
    <t>　　　</t>
  </si>
  <si>
    <t>　　　短期大学の別科10人（同0.1％），高等学校専攻科47人（同0.5％）となっている。</t>
  </si>
  <si>
    <t>　　ハ　進学率は46.1％で，前年度より1.2ポイント上昇し，平成3年</t>
  </si>
  <si>
    <t>　　　度以降上昇を続けている。また，全国平均（53.9％）を 7.8ポイ</t>
  </si>
  <si>
    <t>　　　女子が46.9％で2.6ポイント上昇している。</t>
  </si>
  <si>
    <t>　　イ　就職者総数は5,126人で，前年度より518人（9.2％）減少し　</t>
  </si>
  <si>
    <t>　　　　設置者別にみると，公立が4,273人で前年度より426人，私立</t>
  </si>
  <si>
    <t>　　　が853人で前年度より92人共に減少している。</t>
  </si>
  <si>
    <t>　　　　男女別にみると，男子が2,856人（構成比55.7％），女子が</t>
  </si>
  <si>
    <t>　 　  2,270人（同44.3％）となっている。</t>
  </si>
  <si>
    <t>　　　　就職者総数のうち県内就職者は4,213人（構成比82.2％）と</t>
  </si>
  <si>
    <t>　　ロ　就職率は24.4％で，前年度より1.4ポイント低下している。</t>
  </si>
  <si>
    <t>　　　また，全国平均（18.2％）を6.2ポイント上回っている。</t>
  </si>
  <si>
    <t>　　　　男女別にみると，男子が26.9％で前年度より1.5ポイント，女</t>
  </si>
  <si>
    <t>　　  子が21.8％で1.3ポイント共に低下している。</t>
  </si>
  <si>
    <t>　　 いる。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</si>
  <si>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</si>
  <si>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</si>
  <si>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（３）　就職者総数　・　就職率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</si>
  <si>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t>　　　ている。</t>
  </si>
  <si>
    <t xml:space="preserve">      </t>
  </si>
  <si>
    <t>　　　なっている。</t>
  </si>
  <si>
    <t>Ｃ　専修学校
（一般課程）等入学者</t>
  </si>
  <si>
    <t>専修学校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</si>
  <si>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</si>
  <si>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</si>
  <si>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</si>
  <si>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</si>
  <si>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</si>
  <si>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</si>
  <si>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</si>
  <si>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</si>
  <si>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</si>
  <si>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</si>
  <si>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</si>
  <si>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</si>
  <si>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</si>
  <si>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</si>
  <si>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</si>
  <si>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</si>
  <si>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</si>
  <si>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</si>
  <si>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左　記</t>
  </si>
  <si>
    <t>以　外</t>
  </si>
  <si>
    <t>の　者</t>
  </si>
  <si>
    <t xml:space="preserve"> Ｄ 公共</t>
  </si>
  <si>
    <t>卒 業 者</t>
  </si>
  <si>
    <t>総　　数</t>
  </si>
  <si>
    <t xml:space="preserve"> 死亡・</t>
  </si>
  <si>
    <t xml:space="preserve"> 不詳の</t>
  </si>
  <si>
    <t xml:space="preserve"> 者</t>
  </si>
  <si>
    <t xml:space="preserve"> 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</si>
  <si>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</si>
  <si>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</si>
  <si>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</si>
  <si>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</si>
  <si>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</si>
  <si>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</si>
  <si>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</si>
  <si>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</si>
  <si>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 xml:space="preserve"> </t>
  </si>
  <si>
    <t>(E+H)</t>
  </si>
  <si>
    <t>　</t>
  </si>
  <si>
    <t xml:space="preserve"> うち</t>
  </si>
  <si>
    <t>　〔Ⅱ－２－１図〕</t>
  </si>
  <si>
    <t>人</t>
  </si>
  <si>
    <t>－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</si>
  <si>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</si>
  <si>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</si>
  <si>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</si>
  <si>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</si>
  <si>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</si>
  <si>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</si>
  <si>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</si>
  <si>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</si>
  <si>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</si>
  <si>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</si>
  <si>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</si>
  <si>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</si>
  <si>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</si>
  <si>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</si>
  <si>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</si>
  <si>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</si>
  <si>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</si>
  <si>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</si>
  <si>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</si>
  <si>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</si>
  <si>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</si>
  <si>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</si>
  <si>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</si>
  <si>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</si>
  <si>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</si>
  <si>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</si>
  <si>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</si>
  <si>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</si>
  <si>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</si>
  <si>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</si>
  <si>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</si>
  <si>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</si>
  <si>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</si>
  <si>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</si>
  <si>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</si>
  <si>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</si>
  <si>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</si>
  <si>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</si>
  <si>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</si>
  <si>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</si>
  <si>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</si>
  <si>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 xml:space="preserve"> うち</t>
  </si>
  <si>
    <t>２　高 等 学 校</t>
  </si>
  <si>
    <t>　－ 全日制課程・定時制課程　－</t>
  </si>
  <si>
    <t>人</t>
  </si>
  <si>
    <t>人</t>
  </si>
  <si>
    <t>卒 業 者 数 の 推 移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</si>
  <si>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</si>
  <si>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</si>
  <si>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</si>
  <si>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</si>
  <si>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</si>
  <si>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</si>
  <si>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</si>
  <si>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通信制課</t>
  </si>
  <si>
    <t>程を除く</t>
  </si>
  <si>
    <t>(高等課程)</t>
  </si>
  <si>
    <t xml:space="preserve"> 専修学校</t>
  </si>
  <si>
    <t xml:space="preserve"> 進学者</t>
  </si>
  <si>
    <t>（一般課程）</t>
  </si>
  <si>
    <t>　専修学校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</si>
  <si>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</si>
  <si>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</si>
  <si>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</si>
  <si>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</si>
  <si>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</si>
  <si>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</si>
  <si>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</si>
  <si>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</si>
  <si>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</si>
  <si>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</si>
  <si>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</si>
  <si>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</si>
  <si>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</si>
  <si>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</si>
  <si>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</si>
  <si>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</si>
  <si>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</si>
  <si>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</si>
  <si>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</si>
  <si>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</si>
  <si>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</si>
  <si>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</si>
  <si>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　</t>
  </si>
  <si>
    <t xml:space="preserve"> </t>
  </si>
  <si>
    <t>　</t>
  </si>
  <si>
    <t>Ａ</t>
  </si>
  <si>
    <t>Ｂ</t>
  </si>
  <si>
    <t>　</t>
  </si>
  <si>
    <t>　</t>
  </si>
  <si>
    <t>　</t>
  </si>
  <si>
    <t>　</t>
  </si>
  <si>
    <t>　　</t>
  </si>
  <si>
    <t xml:space="preserve"> </t>
  </si>
  <si>
    <t xml:space="preserve"> </t>
  </si>
  <si>
    <t xml:space="preserve">  </t>
  </si>
  <si>
    <t>　</t>
  </si>
  <si>
    <t xml:space="preserve"> </t>
  </si>
  <si>
    <t xml:space="preserve">  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</si>
  <si>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</si>
  <si>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Ｃ　専修学校（一般課程）等入学者</t>
  </si>
  <si>
    <t>　    〔 Ⅱ－１－１図 〕　卒業者数の推移</t>
  </si>
  <si>
    <t>　　　　　〔 Ⅱ－１－２図 〕 進学率の推移</t>
  </si>
  <si>
    <t>〔Ⅱ－２－１表〕　　　　　　　　主　　要　　指　　標　　の　　推　　移　</t>
  </si>
  <si>
    <t>　</t>
  </si>
  <si>
    <t>Ａ</t>
  </si>
  <si>
    <t>Ｂ</t>
  </si>
  <si>
    <t>　</t>
  </si>
  <si>
    <t>Ｈ</t>
  </si>
  <si>
    <t>一時的な</t>
  </si>
  <si>
    <t>仕事に</t>
  </si>
  <si>
    <t>就いた者</t>
  </si>
  <si>
    <t>　I 左記A,B,C,Dのうち</t>
  </si>
  <si>
    <t xml:space="preserve"> J</t>
  </si>
  <si>
    <t>(E+I)</t>
  </si>
  <si>
    <t>　　〔Ⅱ－２－２図〕    進学率・就職率の推移</t>
  </si>
  <si>
    <t>　　（注）　Ｆ　「一時的な仕事に就いた者」は平成16年度調査から追加された項目である</t>
  </si>
  <si>
    <t>　　　ント下回っている。</t>
  </si>
  <si>
    <t>　　　ている。</t>
  </si>
  <si>
    <t>(一般課程)</t>
  </si>
  <si>
    <t xml:space="preserve">   者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</si>
  <si>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</si>
  <si>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r>
      <t>（２）進　学　者　数　・進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</si>
  <si>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r>
      <t>（４）　就　職　者　総　数・就　職　率</t>
    </r>
    <r>
      <rPr>
        <sz val="13"/>
        <rFont val="ＭＳ Ｐ明朝"/>
        <family val="1"/>
      </rPr>
      <t>〔Ⅱ－２－１表・統計表第５９表〕</t>
    </r>
  </si>
  <si>
    <t>年　　度</t>
  </si>
  <si>
    <t>平成　　16</t>
  </si>
  <si>
    <r>
      <t xml:space="preserve">　　　　　産　 業　 別　 就　 職　 者 　割 　合　 </t>
    </r>
    <r>
      <rPr>
        <b/>
        <sz val="12"/>
        <rFont val="ＭＳ Ｐゴシック"/>
        <family val="3"/>
      </rPr>
      <t>（統計表第６１表）</t>
    </r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</si>
  <si>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</si>
  <si>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</si>
  <si>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</si>
  <si>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</si>
  <si>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</si>
  <si>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</si>
  <si>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</si>
  <si>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</si>
  <si>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r>
      <t>　　　　　県　外　就　職　者　の　県　別　割　合　</t>
    </r>
    <r>
      <rPr>
        <b/>
        <sz val="12"/>
        <rFont val="ＭＳ Ｐゴシック"/>
        <family val="3"/>
      </rPr>
      <t>（統計表第６２表）</t>
    </r>
  </si>
  <si>
    <t>　　ハ　進学率は98.8％で，前年度より0.2ポイント上昇した。また，</t>
  </si>
  <si>
    <t>　　　職業能力開発施設等入学者297人(同1.4％），就職者5,109人（同24.3％），一時的な仕事に就いた者382</t>
  </si>
  <si>
    <t xml:space="preserve">          男女別にみると，男子が45.4％で前年度より0.1ポイント低下，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</si>
</sst>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.0_ ;[Red]\-#,##0.0\ "/>
    <numFmt numFmtId="178" formatCode="&quot;\&quot;#,##0.0;[Red]&quot;\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\&quot;#,##0_);[Red]\(&quot;\&quot;#,##0\)"/>
    <numFmt numFmtId="192" formatCode="#,##0;\-#,##0;\-"/>
    <numFmt numFmtId="193" formatCode="#,##0;&quot;-&quot;;\-#,##0"/>
    <numFmt numFmtId="194" formatCode="#,##0;&quot;-&quot;"/>
    <numFmt numFmtId="195" formatCode="#,##0;&quot;-&quot;;#,##0"/>
    <numFmt numFmtId="196" formatCode="0.0%"/>
    <numFmt numFmtId="197" formatCode="0.000000"/>
    <numFmt numFmtId="198" formatCode="0.0000000"/>
    <numFmt numFmtId="199" formatCode="0.00000"/>
    <numFmt numFmtId="200" formatCode="0.0000"/>
    <numFmt numFmtId="201" formatCode="0.000"/>
    <numFmt numFmtId="202" formatCode="0.00000000"/>
    <numFmt numFmtId="203" formatCode="0.000000000"/>
    <numFmt numFmtId="204" formatCode="#,##0.0;\-#,##0.0;\-"/>
    <numFmt numFmtId="205" formatCode="0.0;&quot;△ &quot;0.0"/>
    <numFmt numFmtId="206" formatCode="0.00_);[Red]\(0.00\)"/>
    <numFmt numFmtId="207" formatCode="0_ "/>
    <numFmt numFmtId="208" formatCode="0;&quot;△ &quot;0"/>
    <numFmt numFmtId="209" formatCode="0_);[Red]\(0\)"/>
    <numFmt numFmtId="210" formatCode="0.0_);[Red]\(0.0\)"/>
    <numFmt numFmtId="211" formatCode="#,##0.0;&quot;―&quot;#,##0.0;&quot;―&quot;"/>
    <numFmt numFmtId="212" formatCode="#,##0.0;&quot;－&quot;#,##0.0;&quot;－&quot;"/>
    <numFmt numFmtId="213" formatCode="#,##0;&quot;－&quot;#,##0;&quot;－&quot;"/>
    <numFmt numFmtId="214" formatCode="#,##0;[Red]#,##0"/>
    <numFmt numFmtId="215" formatCode="#,##0.00;[Red]#,##0.00"/>
    <numFmt numFmtId="216" formatCode="#,##0.0;[Red]#,##0.0"/>
    <numFmt numFmtId="217" formatCode="#,##0;&quot;△ &quot;#,##0"/>
    <numFmt numFmtId="218" formatCode="#,##0.0;&quot;△ &quot;#,##0.0"/>
    <numFmt numFmtId="219" formatCode="&quot;\&quot;#,##0.0;&quot;\&quot;\-#,##0.0"/>
    <numFmt numFmtId="220" formatCode="#,##0.0_);[Red]\(#,##0.0\)"/>
    <numFmt numFmtId="221" formatCode="#,##0_ ;[Red]\-#,##0\ "/>
    <numFmt numFmtId="222" formatCode="#,##0.00_ "/>
    <numFmt numFmtId="223" formatCode="#,##0;0;&quot;－&quot;"/>
    <numFmt numFmtId="224" formatCode="[&lt;=999]000;[&lt;=99999]000\-00;000\-0000"/>
    <numFmt numFmtId="225" formatCode="0.0;[Red]0.0"/>
    <numFmt numFmtId="226" formatCode="0.0;&quot;▲ &quot;0.0"/>
    <numFmt numFmtId="227" formatCode="0_ ;[Red]\-0\ 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書院細明朝体"/>
      <family val="1"/>
    </font>
    <font>
      <sz val="10"/>
      <name val="書院細明朝体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3"/>
      <color indexed="8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20.5"/>
      <name val="ＭＳ Ｐゴシック"/>
      <family val="3"/>
    </font>
    <font>
      <b/>
      <sz val="9.75"/>
      <name val="ＭＳ Ｐゴシック"/>
      <family val="3"/>
    </font>
    <font>
      <sz val="23.5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明朝"/>
      <family val="1"/>
    </font>
    <font>
      <sz val="10"/>
      <color indexed="12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38" fontId="7" fillId="0" borderId="0" xfId="17" applyFont="1" applyBorder="1" applyAlignment="1">
      <alignment/>
    </xf>
    <xf numFmtId="38" fontId="7" fillId="0" borderId="0" xfId="17" applyFont="1" applyAlignment="1">
      <alignment/>
    </xf>
    <xf numFmtId="0" fontId="7" fillId="0" borderId="0" xfId="0" applyFont="1" applyBorder="1" applyAlignment="1" quotePrefix="1">
      <alignment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4" xfId="0" applyFont="1" applyBorder="1" applyAlignment="1" quotePrefix="1">
      <alignment/>
    </xf>
    <xf numFmtId="0" fontId="7" fillId="0" borderId="0" xfId="0" applyFont="1" applyAlignment="1" quotePrefix="1">
      <alignment/>
    </xf>
    <xf numFmtId="0" fontId="7" fillId="0" borderId="4" xfId="0" applyFont="1" applyBorder="1" applyAlignment="1" quotePrefix="1">
      <alignment horizontal="left"/>
    </xf>
    <xf numFmtId="0" fontId="7" fillId="0" borderId="0" xfId="0" applyFont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 quotePrefix="1">
      <alignment horizontal="left"/>
    </xf>
    <xf numFmtId="0" fontId="7" fillId="0" borderId="5" xfId="0" applyFont="1" applyBorder="1" applyAlignment="1" quotePrefix="1">
      <alignment horizontal="left"/>
    </xf>
    <xf numFmtId="0" fontId="7" fillId="0" borderId="5" xfId="0" applyFont="1" applyBorder="1" applyAlignment="1" quotePrefix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214" fontId="14" fillId="0" borderId="0" xfId="17" applyNumberFormat="1" applyFont="1" applyAlignment="1">
      <alignment horizontal="right"/>
    </xf>
    <xf numFmtId="214" fontId="14" fillId="0" borderId="0" xfId="17" applyNumberFormat="1" applyFont="1" applyBorder="1" applyAlignment="1">
      <alignment horizontal="right"/>
    </xf>
    <xf numFmtId="214" fontId="14" fillId="0" borderId="0" xfId="0" applyNumberFormat="1" applyFont="1" applyAlignment="1">
      <alignment horizontal="right"/>
    </xf>
    <xf numFmtId="214" fontId="14" fillId="0" borderId="0" xfId="17" applyNumberFormat="1" applyFont="1" applyAlignment="1" quotePrefix="1">
      <alignment horizontal="right"/>
    </xf>
    <xf numFmtId="214" fontId="15" fillId="0" borderId="0" xfId="17" applyNumberFormat="1" applyFont="1" applyAlignment="1" quotePrefix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Alignment="1" quotePrefix="1">
      <alignment horizontal="center"/>
    </xf>
    <xf numFmtId="214" fontId="14" fillId="0" borderId="0" xfId="0" applyNumberFormat="1" applyFont="1" applyAlignment="1" quotePrefix="1">
      <alignment horizontal="right"/>
    </xf>
    <xf numFmtId="214" fontId="14" fillId="0" borderId="0" xfId="17" applyNumberFormat="1" applyFont="1" applyBorder="1" applyAlignment="1" quotePrefix="1">
      <alignment horizontal="right"/>
    </xf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>
      <alignment horizontal="right"/>
    </xf>
    <xf numFmtId="190" fontId="14" fillId="0" borderId="7" xfId="17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213" fontId="14" fillId="0" borderId="0" xfId="17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7" fillId="0" borderId="0" xfId="0" applyFont="1" applyAlignment="1">
      <alignment/>
    </xf>
    <xf numFmtId="190" fontId="14" fillId="0" borderId="0" xfId="17" applyNumberFormat="1" applyFont="1" applyBorder="1" applyAlignment="1" quotePrefix="1">
      <alignment horizontal="right" vertical="top"/>
    </xf>
    <xf numFmtId="212" fontId="14" fillId="0" borderId="0" xfId="0" applyNumberFormat="1" applyFont="1" applyAlignment="1">
      <alignment horizontal="right"/>
    </xf>
    <xf numFmtId="0" fontId="14" fillId="0" borderId="7" xfId="0" applyFont="1" applyBorder="1" applyAlignment="1">
      <alignment horizontal="center" vertical="center"/>
    </xf>
    <xf numFmtId="214" fontId="22" fillId="0" borderId="0" xfId="17" applyNumberFormat="1" applyFont="1" applyBorder="1" applyAlignment="1" quotePrefix="1">
      <alignment horizontal="right"/>
    </xf>
    <xf numFmtId="213" fontId="23" fillId="0" borderId="0" xfId="17" applyNumberFormat="1" applyFont="1" applyBorder="1" applyAlignment="1">
      <alignment horizontal="right"/>
    </xf>
    <xf numFmtId="0" fontId="24" fillId="0" borderId="0" xfId="0" applyFont="1" applyAlignment="1">
      <alignment vertical="center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213" fontId="22" fillId="0" borderId="0" xfId="17" applyNumberFormat="1" applyFont="1" applyBorder="1" applyAlignment="1" quotePrefix="1">
      <alignment horizontal="right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vertical="center"/>
    </xf>
    <xf numFmtId="0" fontId="14" fillId="0" borderId="9" xfId="0" applyFont="1" applyBorder="1" applyAlignment="1">
      <alignment horizontal="right"/>
    </xf>
    <xf numFmtId="0" fontId="14" fillId="0" borderId="8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8" xfId="0" applyFont="1" applyBorder="1" applyAlignment="1">
      <alignment/>
    </xf>
    <xf numFmtId="0" fontId="14" fillId="0" borderId="8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214" fontId="14" fillId="0" borderId="9" xfId="17" applyNumberFormat="1" applyFont="1" applyBorder="1" applyAlignment="1" quotePrefix="1">
      <alignment horizontal="right"/>
    </xf>
    <xf numFmtId="214" fontId="14" fillId="0" borderId="9" xfId="0" applyNumberFormat="1" applyFont="1" applyBorder="1" applyAlignment="1" quotePrefix="1">
      <alignment horizontal="right"/>
    </xf>
    <xf numFmtId="214" fontId="22" fillId="0" borderId="9" xfId="17" applyNumberFormat="1" applyFont="1" applyBorder="1" applyAlignment="1" quotePrefix="1">
      <alignment horizontal="right"/>
    </xf>
    <xf numFmtId="0" fontId="14" fillId="0" borderId="10" xfId="0" applyFont="1" applyBorder="1" applyAlignment="1">
      <alignment horizontal="right"/>
    </xf>
    <xf numFmtId="0" fontId="14" fillId="2" borderId="8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0" xfId="0" applyFont="1" applyBorder="1" applyAlignment="1">
      <alignment horizontal="center"/>
    </xf>
    <xf numFmtId="0" fontId="14" fillId="2" borderId="11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214" fontId="14" fillId="0" borderId="9" xfId="0" applyNumberFormat="1" applyFont="1" applyBorder="1" applyAlignment="1">
      <alignment horizontal="right"/>
    </xf>
    <xf numFmtId="0" fontId="0" fillId="0" borderId="9" xfId="0" applyBorder="1" applyAlignment="1">
      <alignment/>
    </xf>
    <xf numFmtId="214" fontId="14" fillId="0" borderId="10" xfId="0" applyNumberFormat="1" applyFont="1" applyBorder="1" applyAlignment="1" quotePrefix="1">
      <alignment horizontal="right"/>
    </xf>
    <xf numFmtId="0" fontId="14" fillId="0" borderId="11" xfId="0" applyFont="1" applyBorder="1" applyAlignment="1">
      <alignment horizontal="left" vertical="center"/>
    </xf>
    <xf numFmtId="0" fontId="14" fillId="0" borderId="9" xfId="0" applyFont="1" applyBorder="1" applyAlignment="1">
      <alignment horizontal="center"/>
    </xf>
    <xf numFmtId="212" fontId="22" fillId="0" borderId="0" xfId="17" applyNumberFormat="1" applyFont="1" applyBorder="1" applyAlignment="1" quotePrefix="1">
      <alignment horizontal="right"/>
    </xf>
    <xf numFmtId="227" fontId="14" fillId="0" borderId="0" xfId="0" applyNumberFormat="1" applyFont="1" applyAlignment="1">
      <alignment horizontal="right"/>
    </xf>
    <xf numFmtId="214" fontId="14" fillId="0" borderId="0" xfId="0" applyNumberFormat="1" applyFont="1" applyFill="1" applyBorder="1" applyAlignment="1">
      <alignment horizontal="right"/>
    </xf>
    <xf numFmtId="190" fontId="14" fillId="0" borderId="0" xfId="0" applyNumberFormat="1" applyFont="1" applyFill="1" applyBorder="1" applyAlignment="1" quotePrefix="1">
      <alignment horizontal="right" vertical="top"/>
    </xf>
    <xf numFmtId="214" fontId="14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214" fontId="14" fillId="0" borderId="0" xfId="0" applyNumberFormat="1" applyFont="1" applyBorder="1" applyAlignment="1" quotePrefix="1">
      <alignment horizontal="right"/>
    </xf>
    <xf numFmtId="214" fontId="14" fillId="0" borderId="0" xfId="0" applyNumberFormat="1" applyFont="1" applyFill="1" applyBorder="1" applyAlignment="1" quotePrefix="1">
      <alignment horizontal="right"/>
    </xf>
    <xf numFmtId="213" fontId="14" fillId="0" borderId="0" xfId="0" applyNumberFormat="1" applyFont="1" applyFill="1" applyAlignment="1">
      <alignment horizontal="right"/>
    </xf>
    <xf numFmtId="212" fontId="14" fillId="0" borderId="0" xfId="0" applyNumberFormat="1" applyFont="1" applyFill="1" applyAlignment="1">
      <alignment horizontal="right"/>
    </xf>
    <xf numFmtId="214" fontId="14" fillId="0" borderId="7" xfId="0" applyNumberFormat="1" applyFont="1" applyFill="1" applyBorder="1" applyAlignment="1">
      <alignment/>
    </xf>
    <xf numFmtId="213" fontId="14" fillId="0" borderId="7" xfId="0" applyNumberFormat="1" applyFont="1" applyFill="1" applyBorder="1" applyAlignment="1">
      <alignment horizontal="right"/>
    </xf>
    <xf numFmtId="192" fontId="3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92" fontId="32" fillId="0" borderId="0" xfId="0" applyNumberFormat="1" applyFont="1" applyBorder="1" applyAlignment="1">
      <alignment/>
    </xf>
    <xf numFmtId="192" fontId="3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192" fontId="32" fillId="0" borderId="0" xfId="0" applyNumberFormat="1" applyFont="1" applyBorder="1" applyAlignment="1" applyProtection="1">
      <alignment horizontal="center"/>
      <protection/>
    </xf>
    <xf numFmtId="192" fontId="33" fillId="0" borderId="0" xfId="0" applyNumberFormat="1" applyFont="1" applyBorder="1" applyAlignment="1" applyProtection="1">
      <alignment/>
      <protection locked="0"/>
    </xf>
    <xf numFmtId="192" fontId="32" fillId="0" borderId="0" xfId="0" applyNumberFormat="1" applyFont="1" applyBorder="1" applyAlignment="1" applyProtection="1">
      <alignment/>
      <protection/>
    </xf>
    <xf numFmtId="192" fontId="32" fillId="0" borderId="0" xfId="0" applyNumberFormat="1" applyFont="1" applyBorder="1" applyAlignment="1" applyProtection="1" quotePrefix="1">
      <alignment horizontal="center"/>
      <protection/>
    </xf>
    <xf numFmtId="192" fontId="32" fillId="0" borderId="0" xfId="0" applyNumberFormat="1" applyFont="1" applyBorder="1" applyAlignment="1">
      <alignment/>
    </xf>
    <xf numFmtId="192" fontId="3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92" fontId="30" fillId="0" borderId="0" xfId="0" applyNumberFormat="1" applyFont="1" applyBorder="1" applyAlignment="1" applyProtection="1">
      <alignment/>
      <protection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92" fontId="3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3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801"/>
          <c:h val="0.907"/>
        </c:manualLayout>
      </c:layout>
      <c:lineChart>
        <c:grouping val="standard"/>
        <c:varyColors val="0"/>
        <c:ser>
          <c:idx val="0"/>
          <c:order val="0"/>
          <c:tx>
            <c:strRef>
              <c:f>卒後中学!#REF!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卒後中学!#REF!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卒後中学!#REF!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卒後中学!#REF!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卒後中学!#REF!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卒後中学!#REF!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卒後中学!#REF!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卒後中学!#REF!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卒後中学!#REF!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卒後中学!#REF!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卒後中学!#REF!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卒後中学!#REF!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1880"/>
        <c:axId val="1996921"/>
      </c:lineChart>
      <c:catAx>
        <c:axId val="22188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6921"/>
        <c:crossesAt val="95"/>
        <c:auto val="0"/>
        <c:lblOffset val="100"/>
        <c:tickLblSkip val="1"/>
        <c:noMultiLvlLbl val="0"/>
      </c:catAx>
      <c:valAx>
        <c:axId val="1996921"/>
        <c:scaling>
          <c:orientation val="minMax"/>
          <c:max val="100"/>
          <c:min val="95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880"/>
        <c:crossesAt val="1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65"/>
          <c:w val="0.722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卒後中学!#REF!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卒後中学!#REF!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卒後中学!#REF!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卒後中学!#REF!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卒後中学!#REF!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卒後中学!#REF!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卒後中学!#REF!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卒後中学!#REF!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卒後中学!#REF!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17972290"/>
        <c:axId val="27532883"/>
      </c:barChart>
      <c:catAx>
        <c:axId val="17972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(年度)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32883"/>
        <c:crossesAt val="21000"/>
        <c:auto val="0"/>
        <c:lblOffset val="100"/>
        <c:tickLblSkip val="1"/>
        <c:noMultiLvlLbl val="0"/>
      </c:catAx>
      <c:valAx>
        <c:axId val="27532883"/>
        <c:scaling>
          <c:orientation val="minMax"/>
          <c:max val="35000"/>
          <c:min val="21000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72290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"/>
          <c:w val="1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'卒後高校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'卒後高校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'卒後高校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'卒後高校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'卒後高校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'卒後高校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'卒後高校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'卒後高校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'卒後高校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'卒後高校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'卒後高校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'卒後高校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469356"/>
        <c:axId val="15571021"/>
      </c:lineChart>
      <c:catAx>
        <c:axId val="46469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(年度)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71021"/>
        <c:crossesAt val="8"/>
        <c:auto val="0"/>
        <c:lblOffset val="100"/>
        <c:noMultiLvlLbl val="0"/>
      </c:catAx>
      <c:valAx>
        <c:axId val="15571021"/>
        <c:scaling>
          <c:orientation val="minMax"/>
          <c:max val="55"/>
          <c:min val="8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69356"/>
        <c:crossesAt val="1"/>
        <c:crossBetween val="midCat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535"/>
          <c:w val="0.83525"/>
          <c:h val="0.70475"/>
        </c:manualLayout>
      </c:layout>
      <c:barChart>
        <c:barDir val="col"/>
        <c:grouping val="stacked"/>
        <c:varyColors val="0"/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5921462"/>
        <c:axId val="53293159"/>
      </c:barChart>
      <c:catAx>
        <c:axId val="592146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93159"/>
        <c:crosses val="autoZero"/>
        <c:auto val="0"/>
        <c:lblOffset val="100"/>
        <c:noMultiLvlLbl val="0"/>
      </c:catAx>
      <c:valAx>
        <c:axId val="532931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41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14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5"/>
          <c:y val="0.91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13875"/>
          <c:y val="0.3495"/>
          <c:w val="0.749"/>
          <c:h val="0.507"/>
        </c:manualLayout>
      </c:layout>
      <c:pie3D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'[1]高・産別14'!$Q$29:$Q$53</c:f>
              <c:strCache>
                <c:ptCount val="24"/>
                <c:pt idx="0">
                  <c:v>福　島</c:v>
                </c:pt>
                <c:pt idx="1">
                  <c:v>岩　手</c:v>
                </c:pt>
                <c:pt idx="2">
                  <c:v>山　形</c:v>
                </c:pt>
                <c:pt idx="3">
                  <c:v>秋田</c:v>
                </c:pt>
                <c:pt idx="4">
                  <c:v>北海道</c:v>
                </c:pt>
                <c:pt idx="5">
                  <c:v>青　森</c:v>
                </c:pt>
                <c:pt idx="6">
                  <c:v>東　京</c:v>
                </c:pt>
                <c:pt idx="7">
                  <c:v>神奈川</c:v>
                </c:pt>
                <c:pt idx="8">
                  <c:v>埼　玉</c:v>
                </c:pt>
                <c:pt idx="9">
                  <c:v>千　葉</c:v>
                </c:pt>
                <c:pt idx="10">
                  <c:v>茨　城</c:v>
                </c:pt>
                <c:pt idx="11">
                  <c:v>栃　木</c:v>
                </c:pt>
                <c:pt idx="12">
                  <c:v>群　馬</c:v>
                </c:pt>
                <c:pt idx="13">
                  <c:v>甲信越・北陸</c:v>
                </c:pt>
                <c:pt idx="14">
                  <c:v>愛　知</c:v>
                </c:pt>
                <c:pt idx="15">
                  <c:v>静　岡</c:v>
                </c:pt>
                <c:pt idx="16">
                  <c:v>滋賀</c:v>
                </c:pt>
                <c:pt idx="17">
                  <c:v>和歌山</c:v>
                </c:pt>
                <c:pt idx="18">
                  <c:v>大　阪</c:v>
                </c:pt>
                <c:pt idx="19">
                  <c:v>京　都</c:v>
                </c:pt>
                <c:pt idx="20">
                  <c:v>兵　庫</c:v>
                </c:pt>
                <c:pt idx="21">
                  <c:v>中国</c:v>
                </c:pt>
                <c:pt idx="22">
                  <c:v>四国</c:v>
                </c:pt>
                <c:pt idx="23">
                  <c:v>九州・沖縄</c:v>
                </c:pt>
              </c:strCache>
            </c:strRef>
          </c:cat>
          <c:val>
            <c:numRef>
              <c:f>'[1]高・産別14'!$S$29:$S$52</c:f>
              <c:numCache>
                <c:ptCount val="24"/>
                <c:pt idx="0">
                  <c:v>3.9</c:v>
                </c:pt>
                <c:pt idx="1">
                  <c:v>4.8</c:v>
                </c:pt>
                <c:pt idx="2">
                  <c:v>0.3</c:v>
                </c:pt>
                <c:pt idx="3">
                  <c:v>0</c:v>
                </c:pt>
                <c:pt idx="4">
                  <c:v>0.5</c:v>
                </c:pt>
                <c:pt idx="5">
                  <c:v>0.2</c:v>
                </c:pt>
                <c:pt idx="6">
                  <c:v>38</c:v>
                </c:pt>
                <c:pt idx="7">
                  <c:v>15.1</c:v>
                </c:pt>
                <c:pt idx="8">
                  <c:v>6.8</c:v>
                </c:pt>
                <c:pt idx="9">
                  <c:v>6.6</c:v>
                </c:pt>
                <c:pt idx="10">
                  <c:v>2.7</c:v>
                </c:pt>
                <c:pt idx="11">
                  <c:v>2.7</c:v>
                </c:pt>
                <c:pt idx="12">
                  <c:v>2.2</c:v>
                </c:pt>
                <c:pt idx="13">
                  <c:v>1.6</c:v>
                </c:pt>
                <c:pt idx="14">
                  <c:v>3.4</c:v>
                </c:pt>
                <c:pt idx="15">
                  <c:v>4.5</c:v>
                </c:pt>
                <c:pt idx="16">
                  <c:v>0.2</c:v>
                </c:pt>
                <c:pt idx="17">
                  <c:v>0.1</c:v>
                </c:pt>
                <c:pt idx="18">
                  <c:v>1.6</c:v>
                </c:pt>
                <c:pt idx="19">
                  <c:v>0.4</c:v>
                </c:pt>
                <c:pt idx="20">
                  <c:v>0.4</c:v>
                </c:pt>
                <c:pt idx="21">
                  <c:v>1.1</c:v>
                </c:pt>
                <c:pt idx="22">
                  <c:v>0.4</c:v>
                </c:pt>
                <c:pt idx="23">
                  <c:v>0.1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0825"/>
          <c:y val="0.44225"/>
          <c:w val="0.7405"/>
          <c:h val="0.532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</c:spPr>
          </c:dPt>
          <c:dPt>
            <c:idx val="1"/>
            <c:spPr>
              <a:blipFill>
                <a:blip r:embed="rId1"/>
                <a:srcRect/>
                <a:tile sx="100000" sy="100000" flip="none" algn="tl"/>
              </a:blip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6"/>
            <c:spPr>
              <a:solidFill>
                <a:srgbClr val="339933"/>
              </a:solidFill>
            </c:spPr>
          </c:dPt>
          <c:dPt>
            <c:idx val="9"/>
            <c:spPr>
              <a:solidFill>
                <a:srgbClr val="FFFFFF"/>
              </a:solidFill>
            </c:spPr>
          </c:dPt>
          <c:dPt>
            <c:idx val="10"/>
            <c:spPr>
              <a:pattFill prst="pct40">
                <a:fgClr>
                  <a:srgbClr val="FFFFFF"/>
                </a:fgClr>
                <a:bgClr>
                  <a:srgbClr val="CC99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delete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'[1]高・産別14'!$J$6:$J$25</c:f>
              <c:strCache>
                <c:ptCount val="20"/>
                <c:pt idx="0">
                  <c:v>製造業</c:v>
                </c:pt>
                <c:pt idx="1">
                  <c:v>卸売業・小売業</c:v>
                </c:pt>
                <c:pt idx="2">
                  <c:v>サービス業（他に分類されないもの）</c:v>
                </c:pt>
                <c:pt idx="3">
                  <c:v>宿泊業・飲料サービス業</c:v>
                </c:pt>
                <c:pt idx="4">
                  <c:v>医療・福祉</c:v>
                </c:pt>
                <c:pt idx="5">
                  <c:v>建設業</c:v>
                </c:pt>
                <c:pt idx="6">
                  <c:v>公務（他に分類されるものを除く）</c:v>
                </c:pt>
                <c:pt idx="7">
                  <c:v>運輸業・郵便業</c:v>
                </c:pt>
                <c:pt idx="8">
                  <c:v>生活関連サービス業・娯楽業</c:v>
                </c:pt>
                <c:pt idx="9">
                  <c:v>電気・ガス・熱供給・水道業</c:v>
                </c:pt>
                <c:pt idx="10">
                  <c:v>複合サービス事業</c:v>
                </c:pt>
                <c:pt idx="11">
                  <c:v>左記以外のもの</c:v>
                </c:pt>
                <c:pt idx="12">
                  <c:v>情報通信業</c:v>
                </c:pt>
                <c:pt idx="13">
                  <c:v>金融業・保険業</c:v>
                </c:pt>
                <c:pt idx="14">
                  <c:v>農業・林業</c:v>
                </c:pt>
                <c:pt idx="15">
                  <c:v>学術研究・専門・技術サービス業</c:v>
                </c:pt>
                <c:pt idx="16">
                  <c:v>漁業</c:v>
                </c:pt>
                <c:pt idx="17">
                  <c:v>不動産業・物品賃貸業</c:v>
                </c:pt>
                <c:pt idx="18">
                  <c:v>教育・学習支援業</c:v>
                </c:pt>
                <c:pt idx="19">
                  <c:v>鉱業・採石業・砂利採取業</c:v>
                </c:pt>
              </c:strCache>
            </c:strRef>
          </c:cat>
          <c:val>
            <c:numRef>
              <c:f>'[1]高・産別14'!$L$6:$L$25</c:f>
              <c:numCache>
                <c:ptCount val="20"/>
                <c:pt idx="0">
                  <c:v>35.4</c:v>
                </c:pt>
                <c:pt idx="1">
                  <c:v>11.8</c:v>
                </c:pt>
                <c:pt idx="2">
                  <c:v>8.8</c:v>
                </c:pt>
                <c:pt idx="3">
                  <c:v>7.6</c:v>
                </c:pt>
                <c:pt idx="4">
                  <c:v>7.5</c:v>
                </c:pt>
                <c:pt idx="5">
                  <c:v>6.4</c:v>
                </c:pt>
                <c:pt idx="6">
                  <c:v>5.8</c:v>
                </c:pt>
                <c:pt idx="7">
                  <c:v>4.6</c:v>
                </c:pt>
                <c:pt idx="8">
                  <c:v>3.7</c:v>
                </c:pt>
                <c:pt idx="9">
                  <c:v>1.6</c:v>
                </c:pt>
                <c:pt idx="10">
                  <c:v>1.6</c:v>
                </c:pt>
                <c:pt idx="11">
                  <c:v>1.4</c:v>
                </c:pt>
                <c:pt idx="12">
                  <c:v>1.2</c:v>
                </c:pt>
                <c:pt idx="13">
                  <c:v>0.9</c:v>
                </c:pt>
                <c:pt idx="14">
                  <c:v>0.7</c:v>
                </c:pt>
                <c:pt idx="15">
                  <c:v>0.6</c:v>
                </c:pt>
                <c:pt idx="16">
                  <c:v>0.2</c:v>
                </c:pt>
                <c:pt idx="17">
                  <c:v>0.2</c:v>
                </c:pt>
                <c:pt idx="18">
                  <c:v>0.1</c:v>
                </c:pt>
                <c:pt idx="19">
                  <c:v>0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emf" /><Relationship Id="rId4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381000</xdr:colOff>
      <xdr:row>23</xdr:row>
      <xdr:rowOff>209550</xdr:rowOff>
    </xdr:from>
    <xdr:to>
      <xdr:col>24</xdr:col>
      <xdr:colOff>28575</xdr:colOff>
      <xdr:row>41</xdr:row>
      <xdr:rowOff>114300</xdr:rowOff>
    </xdr:to>
    <xdr:graphicFrame>
      <xdr:nvGraphicFramePr>
        <xdr:cNvPr id="1" name="Chart 3"/>
        <xdr:cNvGraphicFramePr/>
      </xdr:nvGraphicFramePr>
      <xdr:xfrm>
        <a:off x="14173200" y="7200900"/>
        <a:ext cx="4095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3</xdr:row>
      <xdr:rowOff>38100</xdr:rowOff>
    </xdr:from>
    <xdr:to>
      <xdr:col>24</xdr:col>
      <xdr:colOff>381000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906500" y="1143000"/>
        <a:ext cx="47148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247650</xdr:colOff>
      <xdr:row>15</xdr:row>
      <xdr:rowOff>285750</xdr:rowOff>
    </xdr:from>
    <xdr:to>
      <xdr:col>18</xdr:col>
      <xdr:colOff>9525</xdr:colOff>
      <xdr:row>17</xdr:row>
      <xdr:rowOff>38100</xdr:rowOff>
    </xdr:to>
    <xdr:sp>
      <xdr:nvSpPr>
        <xdr:cNvPr id="3" name="Rectangle 9"/>
        <xdr:cNvSpPr>
          <a:spLocks/>
        </xdr:cNvSpPr>
      </xdr:nvSpPr>
      <xdr:spPr>
        <a:xfrm>
          <a:off x="14039850" y="5162550"/>
          <a:ext cx="447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   
 0    
０
0
0</a:t>
          </a:r>
        </a:p>
      </xdr:txBody>
    </xdr:sp>
    <xdr:clientData/>
  </xdr:twoCellAnchor>
  <xdr:twoCellAnchor>
    <xdr:from>
      <xdr:col>18</xdr:col>
      <xdr:colOff>561975</xdr:colOff>
      <xdr:row>34</xdr:row>
      <xdr:rowOff>9525</xdr:rowOff>
    </xdr:from>
    <xdr:to>
      <xdr:col>18</xdr:col>
      <xdr:colOff>590550</xdr:colOff>
      <xdr:row>34</xdr:row>
      <xdr:rowOff>200025</xdr:rowOff>
    </xdr:to>
    <xdr:sp>
      <xdr:nvSpPr>
        <xdr:cNvPr id="4" name="Rectangle 11"/>
        <xdr:cNvSpPr>
          <a:spLocks/>
        </xdr:cNvSpPr>
      </xdr:nvSpPr>
      <xdr:spPr>
        <a:xfrm>
          <a:off x="15039975" y="9934575"/>
          <a:ext cx="28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
     </a:t>
          </a:r>
          <a:r>
            <a:rPr lang="en-US" cap="none" sz="1000" b="0" i="0" u="none" baseline="0"/>
            <a:t>   0</a:t>
          </a:r>
        </a:p>
      </xdr:txBody>
    </xdr:sp>
    <xdr:clientData/>
  </xdr:twoCellAnchor>
  <xdr:twoCellAnchor>
    <xdr:from>
      <xdr:col>17</xdr:col>
      <xdr:colOff>409575</xdr:colOff>
      <xdr:row>37</xdr:row>
      <xdr:rowOff>123825</xdr:rowOff>
    </xdr:from>
    <xdr:to>
      <xdr:col>18</xdr:col>
      <xdr:colOff>133350</xdr:colOff>
      <xdr:row>40</xdr:row>
      <xdr:rowOff>38100</xdr:rowOff>
    </xdr:to>
    <xdr:sp>
      <xdr:nvSpPr>
        <xdr:cNvPr id="5" name="Rectangle 12"/>
        <xdr:cNvSpPr>
          <a:spLocks/>
        </xdr:cNvSpPr>
      </xdr:nvSpPr>
      <xdr:spPr>
        <a:xfrm>
          <a:off x="14201775" y="10848975"/>
          <a:ext cx="4095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 editAs="oneCell">
    <xdr:from>
      <xdr:col>17</xdr:col>
      <xdr:colOff>285750</xdr:colOff>
      <xdr:row>3</xdr:row>
      <xdr:rowOff>19050</xdr:rowOff>
    </xdr:from>
    <xdr:to>
      <xdr:col>24</xdr:col>
      <xdr:colOff>561975</xdr:colOff>
      <xdr:row>18</xdr:row>
      <xdr:rowOff>28575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77950" y="1123950"/>
          <a:ext cx="472440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514350</xdr:colOff>
      <xdr:row>24</xdr:row>
      <xdr:rowOff>47625</xdr:rowOff>
    </xdr:from>
    <xdr:to>
      <xdr:col>24</xdr:col>
      <xdr:colOff>171450</xdr:colOff>
      <xdr:row>41</xdr:row>
      <xdr:rowOff>228600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306550" y="7305675"/>
          <a:ext cx="4105275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561975</xdr:colOff>
      <xdr:row>25</xdr:row>
      <xdr:rowOff>257175</xdr:rowOff>
    </xdr:from>
    <xdr:to>
      <xdr:col>23</xdr:col>
      <xdr:colOff>428625</xdr:colOff>
      <xdr:row>44</xdr:row>
      <xdr:rowOff>9525</xdr:rowOff>
    </xdr:to>
    <xdr:graphicFrame>
      <xdr:nvGraphicFramePr>
        <xdr:cNvPr id="1" name="Chart 14"/>
        <xdr:cNvGraphicFramePr/>
      </xdr:nvGraphicFramePr>
      <xdr:xfrm>
        <a:off x="13477875" y="7743825"/>
        <a:ext cx="36385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2" name="Rectangle 8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       0</a:t>
          </a:r>
          <a:r>
            <a:rPr lang="en-US" cap="none" sz="1000" b="1" i="0" u="none" baseline="0"/>
            <a:t>
</a:t>
          </a:r>
          <a:r>
            <a:rPr lang="en-US" cap="none" sz="1100" b="1" i="0" u="none" baseline="0"/>
            <a:t>
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0
0</a:t>
          </a:r>
        </a:p>
      </xdr:txBody>
    </xdr:sp>
    <xdr:clientData/>
  </xdr:twoCellAnchor>
  <xdr:twoCellAnchor>
    <xdr:from>
      <xdr:col>18</xdr:col>
      <xdr:colOff>495300</xdr:colOff>
      <xdr:row>41</xdr:row>
      <xdr:rowOff>200025</xdr:rowOff>
    </xdr:from>
    <xdr:to>
      <xdr:col>19</xdr:col>
      <xdr:colOff>200025</xdr:colOff>
      <xdr:row>42</xdr:row>
      <xdr:rowOff>171450</xdr:rowOff>
    </xdr:to>
    <xdr:sp>
      <xdr:nvSpPr>
        <xdr:cNvPr id="3" name="Rectangle 16"/>
        <xdr:cNvSpPr>
          <a:spLocks/>
        </xdr:cNvSpPr>
      </xdr:nvSpPr>
      <xdr:spPr>
        <a:xfrm>
          <a:off x="13411200" y="11953875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/>
            <a:t>         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/>
            <a:t>     </a:t>
          </a:r>
        </a:p>
      </xdr:txBody>
    </xdr:sp>
    <xdr:clientData/>
  </xdr:twoCellAnchor>
  <xdr:twoCellAnchor>
    <xdr:from>
      <xdr:col>19</xdr:col>
      <xdr:colOff>200025</xdr:colOff>
      <xdr:row>10</xdr:row>
      <xdr:rowOff>76200</xdr:rowOff>
    </xdr:from>
    <xdr:to>
      <xdr:col>19</xdr:col>
      <xdr:colOff>276225</xdr:colOff>
      <xdr:row>10</xdr:row>
      <xdr:rowOff>295275</xdr:rowOff>
    </xdr:to>
    <xdr:sp>
      <xdr:nvSpPr>
        <xdr:cNvPr id="4" name="Line 13"/>
        <xdr:cNvSpPr>
          <a:spLocks/>
        </xdr:cNvSpPr>
      </xdr:nvSpPr>
      <xdr:spPr>
        <a:xfrm flipH="1">
          <a:off x="13801725" y="33623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609600</xdr:colOff>
      <xdr:row>4</xdr:row>
      <xdr:rowOff>47625</xdr:rowOff>
    </xdr:from>
    <xdr:to>
      <xdr:col>24</xdr:col>
      <xdr:colOff>228600</xdr:colOff>
      <xdr:row>18</xdr:row>
      <xdr:rowOff>95250</xdr:rowOff>
    </xdr:to>
    <xdr:graphicFrame>
      <xdr:nvGraphicFramePr>
        <xdr:cNvPr id="5" name="Chart 11"/>
        <xdr:cNvGraphicFramePr/>
      </xdr:nvGraphicFramePr>
      <xdr:xfrm>
        <a:off x="12839700" y="1390650"/>
        <a:ext cx="4762500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19</xdr:col>
      <xdr:colOff>123825</xdr:colOff>
      <xdr:row>41</xdr:row>
      <xdr:rowOff>171450</xdr:rowOff>
    </xdr:from>
    <xdr:ext cx="76200" cy="209550"/>
    <xdr:sp>
      <xdr:nvSpPr>
        <xdr:cNvPr id="6" name="TextBox 24"/>
        <xdr:cNvSpPr txBox="1">
          <a:spLocks noChangeArrowheads="1"/>
        </xdr:cNvSpPr>
      </xdr:nvSpPr>
      <xdr:spPr>
        <a:xfrm>
          <a:off x="13725525" y="1192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161925</xdr:colOff>
      <xdr:row>43</xdr:row>
      <xdr:rowOff>219075</xdr:rowOff>
    </xdr:from>
    <xdr:ext cx="76200" cy="209550"/>
    <xdr:sp>
      <xdr:nvSpPr>
        <xdr:cNvPr id="7" name="TextBox 27"/>
        <xdr:cNvSpPr txBox="1">
          <a:spLocks noChangeArrowheads="1"/>
        </xdr:cNvSpPr>
      </xdr:nvSpPr>
      <xdr:spPr>
        <a:xfrm>
          <a:off x="13763625" y="1250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142875</xdr:colOff>
      <xdr:row>43</xdr:row>
      <xdr:rowOff>161925</xdr:rowOff>
    </xdr:from>
    <xdr:ext cx="76200" cy="209550"/>
    <xdr:sp>
      <xdr:nvSpPr>
        <xdr:cNvPr id="8" name="TextBox 28"/>
        <xdr:cNvSpPr txBox="1">
          <a:spLocks noChangeArrowheads="1"/>
        </xdr:cNvSpPr>
      </xdr:nvSpPr>
      <xdr:spPr>
        <a:xfrm>
          <a:off x="13744575" y="12449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190500</xdr:colOff>
      <xdr:row>45</xdr:row>
      <xdr:rowOff>47625</xdr:rowOff>
    </xdr:from>
    <xdr:ext cx="76200" cy="209550"/>
    <xdr:sp>
      <xdr:nvSpPr>
        <xdr:cNvPr id="9" name="TextBox 29"/>
        <xdr:cNvSpPr txBox="1">
          <a:spLocks noChangeArrowheads="1"/>
        </xdr:cNvSpPr>
      </xdr:nvSpPr>
      <xdr:spPr>
        <a:xfrm>
          <a:off x="12420600" y="1286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476250</xdr:colOff>
      <xdr:row>35</xdr:row>
      <xdr:rowOff>161925</xdr:rowOff>
    </xdr:from>
    <xdr:ext cx="76200" cy="209550"/>
    <xdr:sp>
      <xdr:nvSpPr>
        <xdr:cNvPr id="10" name="TextBox 30"/>
        <xdr:cNvSpPr txBox="1">
          <a:spLocks noChangeArrowheads="1"/>
        </xdr:cNvSpPr>
      </xdr:nvSpPr>
      <xdr:spPr>
        <a:xfrm>
          <a:off x="11287125" y="10315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114300</xdr:colOff>
      <xdr:row>46</xdr:row>
      <xdr:rowOff>219075</xdr:rowOff>
    </xdr:from>
    <xdr:ext cx="76200" cy="209550"/>
    <xdr:sp>
      <xdr:nvSpPr>
        <xdr:cNvPr id="11" name="TextBox 32"/>
        <xdr:cNvSpPr txBox="1">
          <a:spLocks noChangeArrowheads="1"/>
        </xdr:cNvSpPr>
      </xdr:nvSpPr>
      <xdr:spPr>
        <a:xfrm>
          <a:off x="12344400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17</xdr:col>
      <xdr:colOff>352425</xdr:colOff>
      <xdr:row>4</xdr:row>
      <xdr:rowOff>85725</xdr:rowOff>
    </xdr:from>
    <xdr:to>
      <xdr:col>23</xdr:col>
      <xdr:colOff>666750</xdr:colOff>
      <xdr:row>18</xdr:row>
      <xdr:rowOff>142875</xdr:rowOff>
    </xdr:to>
    <xdr:pic>
      <xdr:nvPicPr>
        <xdr:cNvPr id="12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82525" y="1428750"/>
          <a:ext cx="4772025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523875</xdr:colOff>
      <xdr:row>26</xdr:row>
      <xdr:rowOff>9525</xdr:rowOff>
    </xdr:from>
    <xdr:to>
      <xdr:col>23</xdr:col>
      <xdr:colOff>400050</xdr:colOff>
      <xdr:row>44</xdr:row>
      <xdr:rowOff>38100</xdr:rowOff>
    </xdr:to>
    <xdr:pic>
      <xdr:nvPicPr>
        <xdr:cNvPr id="13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39775" y="7762875"/>
          <a:ext cx="364807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32</xdr:row>
      <xdr:rowOff>180975</xdr:rowOff>
    </xdr:from>
    <xdr:to>
      <xdr:col>7</xdr:col>
      <xdr:colOff>0</xdr:colOff>
      <xdr:row>66</xdr:row>
      <xdr:rowOff>161925</xdr:rowOff>
    </xdr:to>
    <xdr:graphicFrame>
      <xdr:nvGraphicFramePr>
        <xdr:cNvPr id="1" name="Chart 1"/>
        <xdr:cNvGraphicFramePr/>
      </xdr:nvGraphicFramePr>
      <xdr:xfrm>
        <a:off x="514350" y="6076950"/>
        <a:ext cx="653415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</xdr:row>
      <xdr:rowOff>57150</xdr:rowOff>
    </xdr:from>
    <xdr:to>
      <xdr:col>7</xdr:col>
      <xdr:colOff>447675</xdr:colOff>
      <xdr:row>29</xdr:row>
      <xdr:rowOff>38100</xdr:rowOff>
    </xdr:to>
    <xdr:graphicFrame>
      <xdr:nvGraphicFramePr>
        <xdr:cNvPr id="2" name="Chart 2"/>
        <xdr:cNvGraphicFramePr/>
      </xdr:nvGraphicFramePr>
      <xdr:xfrm>
        <a:off x="19050" y="533400"/>
        <a:ext cx="7477125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1076325</xdr:colOff>
      <xdr:row>38</xdr:row>
      <xdr:rowOff>9525</xdr:rowOff>
    </xdr:from>
    <xdr:to>
      <xdr:col>5</xdr:col>
      <xdr:colOff>1466850</xdr:colOff>
      <xdr:row>38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72100" y="7000875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18</xdr:row>
      <xdr:rowOff>95250</xdr:rowOff>
    </xdr:from>
    <xdr:to>
      <xdr:col>5</xdr:col>
      <xdr:colOff>971550</xdr:colOff>
      <xdr:row>22</xdr:row>
      <xdr:rowOff>152400</xdr:rowOff>
    </xdr:to>
    <xdr:sp>
      <xdr:nvSpPr>
        <xdr:cNvPr id="4" name="Oval 4"/>
        <xdr:cNvSpPr>
          <a:spLocks/>
        </xdr:cNvSpPr>
      </xdr:nvSpPr>
      <xdr:spPr>
        <a:xfrm>
          <a:off x="3448050" y="3448050"/>
          <a:ext cx="1819275" cy="742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20</xdr:row>
      <xdr:rowOff>19050</xdr:rowOff>
    </xdr:from>
    <xdr:to>
      <xdr:col>5</xdr:col>
      <xdr:colOff>828675</xdr:colOff>
      <xdr:row>21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86150" y="3714750"/>
          <a:ext cx="16383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　　就職者  ５,１２６人</a:t>
          </a:r>
        </a:p>
      </xdr:txBody>
    </xdr:sp>
    <xdr:clientData/>
  </xdr:twoCellAnchor>
  <xdr:twoCellAnchor>
    <xdr:from>
      <xdr:col>3</xdr:col>
      <xdr:colOff>114300</xdr:colOff>
      <xdr:row>51</xdr:row>
      <xdr:rowOff>0</xdr:rowOff>
    </xdr:from>
    <xdr:to>
      <xdr:col>5</xdr:col>
      <xdr:colOff>561975</xdr:colOff>
      <xdr:row>55</xdr:row>
      <xdr:rowOff>28575</xdr:rowOff>
    </xdr:to>
    <xdr:sp>
      <xdr:nvSpPr>
        <xdr:cNvPr id="6" name="Oval 6"/>
        <xdr:cNvSpPr>
          <a:spLocks/>
        </xdr:cNvSpPr>
      </xdr:nvSpPr>
      <xdr:spPr>
        <a:xfrm>
          <a:off x="3038475" y="9220200"/>
          <a:ext cx="1819275" cy="714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52</xdr:row>
      <xdr:rowOff>0</xdr:rowOff>
    </xdr:from>
    <xdr:to>
      <xdr:col>5</xdr:col>
      <xdr:colOff>514350</xdr:colOff>
      <xdr:row>54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286125" y="9391650"/>
          <a:ext cx="15240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県外就職者９１３人
県外就職率17.8％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12464;&#12521;&#12501;\&#29987;&#21106;&#65400;&#65438;&#65431;&#65420;&#30007;&#22899;&#21029;&#122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・産別14"/>
    </sheetNames>
    <sheetDataSet>
      <sheetData sheetId="0">
        <row r="6">
          <cell r="J6" t="str">
            <v>製造業</v>
          </cell>
          <cell r="L6">
            <v>35.4</v>
          </cell>
        </row>
        <row r="7">
          <cell r="J7" t="str">
            <v>卸売業・小売業</v>
          </cell>
          <cell r="L7">
            <v>11.8</v>
          </cell>
        </row>
        <row r="8">
          <cell r="J8" t="str">
            <v>サービス業（他に分類されないもの）</v>
          </cell>
          <cell r="L8">
            <v>8.8</v>
          </cell>
        </row>
        <row r="9">
          <cell r="J9" t="str">
            <v>宿泊業・飲料サービス業</v>
          </cell>
          <cell r="L9">
            <v>7.6</v>
          </cell>
        </row>
        <row r="10">
          <cell r="J10" t="str">
            <v>医療・福祉</v>
          </cell>
          <cell r="L10">
            <v>7.5</v>
          </cell>
        </row>
        <row r="11">
          <cell r="J11" t="str">
            <v>建設業</v>
          </cell>
          <cell r="L11">
            <v>6.4</v>
          </cell>
        </row>
        <row r="12">
          <cell r="J12" t="str">
            <v>公務（他に分類されるものを除く）</v>
          </cell>
          <cell r="L12">
            <v>5.8</v>
          </cell>
        </row>
        <row r="13">
          <cell r="J13" t="str">
            <v>運輸業・郵便業</v>
          </cell>
          <cell r="L13">
            <v>4.6</v>
          </cell>
        </row>
        <row r="14">
          <cell r="J14" t="str">
            <v>生活関連サービス業・娯楽業</v>
          </cell>
          <cell r="L14">
            <v>3.7</v>
          </cell>
        </row>
        <row r="15">
          <cell r="J15" t="str">
            <v>電気・ガス・熱供給・水道業</v>
          </cell>
          <cell r="L15">
            <v>1.6</v>
          </cell>
        </row>
        <row r="16">
          <cell r="J16" t="str">
            <v>複合サービス事業</v>
          </cell>
          <cell r="L16">
            <v>1.6</v>
          </cell>
        </row>
        <row r="17">
          <cell r="J17" t="str">
            <v>左記以外のもの</v>
          </cell>
          <cell r="L17">
            <v>1.4</v>
          </cell>
        </row>
        <row r="18">
          <cell r="J18" t="str">
            <v>情報通信業</v>
          </cell>
          <cell r="L18">
            <v>1.2</v>
          </cell>
        </row>
        <row r="19">
          <cell r="J19" t="str">
            <v>金融業・保険業</v>
          </cell>
          <cell r="L19">
            <v>0.9</v>
          </cell>
        </row>
        <row r="20">
          <cell r="J20" t="str">
            <v>農業・林業</v>
          </cell>
          <cell r="L20">
            <v>0.7</v>
          </cell>
        </row>
        <row r="21">
          <cell r="J21" t="str">
            <v>学術研究・専門・技術サービス業</v>
          </cell>
          <cell r="L21">
            <v>0.6</v>
          </cell>
        </row>
        <row r="22">
          <cell r="J22" t="str">
            <v>漁業</v>
          </cell>
          <cell r="L22">
            <v>0.2</v>
          </cell>
        </row>
        <row r="23">
          <cell r="J23" t="str">
            <v>不動産業・物品賃貸業</v>
          </cell>
          <cell r="L23">
            <v>0.2</v>
          </cell>
        </row>
        <row r="24">
          <cell r="J24" t="str">
            <v>教育・学習支援業</v>
          </cell>
          <cell r="L24">
            <v>0.1</v>
          </cell>
        </row>
        <row r="25">
          <cell r="J25" t="str">
            <v>鉱業・採石業・砂利採取業</v>
          </cell>
          <cell r="L25">
            <v>0</v>
          </cell>
        </row>
        <row r="29">
          <cell r="Q29" t="str">
            <v>福　島</v>
          </cell>
          <cell r="S29">
            <v>3.9</v>
          </cell>
        </row>
        <row r="30">
          <cell r="Q30" t="str">
            <v>岩　手</v>
          </cell>
          <cell r="S30">
            <v>4.8</v>
          </cell>
        </row>
        <row r="31">
          <cell r="Q31" t="str">
            <v>山　形</v>
          </cell>
          <cell r="S31">
            <v>0.3</v>
          </cell>
        </row>
        <row r="32">
          <cell r="Q32" t="str">
            <v>秋田</v>
          </cell>
          <cell r="S32">
            <v>0</v>
          </cell>
        </row>
        <row r="33">
          <cell r="Q33" t="str">
            <v>北海道</v>
          </cell>
          <cell r="S33">
            <v>0.5</v>
          </cell>
        </row>
        <row r="34">
          <cell r="Q34" t="str">
            <v>青　森</v>
          </cell>
          <cell r="S34">
            <v>0.2</v>
          </cell>
        </row>
        <row r="35">
          <cell r="Q35" t="str">
            <v>東　京</v>
          </cell>
          <cell r="S35">
            <v>38</v>
          </cell>
        </row>
        <row r="36">
          <cell r="Q36" t="str">
            <v>神奈川</v>
          </cell>
          <cell r="S36">
            <v>15.1</v>
          </cell>
        </row>
        <row r="37">
          <cell r="Q37" t="str">
            <v>埼　玉</v>
          </cell>
          <cell r="S37">
            <v>6.8</v>
          </cell>
        </row>
        <row r="38">
          <cell r="Q38" t="str">
            <v>千　葉</v>
          </cell>
          <cell r="S38">
            <v>6.6</v>
          </cell>
        </row>
        <row r="39">
          <cell r="Q39" t="str">
            <v>茨　城</v>
          </cell>
          <cell r="S39">
            <v>2.7</v>
          </cell>
        </row>
        <row r="40">
          <cell r="Q40" t="str">
            <v>栃　木</v>
          </cell>
          <cell r="S40">
            <v>2.7</v>
          </cell>
        </row>
        <row r="41">
          <cell r="Q41" t="str">
            <v>群　馬</v>
          </cell>
          <cell r="S41">
            <v>2.2</v>
          </cell>
        </row>
        <row r="42">
          <cell r="Q42" t="str">
            <v>甲信越・北陸</v>
          </cell>
          <cell r="S42">
            <v>1.6</v>
          </cell>
        </row>
        <row r="43">
          <cell r="Q43" t="str">
            <v>愛　知</v>
          </cell>
          <cell r="S43">
            <v>3.4</v>
          </cell>
        </row>
        <row r="44">
          <cell r="Q44" t="str">
            <v>静　岡</v>
          </cell>
          <cell r="S44">
            <v>4.5</v>
          </cell>
        </row>
        <row r="45">
          <cell r="Q45" t="str">
            <v>滋賀</v>
          </cell>
          <cell r="S45">
            <v>0.2</v>
          </cell>
        </row>
        <row r="46">
          <cell r="Q46" t="str">
            <v>和歌山</v>
          </cell>
          <cell r="S46">
            <v>0.1</v>
          </cell>
        </row>
        <row r="47">
          <cell r="Q47" t="str">
            <v>大　阪</v>
          </cell>
          <cell r="S47">
            <v>1.6</v>
          </cell>
        </row>
        <row r="48">
          <cell r="Q48" t="str">
            <v>京　都</v>
          </cell>
          <cell r="S48">
            <v>0.4</v>
          </cell>
        </row>
        <row r="49">
          <cell r="Q49" t="str">
            <v>兵　庫</v>
          </cell>
          <cell r="S49">
            <v>0.4</v>
          </cell>
        </row>
        <row r="50">
          <cell r="Q50" t="str">
            <v>中国</v>
          </cell>
          <cell r="S50">
            <v>1.1</v>
          </cell>
        </row>
        <row r="51">
          <cell r="Q51" t="str">
            <v>四国</v>
          </cell>
          <cell r="S51">
            <v>0.4</v>
          </cell>
        </row>
        <row r="52">
          <cell r="Q52" t="str">
            <v>九州・沖縄</v>
          </cell>
          <cell r="S52">
            <v>0.1</v>
          </cell>
        </row>
        <row r="53">
          <cell r="Q53" t="str">
            <v>その他（外国など）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50390625" style="2" bestFit="1" customWidth="1"/>
    <col min="2" max="2" width="13.375" style="2" customWidth="1"/>
    <col min="3" max="3" width="10.625" style="2" customWidth="1"/>
    <col min="4" max="4" width="10.50390625" style="2" customWidth="1"/>
    <col min="5" max="5" width="13.375" style="2" customWidth="1"/>
    <col min="6" max="6" width="15.125" style="2" customWidth="1"/>
    <col min="7" max="7" width="14.125" style="2" customWidth="1"/>
    <col min="8" max="8" width="10.375" style="2" bestFit="1" customWidth="1"/>
    <col min="9" max="9" width="8.375" style="2" customWidth="1"/>
    <col min="10" max="10" width="8.75390625" style="2" customWidth="1"/>
    <col min="11" max="11" width="9.875" style="2" customWidth="1"/>
    <col min="12" max="12" width="8.125" style="2" customWidth="1"/>
    <col min="13" max="13" width="9.00390625" style="2" customWidth="1"/>
    <col min="14" max="14" width="7.75390625" style="2" customWidth="1"/>
    <col min="15" max="15" width="9.00390625" style="2" customWidth="1"/>
    <col min="16" max="16" width="13.125" style="2" customWidth="1"/>
    <col min="17" max="22" width="9.00390625" style="2" customWidth="1"/>
    <col min="23" max="23" width="4.375" style="2" customWidth="1"/>
    <col min="24" max="27" width="9.00390625" style="2" customWidth="1"/>
    <col min="28" max="28" width="6.625" style="2" customWidth="1"/>
    <col min="29" max="29" width="8.625" style="2" customWidth="1"/>
    <col min="30" max="30" width="9.00390625" style="2" customWidth="1"/>
    <col min="31" max="31" width="8.75390625" style="2" customWidth="1"/>
    <col min="32" max="32" width="8.00390625" style="2" customWidth="1"/>
    <col min="33" max="33" width="6.625" style="2" customWidth="1"/>
    <col min="34" max="35" width="7.00390625" style="2" customWidth="1"/>
    <col min="36" max="16384" width="9.00390625" style="2" customWidth="1"/>
  </cols>
  <sheetData>
    <row r="1" ht="25.5" customHeight="1">
      <c r="A1" s="65" t="s">
        <v>156</v>
      </c>
    </row>
    <row r="2" ht="21" customHeight="1">
      <c r="A2" s="3"/>
    </row>
    <row r="3" spans="1:21" s="1" customFormat="1" ht="40.5" customHeight="1">
      <c r="A3" s="149" t="s">
        <v>204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50"/>
      <c r="S3" s="67" t="s">
        <v>206</v>
      </c>
      <c r="T3" s="9"/>
      <c r="U3" s="9"/>
    </row>
    <row r="4" spans="1:19" s="1" customFormat="1" ht="30" customHeight="1">
      <c r="A4" s="4"/>
      <c r="B4" s="70" t="s">
        <v>190</v>
      </c>
      <c r="C4" s="87" t="s">
        <v>191</v>
      </c>
      <c r="D4" s="88"/>
      <c r="E4" s="5" t="s">
        <v>192</v>
      </c>
      <c r="F4" s="134" t="s">
        <v>205</v>
      </c>
      <c r="G4" s="135"/>
      <c r="H4" s="4" t="s">
        <v>83</v>
      </c>
      <c r="I4" s="91" t="s">
        <v>90</v>
      </c>
      <c r="J4" s="91" t="s">
        <v>91</v>
      </c>
      <c r="K4" s="4" t="s">
        <v>92</v>
      </c>
      <c r="L4" s="142" t="s">
        <v>152</v>
      </c>
      <c r="M4" s="143"/>
      <c r="N4" s="143"/>
      <c r="O4" s="143"/>
      <c r="P4" s="78" t="s">
        <v>93</v>
      </c>
      <c r="Q4" s="48"/>
      <c r="R4" s="48"/>
      <c r="S4" s="48"/>
    </row>
    <row r="5" spans="1:33" s="1" customFormat="1" ht="30" customHeight="1">
      <c r="A5" s="42" t="s">
        <v>229</v>
      </c>
      <c r="B5" s="81" t="s">
        <v>84</v>
      </c>
      <c r="C5" s="89" t="s">
        <v>157</v>
      </c>
      <c r="D5" s="96" t="s">
        <v>146</v>
      </c>
      <c r="E5" s="42" t="s">
        <v>162</v>
      </c>
      <c r="F5" s="75" t="s">
        <v>165</v>
      </c>
      <c r="G5" s="75" t="s">
        <v>166</v>
      </c>
      <c r="H5" s="42" t="s">
        <v>167</v>
      </c>
      <c r="I5" s="92" t="s">
        <v>172</v>
      </c>
      <c r="J5" s="92" t="s">
        <v>80</v>
      </c>
      <c r="K5" s="42" t="s">
        <v>86</v>
      </c>
      <c r="L5" s="146" t="s">
        <v>153</v>
      </c>
      <c r="M5" s="147"/>
      <c r="N5" s="147"/>
      <c r="O5" s="148"/>
      <c r="P5" s="103" t="s">
        <v>154</v>
      </c>
      <c r="AE5" s="2" t="s">
        <v>193</v>
      </c>
      <c r="AF5" s="2" t="s">
        <v>193</v>
      </c>
      <c r="AG5" s="2"/>
    </row>
    <row r="6" spans="1:33" s="1" customFormat="1" ht="22.5" customHeight="1">
      <c r="A6" s="7"/>
      <c r="B6" s="81" t="s">
        <v>85</v>
      </c>
      <c r="C6" s="89" t="s">
        <v>158</v>
      </c>
      <c r="D6" s="97" t="s">
        <v>159</v>
      </c>
      <c r="E6" s="42" t="s">
        <v>161</v>
      </c>
      <c r="F6" s="92" t="s">
        <v>164</v>
      </c>
      <c r="G6" s="93"/>
      <c r="H6" s="42" t="s">
        <v>168</v>
      </c>
      <c r="I6" s="93"/>
      <c r="J6" s="92" t="s">
        <v>81</v>
      </c>
      <c r="K6" s="42" t="s">
        <v>87</v>
      </c>
      <c r="L6" s="136" t="s">
        <v>94</v>
      </c>
      <c r="M6" s="138" t="s">
        <v>95</v>
      </c>
      <c r="N6" s="140" t="s">
        <v>96</v>
      </c>
      <c r="O6" s="138" t="s">
        <v>97</v>
      </c>
      <c r="P6" s="103" t="s">
        <v>155</v>
      </c>
      <c r="AE6" s="2" t="s">
        <v>188</v>
      </c>
      <c r="AF6" s="2" t="s">
        <v>188</v>
      </c>
      <c r="AG6" s="2" t="s">
        <v>188</v>
      </c>
    </row>
    <row r="7" spans="1:33" s="1" customFormat="1" ht="22.5" customHeight="1">
      <c r="A7" s="69"/>
      <c r="B7" s="74"/>
      <c r="C7" s="90"/>
      <c r="D7" s="98" t="s">
        <v>160</v>
      </c>
      <c r="E7" s="62" t="s">
        <v>163</v>
      </c>
      <c r="F7" s="76" t="s">
        <v>98</v>
      </c>
      <c r="G7" s="94"/>
      <c r="H7" s="62" t="s">
        <v>171</v>
      </c>
      <c r="I7" s="94"/>
      <c r="J7" s="76" t="s">
        <v>82</v>
      </c>
      <c r="K7" s="69" t="s">
        <v>225</v>
      </c>
      <c r="L7" s="137"/>
      <c r="M7" s="139"/>
      <c r="N7" s="141"/>
      <c r="O7" s="139"/>
      <c r="P7" s="95" t="s">
        <v>99</v>
      </c>
      <c r="AE7" s="2" t="s">
        <v>194</v>
      </c>
      <c r="AF7" s="2" t="s">
        <v>194</v>
      </c>
      <c r="AG7" s="2" t="s">
        <v>194</v>
      </c>
    </row>
    <row r="8" spans="1:33" s="1" customFormat="1" ht="24" customHeight="1">
      <c r="A8" s="48"/>
      <c r="B8" s="72" t="s">
        <v>150</v>
      </c>
      <c r="C8" s="10" t="s">
        <v>150</v>
      </c>
      <c r="D8" s="10" t="s">
        <v>150</v>
      </c>
      <c r="E8" s="10" t="s">
        <v>149</v>
      </c>
      <c r="F8" s="10" t="s">
        <v>150</v>
      </c>
      <c r="G8" s="10" t="s">
        <v>140</v>
      </c>
      <c r="H8" s="10" t="s">
        <v>150</v>
      </c>
      <c r="I8" s="10" t="s">
        <v>103</v>
      </c>
      <c r="J8" s="10" t="s">
        <v>103</v>
      </c>
      <c r="K8" s="10" t="s">
        <v>103</v>
      </c>
      <c r="L8" s="10" t="s">
        <v>103</v>
      </c>
      <c r="M8" s="10" t="s">
        <v>150</v>
      </c>
      <c r="N8" s="10" t="s">
        <v>150</v>
      </c>
      <c r="O8" s="10" t="s">
        <v>150</v>
      </c>
      <c r="P8" s="10" t="s">
        <v>150</v>
      </c>
      <c r="AE8" s="2" t="s">
        <v>195</v>
      </c>
      <c r="AF8" s="2" t="s">
        <v>195</v>
      </c>
      <c r="AG8" s="2" t="s">
        <v>195</v>
      </c>
    </row>
    <row r="9" spans="1:33" ht="24" customHeight="1">
      <c r="A9" s="8" t="s">
        <v>230</v>
      </c>
      <c r="B9" s="83">
        <v>25496</v>
      </c>
      <c r="C9" s="46">
        <v>25010</v>
      </c>
      <c r="D9" s="46">
        <v>24849</v>
      </c>
      <c r="E9" s="46">
        <v>14</v>
      </c>
      <c r="F9" s="46" t="s">
        <v>104</v>
      </c>
      <c r="G9" s="46">
        <v>4</v>
      </c>
      <c r="H9" s="46">
        <v>36</v>
      </c>
      <c r="I9" s="46">
        <v>91</v>
      </c>
      <c r="J9" s="46">
        <v>341</v>
      </c>
      <c r="K9" s="46" t="s">
        <v>104</v>
      </c>
      <c r="L9" s="46">
        <v>9</v>
      </c>
      <c r="M9" s="44" t="s">
        <v>104</v>
      </c>
      <c r="N9" s="44" t="s">
        <v>104</v>
      </c>
      <c r="O9" s="44" t="s">
        <v>104</v>
      </c>
      <c r="P9" s="50">
        <v>100</v>
      </c>
      <c r="AE9" s="2" t="s">
        <v>196</v>
      </c>
      <c r="AF9" s="2" t="s">
        <v>196</v>
      </c>
      <c r="AG9" s="2" t="s">
        <v>196</v>
      </c>
    </row>
    <row r="10" spans="1:33" ht="24" customHeight="1">
      <c r="A10" s="8">
        <v>17</v>
      </c>
      <c r="B10" s="84">
        <v>24366</v>
      </c>
      <c r="C10" s="46">
        <v>23969</v>
      </c>
      <c r="D10" s="46">
        <v>23761</v>
      </c>
      <c r="E10" s="46">
        <v>13</v>
      </c>
      <c r="F10" s="46" t="s">
        <v>104</v>
      </c>
      <c r="G10" s="46">
        <v>3</v>
      </c>
      <c r="H10" s="46">
        <v>15</v>
      </c>
      <c r="I10" s="46">
        <v>83</v>
      </c>
      <c r="J10" s="46">
        <v>282</v>
      </c>
      <c r="K10" s="47">
        <v>1</v>
      </c>
      <c r="L10" s="46">
        <v>5</v>
      </c>
      <c r="M10" s="44" t="s">
        <v>104</v>
      </c>
      <c r="N10" s="44" t="s">
        <v>104</v>
      </c>
      <c r="O10" s="44" t="s">
        <v>104</v>
      </c>
      <c r="P10" s="50">
        <v>88</v>
      </c>
      <c r="AE10" s="2" t="s">
        <v>197</v>
      </c>
      <c r="AF10" s="2" t="s">
        <v>196</v>
      </c>
      <c r="AG10" s="2" t="s">
        <v>196</v>
      </c>
    </row>
    <row r="11" spans="1:33" ht="24" customHeight="1">
      <c r="A11" s="8">
        <v>18</v>
      </c>
      <c r="B11" s="84">
        <v>23550</v>
      </c>
      <c r="C11" s="46">
        <v>23187</v>
      </c>
      <c r="D11" s="46">
        <v>22967</v>
      </c>
      <c r="E11" s="46">
        <v>14</v>
      </c>
      <c r="F11" s="46">
        <v>1</v>
      </c>
      <c r="G11" s="46" t="s">
        <v>104</v>
      </c>
      <c r="H11" s="46">
        <v>21</v>
      </c>
      <c r="I11" s="46">
        <v>73</v>
      </c>
      <c r="J11" s="46">
        <v>252</v>
      </c>
      <c r="K11" s="47">
        <v>2</v>
      </c>
      <c r="L11" s="46">
        <v>11</v>
      </c>
      <c r="M11" s="44" t="s">
        <v>104</v>
      </c>
      <c r="N11" s="44" t="s">
        <v>104</v>
      </c>
      <c r="O11" s="47">
        <v>0</v>
      </c>
      <c r="P11" s="50">
        <v>84</v>
      </c>
      <c r="AE11" s="2" t="s">
        <v>196</v>
      </c>
      <c r="AF11" s="2" t="s">
        <v>196</v>
      </c>
      <c r="AG11" s="2" t="s">
        <v>196</v>
      </c>
    </row>
    <row r="12" spans="1:33" ht="24" customHeight="1">
      <c r="A12" s="8">
        <v>19</v>
      </c>
      <c r="B12" s="84">
        <v>23416</v>
      </c>
      <c r="C12" s="46">
        <v>23106</v>
      </c>
      <c r="D12" s="46">
        <v>22891</v>
      </c>
      <c r="E12" s="46">
        <v>7</v>
      </c>
      <c r="F12" s="46" t="s">
        <v>104</v>
      </c>
      <c r="G12" s="46">
        <v>2</v>
      </c>
      <c r="H12" s="46">
        <v>11</v>
      </c>
      <c r="I12" s="46">
        <v>76</v>
      </c>
      <c r="J12" s="46">
        <v>214</v>
      </c>
      <c r="K12" s="47" t="s">
        <v>104</v>
      </c>
      <c r="L12" s="46">
        <v>7</v>
      </c>
      <c r="M12" s="47">
        <v>0</v>
      </c>
      <c r="N12" s="47">
        <v>0</v>
      </c>
      <c r="O12" s="56">
        <v>0</v>
      </c>
      <c r="P12" s="50">
        <v>83</v>
      </c>
      <c r="AE12" s="2" t="s">
        <v>196</v>
      </c>
      <c r="AF12" s="2" t="s">
        <v>196</v>
      </c>
      <c r="AG12" s="2" t="s">
        <v>196</v>
      </c>
    </row>
    <row r="13" spans="1:16" ht="24" customHeight="1">
      <c r="A13" s="8">
        <v>20</v>
      </c>
      <c r="B13" s="83">
        <v>22969</v>
      </c>
      <c r="C13" s="51">
        <v>22648</v>
      </c>
      <c r="D13" s="51">
        <v>22375</v>
      </c>
      <c r="E13" s="51">
        <v>7</v>
      </c>
      <c r="F13" s="46">
        <v>0</v>
      </c>
      <c r="G13" s="46">
        <v>1</v>
      </c>
      <c r="H13" s="51">
        <v>12</v>
      </c>
      <c r="I13" s="51">
        <v>65</v>
      </c>
      <c r="J13" s="51">
        <v>235</v>
      </c>
      <c r="K13" s="47">
        <v>1</v>
      </c>
      <c r="L13" s="46">
        <v>3</v>
      </c>
      <c r="M13" s="56">
        <v>0</v>
      </c>
      <c r="N13" s="56">
        <v>0</v>
      </c>
      <c r="O13" s="56">
        <v>0</v>
      </c>
      <c r="P13" s="50">
        <v>68</v>
      </c>
    </row>
    <row r="14" spans="1:16" ht="24" customHeight="1">
      <c r="A14" s="8"/>
      <c r="B14" s="8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33" ht="24" customHeight="1">
      <c r="A15" s="82">
        <v>21</v>
      </c>
      <c r="B15" s="85">
        <v>22000</v>
      </c>
      <c r="C15" s="63">
        <v>21737</v>
      </c>
      <c r="D15" s="63">
        <v>21478</v>
      </c>
      <c r="E15" s="63">
        <v>3</v>
      </c>
      <c r="F15" s="68">
        <v>2</v>
      </c>
      <c r="G15" s="68">
        <v>2</v>
      </c>
      <c r="H15" s="63">
        <v>6</v>
      </c>
      <c r="I15" s="63">
        <v>32</v>
      </c>
      <c r="J15" s="63">
        <v>218</v>
      </c>
      <c r="K15" s="68">
        <v>0</v>
      </c>
      <c r="L15" s="63">
        <v>2</v>
      </c>
      <c r="M15" s="64">
        <v>0</v>
      </c>
      <c r="N15" s="64">
        <v>0</v>
      </c>
      <c r="O15" s="64">
        <v>0</v>
      </c>
      <c r="P15" s="63">
        <v>34</v>
      </c>
      <c r="AE15" s="2" t="s">
        <v>196</v>
      </c>
      <c r="AF15" s="2" t="s">
        <v>196</v>
      </c>
      <c r="AG15" s="2" t="s">
        <v>196</v>
      </c>
    </row>
    <row r="16" spans="1:33" ht="24" customHeight="1">
      <c r="A16" s="6" t="s">
        <v>169</v>
      </c>
      <c r="B16" s="83">
        <v>11248</v>
      </c>
      <c r="C16" s="51">
        <v>11104</v>
      </c>
      <c r="D16" s="51">
        <v>10986</v>
      </c>
      <c r="E16" s="51">
        <v>2</v>
      </c>
      <c r="F16" s="56">
        <v>2</v>
      </c>
      <c r="G16" s="56">
        <v>0</v>
      </c>
      <c r="H16" s="51">
        <v>6</v>
      </c>
      <c r="I16" s="51">
        <v>27</v>
      </c>
      <c r="J16" s="51">
        <v>107</v>
      </c>
      <c r="K16" s="56">
        <v>0</v>
      </c>
      <c r="L16" s="51">
        <v>2</v>
      </c>
      <c r="M16" s="56" t="s">
        <v>104</v>
      </c>
      <c r="N16" s="56" t="s">
        <v>104</v>
      </c>
      <c r="O16" s="56" t="s">
        <v>104</v>
      </c>
      <c r="P16" s="50">
        <v>29</v>
      </c>
      <c r="AE16" s="2" t="s">
        <v>196</v>
      </c>
      <c r="AF16" s="2" t="s">
        <v>196</v>
      </c>
      <c r="AG16" s="2" t="s">
        <v>196</v>
      </c>
    </row>
    <row r="17" spans="1:31" ht="24" customHeight="1">
      <c r="A17" s="8" t="s">
        <v>170</v>
      </c>
      <c r="B17" s="83">
        <v>10752</v>
      </c>
      <c r="C17" s="110">
        <v>10633</v>
      </c>
      <c r="D17" s="110">
        <v>10492</v>
      </c>
      <c r="E17" s="110">
        <v>1</v>
      </c>
      <c r="F17" s="56">
        <v>0</v>
      </c>
      <c r="G17" s="56">
        <v>2</v>
      </c>
      <c r="H17" s="56">
        <v>0</v>
      </c>
      <c r="I17" s="110">
        <v>5</v>
      </c>
      <c r="J17" s="110">
        <v>111</v>
      </c>
      <c r="K17" s="56">
        <v>0</v>
      </c>
      <c r="L17" s="56">
        <v>0</v>
      </c>
      <c r="M17" s="56" t="s">
        <v>104</v>
      </c>
      <c r="N17" s="56" t="s">
        <v>104</v>
      </c>
      <c r="O17" s="56" t="s">
        <v>104</v>
      </c>
      <c r="P17" s="50">
        <v>5</v>
      </c>
      <c r="AE17" s="2" t="s">
        <v>196</v>
      </c>
    </row>
    <row r="18" spans="1:16" ht="24" customHeight="1">
      <c r="A18" s="52"/>
      <c r="B18" s="86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53"/>
      <c r="O18" s="53"/>
      <c r="P18" s="53" t="s">
        <v>198</v>
      </c>
    </row>
    <row r="19" spans="1:16" ht="10.5" customHeight="1">
      <c r="A19" s="5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30" ht="21" customHeight="1">
      <c r="A21" s="55"/>
      <c r="B21" s="11"/>
      <c r="AD21" s="40"/>
    </row>
    <row r="22" spans="1:10" ht="21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9" ht="21" customHeight="1">
      <c r="A23" s="66" t="s">
        <v>54</v>
      </c>
      <c r="B23" s="9"/>
      <c r="C23" s="9"/>
      <c r="D23" s="9"/>
      <c r="E23" s="9"/>
      <c r="F23" s="9"/>
      <c r="G23" s="9"/>
      <c r="H23" s="9"/>
      <c r="I23" s="9"/>
      <c r="J23" s="9"/>
      <c r="K23" s="57"/>
      <c r="L23" s="11"/>
      <c r="M23" s="11"/>
      <c r="N23" s="11"/>
      <c r="O23" s="11"/>
      <c r="P23" s="11"/>
      <c r="S23" s="67" t="s">
        <v>207</v>
      </c>
    </row>
    <row r="24" spans="1:14" ht="21" customHeight="1">
      <c r="A24" s="9" t="s">
        <v>0</v>
      </c>
      <c r="B24" s="9"/>
      <c r="C24" s="9"/>
      <c r="D24" s="9"/>
      <c r="E24" s="9"/>
      <c r="F24" s="9"/>
      <c r="G24" s="9"/>
      <c r="H24" s="9"/>
      <c r="I24" s="9"/>
      <c r="J24" s="9"/>
      <c r="K24" s="9" t="s">
        <v>241</v>
      </c>
      <c r="L24" s="9"/>
      <c r="M24" s="9"/>
      <c r="N24" s="9"/>
    </row>
    <row r="25" spans="1:14" ht="21" customHeight="1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 t="s">
        <v>13</v>
      </c>
      <c r="L25" s="9"/>
      <c r="M25" s="9"/>
      <c r="N25" s="9"/>
    </row>
    <row r="26" spans="1:11" ht="21" customHeight="1">
      <c r="A26" s="9" t="s">
        <v>2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4" ht="21" customHeight="1">
      <c r="A27" s="9" t="s">
        <v>3</v>
      </c>
      <c r="B27" s="9"/>
      <c r="C27" s="9"/>
      <c r="D27" s="9"/>
      <c r="E27" s="9"/>
      <c r="F27" s="9"/>
      <c r="G27" s="9"/>
      <c r="H27" s="9"/>
      <c r="I27" s="9"/>
      <c r="J27" s="9"/>
      <c r="K27" s="9" t="s">
        <v>14</v>
      </c>
      <c r="L27" s="9"/>
      <c r="M27" s="9"/>
      <c r="N27" s="9"/>
    </row>
    <row r="28" spans="1:14" ht="21" customHeight="1">
      <c r="A28" s="12" t="s">
        <v>4</v>
      </c>
      <c r="B28" s="9"/>
      <c r="C28" s="9"/>
      <c r="D28" s="9"/>
      <c r="E28" s="9"/>
      <c r="F28" s="9"/>
      <c r="G28" s="9"/>
      <c r="H28" s="9"/>
      <c r="I28" s="9"/>
      <c r="J28" s="9"/>
      <c r="K28" s="9" t="s">
        <v>15</v>
      </c>
      <c r="L28" s="9"/>
      <c r="M28" s="9"/>
      <c r="N28" s="9"/>
    </row>
    <row r="29" spans="1:11" ht="21" customHeight="1">
      <c r="A29" s="9" t="s">
        <v>7</v>
      </c>
      <c r="B29" s="9"/>
      <c r="C29" s="9"/>
      <c r="D29" s="9"/>
      <c r="E29" s="9"/>
      <c r="F29" s="9"/>
      <c r="G29" s="9"/>
      <c r="H29" s="9"/>
      <c r="I29" s="9"/>
      <c r="J29" s="9"/>
      <c r="K29" s="9" t="s">
        <v>16</v>
      </c>
    </row>
    <row r="30" spans="1:11" ht="21" customHeight="1">
      <c r="A30" s="9" t="s">
        <v>5</v>
      </c>
      <c r="B30" s="9"/>
      <c r="C30" s="9"/>
      <c r="D30" s="9"/>
      <c r="E30" s="9"/>
      <c r="F30" s="9"/>
      <c r="G30" s="9"/>
      <c r="H30" s="9"/>
      <c r="I30" s="9"/>
      <c r="J30" s="9"/>
      <c r="K30" s="9" t="s">
        <v>17</v>
      </c>
    </row>
    <row r="31" spans="1:34" ht="21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AG31" s="2" t="s">
        <v>200</v>
      </c>
      <c r="AH31" s="2" t="s">
        <v>173</v>
      </c>
    </row>
    <row r="32" spans="1:34" ht="21" customHeight="1">
      <c r="A32" s="9" t="s">
        <v>201</v>
      </c>
      <c r="B32" s="9"/>
      <c r="C32" s="9"/>
      <c r="D32" s="9"/>
      <c r="E32" s="9"/>
      <c r="F32" s="9"/>
      <c r="G32" s="9"/>
      <c r="H32" s="9"/>
      <c r="I32" s="9"/>
      <c r="J32" s="9"/>
      <c r="K32" s="66" t="s">
        <v>56</v>
      </c>
      <c r="AG32" s="2" t="s">
        <v>89</v>
      </c>
      <c r="AH32" s="2" t="s">
        <v>89</v>
      </c>
    </row>
    <row r="33" spans="1:34" ht="21" customHeight="1">
      <c r="A33" s="66" t="s">
        <v>55</v>
      </c>
      <c r="B33" s="9"/>
      <c r="C33" s="9"/>
      <c r="D33" s="9"/>
      <c r="E33" s="9"/>
      <c r="F33" s="9"/>
      <c r="G33" s="9"/>
      <c r="H33" s="9"/>
      <c r="I33" s="9"/>
      <c r="J33" s="9"/>
      <c r="K33" s="9" t="s">
        <v>25</v>
      </c>
      <c r="AG33" s="2" t="s">
        <v>199</v>
      </c>
      <c r="AH33" s="2" t="s">
        <v>199</v>
      </c>
    </row>
    <row r="34" spans="1:34" ht="21" customHeight="1">
      <c r="A34" s="9" t="s">
        <v>6</v>
      </c>
      <c r="B34" s="9"/>
      <c r="C34" s="9"/>
      <c r="D34" s="9"/>
      <c r="E34" s="9"/>
      <c r="F34" s="9"/>
      <c r="G34" s="9"/>
      <c r="H34" s="9"/>
      <c r="I34" s="9"/>
      <c r="J34" s="9"/>
      <c r="K34" s="9" t="s">
        <v>18</v>
      </c>
      <c r="AG34" s="2" t="s">
        <v>202</v>
      </c>
      <c r="AH34" s="2" t="s">
        <v>202</v>
      </c>
    </row>
    <row r="35" spans="1:34" ht="21" customHeight="1">
      <c r="A35" s="9" t="s">
        <v>11</v>
      </c>
      <c r="B35" s="9"/>
      <c r="C35" s="9"/>
      <c r="D35" s="9"/>
      <c r="E35" s="9"/>
      <c r="F35" s="9"/>
      <c r="G35" s="9"/>
      <c r="H35" s="9"/>
      <c r="I35" s="9"/>
      <c r="J35" s="9"/>
      <c r="K35" s="9" t="s">
        <v>19</v>
      </c>
      <c r="AG35" s="2" t="s">
        <v>98</v>
      </c>
      <c r="AH35" s="2" t="s">
        <v>98</v>
      </c>
    </row>
    <row r="36" spans="1:34" ht="21" customHeight="1">
      <c r="A36" s="9" t="s">
        <v>12</v>
      </c>
      <c r="B36" s="9"/>
      <c r="C36" s="9"/>
      <c r="D36" s="9"/>
      <c r="E36" s="9"/>
      <c r="F36" s="9"/>
      <c r="G36" s="9"/>
      <c r="H36" s="9"/>
      <c r="I36" s="9"/>
      <c r="J36" s="9"/>
      <c r="K36" s="9" t="s">
        <v>20</v>
      </c>
      <c r="AG36" s="2" t="s">
        <v>203</v>
      </c>
      <c r="AH36" s="2" t="s">
        <v>62</v>
      </c>
    </row>
    <row r="37" spans="1:11" ht="21" customHeight="1">
      <c r="A37" s="9" t="s">
        <v>8</v>
      </c>
      <c r="B37" s="9"/>
      <c r="C37" s="9"/>
      <c r="D37" s="9"/>
      <c r="E37" s="9"/>
      <c r="F37" s="9"/>
      <c r="G37" s="9"/>
      <c r="H37" s="9"/>
      <c r="I37" s="9"/>
      <c r="J37" s="9"/>
      <c r="K37" s="9" t="s">
        <v>21</v>
      </c>
    </row>
    <row r="38" spans="1:20" ht="21" customHeight="1">
      <c r="A38" s="9" t="s">
        <v>9</v>
      </c>
      <c r="B38" s="9"/>
      <c r="C38" s="9"/>
      <c r="D38" s="9"/>
      <c r="E38" s="9"/>
      <c r="F38" s="9"/>
      <c r="G38" s="9"/>
      <c r="H38" s="9"/>
      <c r="I38" s="9"/>
      <c r="J38" s="9"/>
      <c r="K38" s="9" t="s">
        <v>22</v>
      </c>
      <c r="L38" s="9"/>
      <c r="M38" s="9"/>
      <c r="N38" s="9"/>
      <c r="T38" s="1" t="s">
        <v>98</v>
      </c>
    </row>
    <row r="39" spans="1:14" ht="21" customHeight="1">
      <c r="A39" s="9" t="s">
        <v>10</v>
      </c>
      <c r="B39" s="9"/>
      <c r="C39" s="9"/>
      <c r="D39" s="9"/>
      <c r="E39" s="9"/>
      <c r="F39" s="9"/>
      <c r="G39" s="9"/>
      <c r="H39" s="9"/>
      <c r="I39" s="9"/>
      <c r="J39" s="9"/>
      <c r="K39" s="9" t="s">
        <v>23</v>
      </c>
      <c r="L39" s="9"/>
      <c r="M39" s="9"/>
      <c r="N39" s="9"/>
    </row>
    <row r="40" spans="1:30" ht="21" customHeight="1">
      <c r="A40" s="144" t="s">
        <v>53</v>
      </c>
      <c r="B40" s="145"/>
      <c r="C40" s="145"/>
      <c r="D40" s="145"/>
      <c r="E40" s="145"/>
      <c r="F40" s="145"/>
      <c r="G40" s="145"/>
      <c r="H40" s="145"/>
      <c r="I40" s="145"/>
      <c r="J40" s="9"/>
      <c r="K40" s="9" t="s">
        <v>24</v>
      </c>
      <c r="L40" s="9"/>
      <c r="M40" s="9"/>
      <c r="N40" s="9"/>
      <c r="AD40" s="49"/>
    </row>
    <row r="41" spans="1:30" ht="21" customHeight="1">
      <c r="A41" s="12"/>
      <c r="B41" s="9"/>
      <c r="C41" s="9"/>
      <c r="D41" s="9"/>
      <c r="E41" s="9"/>
      <c r="F41" s="9"/>
      <c r="G41" s="9"/>
      <c r="H41" s="9"/>
      <c r="I41" s="9"/>
      <c r="J41" s="9"/>
      <c r="L41" s="9"/>
      <c r="M41" s="9"/>
      <c r="N41" s="9"/>
      <c r="O41" s="9"/>
      <c r="P41" s="9"/>
      <c r="Q41" s="9"/>
      <c r="R41" s="9"/>
      <c r="AD41" s="49"/>
    </row>
    <row r="42" spans="1:30" ht="21" customHeight="1">
      <c r="A42" s="9" t="s">
        <v>100</v>
      </c>
      <c r="B42" s="9"/>
      <c r="C42" s="9"/>
      <c r="D42" s="9"/>
      <c r="E42" s="9"/>
      <c r="F42" s="9"/>
      <c r="G42" s="9"/>
      <c r="H42" s="9"/>
      <c r="I42" s="9"/>
      <c r="J42" s="9"/>
      <c r="L42" s="9"/>
      <c r="M42" s="9"/>
      <c r="N42" s="9"/>
      <c r="AD42" s="49"/>
    </row>
    <row r="43" spans="1:30" ht="21" customHeight="1">
      <c r="A43" s="9" t="s">
        <v>100</v>
      </c>
      <c r="B43" s="9"/>
      <c r="C43" s="9"/>
      <c r="D43" s="9"/>
      <c r="E43" s="9"/>
      <c r="F43" s="9"/>
      <c r="G43" s="9"/>
      <c r="H43" s="9"/>
      <c r="I43" s="9"/>
      <c r="J43" s="9"/>
      <c r="L43" s="9"/>
      <c r="M43" s="9"/>
      <c r="N43" s="9"/>
      <c r="AD43" s="49"/>
    </row>
    <row r="44" spans="1:30" ht="14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L44" s="9"/>
      <c r="M44" s="9"/>
      <c r="N44" s="9"/>
      <c r="AD44" s="49"/>
    </row>
    <row r="45" spans="1:30" ht="14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L45" s="9"/>
      <c r="M45" s="9"/>
      <c r="N45" s="9"/>
      <c r="AD45" s="49"/>
    </row>
    <row r="46" spans="14:21" ht="13.5">
      <c r="N46" s="13"/>
      <c r="O46" s="13"/>
      <c r="P46" s="13"/>
      <c r="Q46" s="13"/>
      <c r="R46" s="13"/>
      <c r="S46" s="13"/>
      <c r="T46" s="13"/>
      <c r="U46" s="13"/>
    </row>
    <row r="47" spans="14:21" ht="19.5" customHeight="1">
      <c r="N47" s="14"/>
      <c r="O47" s="15"/>
      <c r="P47" s="15"/>
      <c r="Q47" s="15"/>
      <c r="R47" s="15"/>
      <c r="S47" s="15"/>
      <c r="T47" s="15"/>
      <c r="U47" s="15"/>
    </row>
    <row r="48" spans="14:21" ht="15.75" customHeight="1">
      <c r="N48" s="13"/>
      <c r="O48" s="16"/>
      <c r="U48" s="13"/>
    </row>
    <row r="49" spans="14:21" ht="15.75" customHeight="1">
      <c r="N49" s="13"/>
      <c r="O49" s="17"/>
      <c r="P49" s="18"/>
      <c r="Q49" s="18"/>
      <c r="R49" s="18"/>
      <c r="S49" s="18"/>
      <c r="T49" s="18"/>
      <c r="U49" s="17"/>
    </row>
    <row r="50" spans="14:21" ht="15.75" customHeight="1">
      <c r="N50" s="19"/>
      <c r="O50" s="17"/>
      <c r="P50" s="18"/>
      <c r="Q50" s="18"/>
      <c r="R50" s="18"/>
      <c r="S50" s="18"/>
      <c r="T50" s="18"/>
      <c r="U50" s="17"/>
    </row>
    <row r="51" spans="8:21" ht="15.75" customHeight="1">
      <c r="H51" s="20"/>
      <c r="I51" s="20"/>
      <c r="J51" s="20"/>
      <c r="K51" s="20"/>
      <c r="L51" s="20"/>
      <c r="N51" s="19"/>
      <c r="O51" s="17"/>
      <c r="P51" s="18"/>
      <c r="Q51" s="18"/>
      <c r="R51" s="18"/>
      <c r="S51" s="18"/>
      <c r="T51" s="18"/>
      <c r="U51" s="17"/>
    </row>
    <row r="52" spans="2:21" ht="15.75" customHeight="1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N52" s="19"/>
      <c r="O52" s="17"/>
      <c r="P52" s="17"/>
      <c r="Q52" s="17"/>
      <c r="R52" s="17"/>
      <c r="S52" s="17"/>
      <c r="T52" s="17"/>
      <c r="U52" s="17"/>
    </row>
    <row r="53" spans="2:12" ht="24" customHeight="1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2:32" ht="18" customHeight="1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Z54" s="20"/>
      <c r="AA54" s="20"/>
      <c r="AB54" s="20"/>
      <c r="AC54" s="20"/>
      <c r="AD54" s="20"/>
      <c r="AE54" s="20"/>
      <c r="AF54" s="20"/>
    </row>
    <row r="55" spans="14:21" s="20" customFormat="1" ht="15.75" customHeight="1">
      <c r="N55" s="2"/>
      <c r="O55" s="2"/>
      <c r="P55" s="2"/>
      <c r="Q55" s="2"/>
      <c r="R55" s="2"/>
      <c r="S55" s="2"/>
      <c r="T55" s="2"/>
      <c r="U55" s="2"/>
    </row>
    <row r="56" spans="14:21" s="20" customFormat="1" ht="15.75" customHeight="1">
      <c r="N56" s="2"/>
      <c r="O56" s="2"/>
      <c r="P56" s="2"/>
      <c r="Q56" s="2"/>
      <c r="R56" s="2"/>
      <c r="S56" s="2"/>
      <c r="T56" s="2"/>
      <c r="U56" s="2"/>
    </row>
    <row r="57" spans="14:21" s="20" customFormat="1" ht="15.75" customHeight="1">
      <c r="N57" s="2"/>
      <c r="O57" s="2"/>
      <c r="P57" s="2"/>
      <c r="Q57" s="2"/>
      <c r="R57" s="2"/>
      <c r="S57" s="2"/>
      <c r="T57" s="2"/>
      <c r="U57" s="2"/>
    </row>
    <row r="58" spans="14:21" s="20" customFormat="1" ht="15.75" customHeight="1">
      <c r="N58" s="2"/>
      <c r="O58" s="2"/>
      <c r="P58" s="2"/>
      <c r="Q58" s="2"/>
      <c r="R58" s="2"/>
      <c r="S58" s="2"/>
      <c r="T58" s="2"/>
      <c r="U58" s="2"/>
    </row>
    <row r="59" spans="8:21" s="20" customFormat="1" ht="15.75" customHeight="1">
      <c r="H59" s="2"/>
      <c r="I59" s="2"/>
      <c r="J59" s="2"/>
      <c r="K59" s="2"/>
      <c r="L59" s="2"/>
      <c r="N59" s="2"/>
      <c r="O59" s="2"/>
      <c r="P59" s="2"/>
      <c r="Q59" s="2"/>
      <c r="R59" s="2"/>
      <c r="S59" s="2"/>
      <c r="T59" s="2"/>
      <c r="U59" s="2"/>
    </row>
    <row r="60" spans="2:21" s="20" customFormat="1" ht="15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2"/>
      <c r="O60" s="2"/>
      <c r="P60" s="2"/>
      <c r="Q60" s="2"/>
      <c r="R60" s="2"/>
      <c r="S60" s="2"/>
      <c r="T60" s="2"/>
      <c r="U60" s="2"/>
    </row>
    <row r="61" spans="2:21" s="20" customFormat="1" ht="15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2"/>
      <c r="O61" s="2"/>
      <c r="P61" s="2"/>
      <c r="Q61" s="2"/>
      <c r="R61" s="2"/>
      <c r="S61" s="2"/>
      <c r="T61" s="2"/>
      <c r="U61" s="2"/>
    </row>
    <row r="62" spans="2:32" s="20" customFormat="1" ht="15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2"/>
      <c r="O62" s="2"/>
      <c r="P62" s="2"/>
      <c r="Q62" s="2"/>
      <c r="R62" s="2"/>
      <c r="S62" s="2"/>
      <c r="T62" s="2"/>
      <c r="U62" s="2"/>
      <c r="Z62" s="2"/>
      <c r="AA62" s="2"/>
      <c r="AB62" s="2"/>
      <c r="AC62" s="2"/>
      <c r="AD62" s="2"/>
      <c r="AE62" s="2"/>
      <c r="AF62" s="2"/>
    </row>
    <row r="120" spans="28:32" ht="13.5">
      <c r="AB120" s="13"/>
      <c r="AC120" s="13"/>
      <c r="AD120" s="13"/>
      <c r="AE120" s="13"/>
      <c r="AF120" s="13"/>
    </row>
    <row r="121" spans="28:35" ht="13.5">
      <c r="AB121" s="21"/>
      <c r="AC121" s="21"/>
      <c r="AD121" s="22"/>
      <c r="AE121" s="21"/>
      <c r="AF121" s="22"/>
      <c r="AG121" s="13"/>
      <c r="AH121" s="13"/>
      <c r="AI121" s="13"/>
    </row>
    <row r="122" spans="30:35" ht="13.5">
      <c r="AD122" s="23"/>
      <c r="AE122" s="24"/>
      <c r="AF122" s="25" t="s">
        <v>105</v>
      </c>
      <c r="AG122" s="21"/>
      <c r="AH122" s="21"/>
      <c r="AI122" s="21"/>
    </row>
    <row r="123" spans="28:35" ht="13.5">
      <c r="AB123" s="2" t="s">
        <v>106</v>
      </c>
      <c r="AD123" s="23" t="s">
        <v>107</v>
      </c>
      <c r="AE123" s="23" t="s">
        <v>108</v>
      </c>
      <c r="AF123" s="27"/>
      <c r="AG123" s="26"/>
      <c r="AH123" s="26"/>
      <c r="AI123" s="26"/>
    </row>
    <row r="124" spans="30:35" ht="13.5">
      <c r="AD124" s="23"/>
      <c r="AE124" s="23" t="s">
        <v>109</v>
      </c>
      <c r="AF124" s="131" t="s">
        <v>110</v>
      </c>
      <c r="AG124" s="24"/>
      <c r="AH124" s="24"/>
      <c r="AI124" s="24"/>
    </row>
    <row r="125" spans="28:35" ht="13.5">
      <c r="AB125" s="24"/>
      <c r="AC125" s="24"/>
      <c r="AD125" s="27"/>
      <c r="AE125" s="27" t="s">
        <v>113</v>
      </c>
      <c r="AF125" s="133"/>
      <c r="AG125" s="23" t="s">
        <v>111</v>
      </c>
      <c r="AH125" s="131" t="s">
        <v>141</v>
      </c>
      <c r="AI125" s="129" t="s">
        <v>112</v>
      </c>
    </row>
    <row r="126" spans="30:35" ht="13.5">
      <c r="AD126" s="28" t="s">
        <v>115</v>
      </c>
      <c r="AE126" s="29" t="s">
        <v>116</v>
      </c>
      <c r="AG126" s="27" t="s">
        <v>114</v>
      </c>
      <c r="AH126" s="132"/>
      <c r="AI126" s="130"/>
    </row>
    <row r="127" spans="28:32" ht="13.5">
      <c r="AB127" s="2" t="s">
        <v>117</v>
      </c>
      <c r="AC127" s="30">
        <v>6</v>
      </c>
      <c r="AD127" s="31" t="s">
        <v>118</v>
      </c>
      <c r="AE127" s="32" t="s">
        <v>119</v>
      </c>
      <c r="AF127" s="32" t="s">
        <v>120</v>
      </c>
    </row>
    <row r="128" spans="29:35" ht="13.5">
      <c r="AC128" s="30"/>
      <c r="AD128" s="33" t="s">
        <v>124</v>
      </c>
      <c r="AE128" s="34" t="s">
        <v>125</v>
      </c>
      <c r="AF128" s="34" t="s">
        <v>126</v>
      </c>
      <c r="AG128" s="32" t="s">
        <v>121</v>
      </c>
      <c r="AH128" s="32" t="s">
        <v>122</v>
      </c>
      <c r="AI128" s="32" t="s">
        <v>123</v>
      </c>
    </row>
    <row r="129" spans="29:35" ht="13.5">
      <c r="AC129" s="30">
        <v>7</v>
      </c>
      <c r="AD129" s="31" t="s">
        <v>130</v>
      </c>
      <c r="AE129" s="32" t="s">
        <v>131</v>
      </c>
      <c r="AF129" s="32" t="s">
        <v>132</v>
      </c>
      <c r="AG129" s="34" t="s">
        <v>127</v>
      </c>
      <c r="AH129" s="34" t="s">
        <v>128</v>
      </c>
      <c r="AI129" s="34" t="s">
        <v>129</v>
      </c>
    </row>
    <row r="130" spans="29:35" ht="13.5">
      <c r="AC130" s="13"/>
      <c r="AD130" s="33" t="s">
        <v>135</v>
      </c>
      <c r="AE130" s="35" t="s">
        <v>136</v>
      </c>
      <c r="AF130" s="35" t="s">
        <v>137</v>
      </c>
      <c r="AG130" s="32" t="s">
        <v>121</v>
      </c>
      <c r="AH130" s="32" t="s">
        <v>133</v>
      </c>
      <c r="AI130" s="32" t="s">
        <v>134</v>
      </c>
    </row>
    <row r="131" spans="29:35" ht="13.5">
      <c r="AC131" s="36">
        <v>8</v>
      </c>
      <c r="AD131" s="31" t="s">
        <v>174</v>
      </c>
      <c r="AE131" s="19" t="s">
        <v>175</v>
      </c>
      <c r="AF131" s="19" t="s">
        <v>176</v>
      </c>
      <c r="AG131" s="35" t="s">
        <v>127</v>
      </c>
      <c r="AH131" s="35" t="s">
        <v>138</v>
      </c>
      <c r="AI131" s="35" t="s">
        <v>139</v>
      </c>
    </row>
    <row r="132" spans="29:35" ht="13.5">
      <c r="AC132" s="13"/>
      <c r="AD132" s="33" t="s">
        <v>179</v>
      </c>
      <c r="AE132" s="35" t="s">
        <v>180</v>
      </c>
      <c r="AF132" s="35" t="s">
        <v>181</v>
      </c>
      <c r="AG132" s="19" t="s">
        <v>121</v>
      </c>
      <c r="AH132" s="19" t="s">
        <v>177</v>
      </c>
      <c r="AI132" s="19" t="s">
        <v>178</v>
      </c>
    </row>
    <row r="133" spans="29:35" ht="13.5">
      <c r="AC133" s="30">
        <v>9</v>
      </c>
      <c r="AD133" s="31" t="s">
        <v>184</v>
      </c>
      <c r="AE133" s="32" t="s">
        <v>185</v>
      </c>
      <c r="AF133" s="32" t="s">
        <v>186</v>
      </c>
      <c r="AG133" s="35" t="s">
        <v>127</v>
      </c>
      <c r="AH133" s="35" t="s">
        <v>182</v>
      </c>
      <c r="AI133" s="35" t="s">
        <v>183</v>
      </c>
    </row>
    <row r="134" spans="29:35" ht="13.5">
      <c r="AC134" s="13"/>
      <c r="AD134" s="33" t="s">
        <v>65</v>
      </c>
      <c r="AE134" s="35" t="s">
        <v>66</v>
      </c>
      <c r="AF134" s="35" t="s">
        <v>67</v>
      </c>
      <c r="AG134" s="32" t="s">
        <v>187</v>
      </c>
      <c r="AH134" s="32" t="s">
        <v>63</v>
      </c>
      <c r="AI134" s="32" t="s">
        <v>64</v>
      </c>
    </row>
    <row r="135" spans="29:35" ht="13.5">
      <c r="AC135" s="36">
        <v>10</v>
      </c>
      <c r="AD135" s="31" t="s">
        <v>71</v>
      </c>
      <c r="AE135" s="19" t="s">
        <v>72</v>
      </c>
      <c r="AF135" s="19" t="s">
        <v>73</v>
      </c>
      <c r="AG135" s="35" t="s">
        <v>68</v>
      </c>
      <c r="AH135" s="35" t="s">
        <v>69</v>
      </c>
      <c r="AI135" s="35" t="s">
        <v>70</v>
      </c>
    </row>
    <row r="136" spans="28:35" ht="13.5">
      <c r="AB136" s="24"/>
      <c r="AC136" s="24"/>
      <c r="AD136" s="37" t="s">
        <v>76</v>
      </c>
      <c r="AE136" s="38" t="s">
        <v>66</v>
      </c>
      <c r="AF136" s="38" t="s">
        <v>77</v>
      </c>
      <c r="AG136" s="19" t="s">
        <v>187</v>
      </c>
      <c r="AH136" s="19" t="s">
        <v>74</v>
      </c>
      <c r="AI136" s="19" t="s">
        <v>75</v>
      </c>
    </row>
    <row r="137" spans="33:35" ht="13.5">
      <c r="AG137" s="38" t="s">
        <v>68</v>
      </c>
      <c r="AH137" s="38" t="s">
        <v>78</v>
      </c>
      <c r="AI137" s="39" t="s">
        <v>79</v>
      </c>
    </row>
    <row r="138" ht="13.5"/>
    <row r="139" ht="13.5"/>
    <row r="140" ht="13.5"/>
    <row r="141" ht="13.5"/>
    <row r="142" ht="13.5"/>
  </sheetData>
  <mergeCells count="12">
    <mergeCell ref="L5:O5"/>
    <mergeCell ref="A3:L3"/>
    <mergeCell ref="AI125:AI126"/>
    <mergeCell ref="AH125:AH126"/>
    <mergeCell ref="AF124:AF125"/>
    <mergeCell ref="F4:G4"/>
    <mergeCell ref="L6:L7"/>
    <mergeCell ref="M6:M7"/>
    <mergeCell ref="N6:N7"/>
    <mergeCell ref="O6:O7"/>
    <mergeCell ref="L4:O4"/>
    <mergeCell ref="A40:I40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3"/>
  <colBreaks count="1" manualBreakCount="1">
    <brk id="1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40"/>
  <sheetViews>
    <sheetView showGridLines="0" workbookViewId="0" topLeftCell="H21">
      <selection activeCell="A1" sqref="A1"/>
    </sheetView>
  </sheetViews>
  <sheetFormatPr defaultColWidth="9.00390625" defaultRowHeight="13.5"/>
  <cols>
    <col min="1" max="1" width="10.25390625" style="2" bestFit="1" customWidth="1"/>
    <col min="2" max="4" width="9.625" style="2" customWidth="1"/>
    <col min="5" max="8" width="10.625" style="2" customWidth="1"/>
    <col min="9" max="11" width="9.625" style="2" customWidth="1"/>
    <col min="12" max="12" width="8.50390625" style="2" customWidth="1"/>
    <col min="13" max="16" width="7.625" style="2" customWidth="1"/>
    <col min="17" max="17" width="11.00390625" style="2" customWidth="1"/>
    <col min="18" max="21" width="9.00390625" style="2" customWidth="1"/>
    <col min="22" max="22" width="13.50390625" style="2" customWidth="1"/>
    <col min="23" max="28" width="9.00390625" style="2" customWidth="1"/>
    <col min="29" max="29" width="6.625" style="2" customWidth="1"/>
    <col min="30" max="30" width="8.625" style="2" customWidth="1"/>
    <col min="31" max="31" width="9.00390625" style="2" customWidth="1"/>
    <col min="32" max="32" width="8.75390625" style="2" customWidth="1"/>
    <col min="33" max="33" width="8.00390625" style="2" customWidth="1"/>
    <col min="34" max="34" width="6.625" style="2" customWidth="1"/>
    <col min="35" max="36" width="7.00390625" style="2" customWidth="1"/>
    <col min="37" max="16384" width="9.00390625" style="2" customWidth="1"/>
  </cols>
  <sheetData>
    <row r="1" ht="25.5" customHeight="1">
      <c r="A1" s="65" t="s">
        <v>147</v>
      </c>
    </row>
    <row r="2" ht="17.25" customHeight="1">
      <c r="A2" s="41"/>
    </row>
    <row r="3" spans="1:27" ht="22.5" customHeight="1">
      <c r="A3" s="58" t="s">
        <v>148</v>
      </c>
      <c r="AA3" s="2" t="s">
        <v>62</v>
      </c>
    </row>
    <row r="4" spans="1:24" s="1" customFormat="1" ht="40.5" customHeight="1">
      <c r="A4" s="149" t="s">
        <v>208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50"/>
      <c r="T4" s="67" t="s">
        <v>102</v>
      </c>
      <c r="V4" s="67" t="s">
        <v>151</v>
      </c>
      <c r="W4" s="2"/>
      <c r="X4" s="2"/>
    </row>
    <row r="5" spans="1:20" s="1" customFormat="1" ht="30" customHeight="1">
      <c r="A5" s="4"/>
      <c r="B5" s="70" t="s">
        <v>209</v>
      </c>
      <c r="C5" s="73" t="s">
        <v>210</v>
      </c>
      <c r="D5" s="80"/>
      <c r="E5" s="102" t="s">
        <v>211</v>
      </c>
      <c r="F5" s="154" t="s">
        <v>60</v>
      </c>
      <c r="G5" s="155"/>
      <c r="H5" s="91" t="s">
        <v>83</v>
      </c>
      <c r="I5" s="4" t="s">
        <v>90</v>
      </c>
      <c r="J5" s="91" t="s">
        <v>91</v>
      </c>
      <c r="K5" s="91" t="s">
        <v>92</v>
      </c>
      <c r="L5" s="4" t="s">
        <v>213</v>
      </c>
      <c r="M5" s="157" t="s">
        <v>217</v>
      </c>
      <c r="N5" s="158"/>
      <c r="O5" s="158"/>
      <c r="P5" s="159"/>
      <c r="Q5" s="78" t="s">
        <v>218</v>
      </c>
      <c r="R5" s="48"/>
      <c r="S5" s="48"/>
      <c r="T5" s="48"/>
    </row>
    <row r="6" spans="1:34" s="1" customFormat="1" ht="30" customHeight="1">
      <c r="A6" s="42" t="s">
        <v>229</v>
      </c>
      <c r="B6" s="81" t="s">
        <v>84</v>
      </c>
      <c r="C6" s="71" t="s">
        <v>142</v>
      </c>
      <c r="D6" s="91" t="s">
        <v>101</v>
      </c>
      <c r="E6" s="93" t="s">
        <v>162</v>
      </c>
      <c r="F6" s="75" t="s">
        <v>61</v>
      </c>
      <c r="G6" s="79" t="s">
        <v>166</v>
      </c>
      <c r="H6" s="92" t="s">
        <v>167</v>
      </c>
      <c r="I6" s="42" t="s">
        <v>172</v>
      </c>
      <c r="J6" s="92" t="s">
        <v>214</v>
      </c>
      <c r="K6" s="92" t="s">
        <v>80</v>
      </c>
      <c r="L6" s="7" t="s">
        <v>86</v>
      </c>
      <c r="M6" s="151" t="s">
        <v>153</v>
      </c>
      <c r="N6" s="152"/>
      <c r="O6" s="152"/>
      <c r="P6" s="153"/>
      <c r="Q6" s="103" t="s">
        <v>154</v>
      </c>
      <c r="AH6" s="2"/>
    </row>
    <row r="7" spans="1:34" s="1" customFormat="1" ht="22.5" customHeight="1">
      <c r="A7" s="7"/>
      <c r="B7" s="81" t="s">
        <v>85</v>
      </c>
      <c r="C7" s="71" t="s">
        <v>163</v>
      </c>
      <c r="D7" s="92" t="s">
        <v>143</v>
      </c>
      <c r="E7" s="77" t="s">
        <v>145</v>
      </c>
      <c r="F7" s="77" t="s">
        <v>224</v>
      </c>
      <c r="G7" s="71"/>
      <c r="H7" s="92" t="s">
        <v>168</v>
      </c>
      <c r="I7" s="7"/>
      <c r="J7" s="93" t="s">
        <v>215</v>
      </c>
      <c r="K7" s="92" t="s">
        <v>81</v>
      </c>
      <c r="L7" s="7" t="s">
        <v>87</v>
      </c>
      <c r="M7" s="136" t="s">
        <v>94</v>
      </c>
      <c r="N7" s="156" t="s">
        <v>95</v>
      </c>
      <c r="O7" s="156" t="s">
        <v>96</v>
      </c>
      <c r="P7" s="140" t="s">
        <v>97</v>
      </c>
      <c r="Q7" s="103" t="s">
        <v>155</v>
      </c>
      <c r="AH7" s="2" t="s">
        <v>188</v>
      </c>
    </row>
    <row r="8" spans="1:34" s="1" customFormat="1" ht="22.5" customHeight="1">
      <c r="A8" s="69"/>
      <c r="B8" s="74"/>
      <c r="C8" s="74"/>
      <c r="D8" s="76" t="s">
        <v>144</v>
      </c>
      <c r="E8" s="76" t="s">
        <v>163</v>
      </c>
      <c r="F8" s="76" t="s">
        <v>98</v>
      </c>
      <c r="G8" s="74"/>
      <c r="H8" s="76" t="s">
        <v>171</v>
      </c>
      <c r="I8" s="69"/>
      <c r="J8" s="94" t="s">
        <v>216</v>
      </c>
      <c r="K8" s="76" t="s">
        <v>82</v>
      </c>
      <c r="L8" s="69" t="s">
        <v>88</v>
      </c>
      <c r="M8" s="137"/>
      <c r="N8" s="139"/>
      <c r="O8" s="139"/>
      <c r="P8" s="141"/>
      <c r="Q8" s="95" t="s">
        <v>219</v>
      </c>
      <c r="AH8" s="2" t="s">
        <v>194</v>
      </c>
    </row>
    <row r="9" spans="1:34" s="1" customFormat="1" ht="24" customHeight="1">
      <c r="A9" s="8"/>
      <c r="B9" s="72" t="s">
        <v>150</v>
      </c>
      <c r="C9" s="10" t="s">
        <v>150</v>
      </c>
      <c r="D9" s="10" t="s">
        <v>150</v>
      </c>
      <c r="E9" s="10" t="s">
        <v>149</v>
      </c>
      <c r="F9" s="10" t="s">
        <v>150</v>
      </c>
      <c r="G9" s="10" t="s">
        <v>140</v>
      </c>
      <c r="H9" s="10" t="s">
        <v>150</v>
      </c>
      <c r="I9" s="10" t="s">
        <v>103</v>
      </c>
      <c r="J9" s="10" t="s">
        <v>103</v>
      </c>
      <c r="K9" s="10" t="s">
        <v>103</v>
      </c>
      <c r="L9" s="10" t="s">
        <v>103</v>
      </c>
      <c r="M9" s="10" t="s">
        <v>103</v>
      </c>
      <c r="N9" s="10" t="s">
        <v>150</v>
      </c>
      <c r="O9" s="10" t="s">
        <v>150</v>
      </c>
      <c r="P9" s="10" t="s">
        <v>150</v>
      </c>
      <c r="Q9" s="10" t="s">
        <v>150</v>
      </c>
      <c r="AH9" s="2" t="s">
        <v>195</v>
      </c>
    </row>
    <row r="10" spans="1:34" ht="24" customHeight="1">
      <c r="A10" s="8">
        <v>16</v>
      </c>
      <c r="B10" s="99">
        <v>25283</v>
      </c>
      <c r="C10" s="43">
        <v>9132</v>
      </c>
      <c r="D10" s="43">
        <v>9116</v>
      </c>
      <c r="E10" s="43">
        <v>5291</v>
      </c>
      <c r="F10" s="43">
        <v>1227</v>
      </c>
      <c r="G10" s="43">
        <v>1161</v>
      </c>
      <c r="H10" s="43">
        <v>212</v>
      </c>
      <c r="I10" s="43">
        <v>5367</v>
      </c>
      <c r="J10" s="43">
        <v>599</v>
      </c>
      <c r="K10" s="43">
        <v>2261</v>
      </c>
      <c r="L10" s="45">
        <v>33</v>
      </c>
      <c r="M10" s="43">
        <v>3</v>
      </c>
      <c r="N10" s="45">
        <v>6</v>
      </c>
      <c r="O10" s="45">
        <v>10</v>
      </c>
      <c r="P10" s="61">
        <v>0</v>
      </c>
      <c r="Q10" s="43">
        <v>5386</v>
      </c>
      <c r="AH10" s="2" t="s">
        <v>196</v>
      </c>
    </row>
    <row r="11" spans="1:34" ht="24" customHeight="1">
      <c r="A11" s="8">
        <v>17</v>
      </c>
      <c r="B11" s="99">
        <v>24475</v>
      </c>
      <c r="C11" s="43">
        <v>9288</v>
      </c>
      <c r="D11" s="43">
        <v>9271</v>
      </c>
      <c r="E11" s="43">
        <v>5104</v>
      </c>
      <c r="F11" s="43">
        <v>1067</v>
      </c>
      <c r="G11" s="43">
        <v>887</v>
      </c>
      <c r="H11" s="43">
        <v>252</v>
      </c>
      <c r="I11" s="43">
        <v>5411</v>
      </c>
      <c r="J11" s="43">
        <v>589</v>
      </c>
      <c r="K11" s="43">
        <v>1860</v>
      </c>
      <c r="L11" s="45">
        <v>17</v>
      </c>
      <c r="M11" s="43">
        <v>5</v>
      </c>
      <c r="N11" s="45">
        <v>11</v>
      </c>
      <c r="O11" s="45">
        <v>25</v>
      </c>
      <c r="P11" s="61">
        <v>0</v>
      </c>
      <c r="Q11" s="43">
        <v>5452</v>
      </c>
      <c r="AH11" s="2" t="s">
        <v>196</v>
      </c>
    </row>
    <row r="12" spans="1:34" ht="24" customHeight="1">
      <c r="A12" s="8">
        <v>18</v>
      </c>
      <c r="B12" s="99">
        <v>23597</v>
      </c>
      <c r="C12" s="43">
        <v>9557</v>
      </c>
      <c r="D12" s="43">
        <v>9554</v>
      </c>
      <c r="E12" s="43">
        <v>4681</v>
      </c>
      <c r="F12" s="43">
        <v>1004</v>
      </c>
      <c r="G12" s="43">
        <v>778</v>
      </c>
      <c r="H12" s="43">
        <v>276</v>
      </c>
      <c r="I12" s="43">
        <v>5700</v>
      </c>
      <c r="J12" s="43">
        <v>379</v>
      </c>
      <c r="K12" s="43">
        <v>1211</v>
      </c>
      <c r="L12" s="45">
        <v>11</v>
      </c>
      <c r="M12" s="43">
        <v>2</v>
      </c>
      <c r="N12" s="45">
        <v>3</v>
      </c>
      <c r="O12" s="45">
        <v>11</v>
      </c>
      <c r="P12" s="61">
        <v>0</v>
      </c>
      <c r="Q12" s="43">
        <v>5716</v>
      </c>
      <c r="AH12" s="2" t="s">
        <v>196</v>
      </c>
    </row>
    <row r="13" spans="1:34" ht="24" customHeight="1">
      <c r="A13" s="8">
        <v>19</v>
      </c>
      <c r="B13" s="99">
        <v>22941</v>
      </c>
      <c r="C13" s="43">
        <v>9762</v>
      </c>
      <c r="D13" s="43">
        <v>9758</v>
      </c>
      <c r="E13" s="43">
        <v>4001</v>
      </c>
      <c r="F13" s="43">
        <v>1055</v>
      </c>
      <c r="G13" s="43">
        <v>791</v>
      </c>
      <c r="H13" s="43">
        <v>305</v>
      </c>
      <c r="I13" s="43">
        <v>5774</v>
      </c>
      <c r="J13" s="43">
        <v>350</v>
      </c>
      <c r="K13" s="43">
        <v>886</v>
      </c>
      <c r="L13" s="45">
        <v>17</v>
      </c>
      <c r="M13" s="43">
        <v>2</v>
      </c>
      <c r="N13" s="45">
        <v>11</v>
      </c>
      <c r="O13" s="45">
        <v>16</v>
      </c>
      <c r="P13" s="61">
        <v>1</v>
      </c>
      <c r="Q13" s="43">
        <v>5804</v>
      </c>
      <c r="AH13" s="2" t="s">
        <v>196</v>
      </c>
    </row>
    <row r="14" spans="1:17" ht="24" customHeight="1">
      <c r="A14" s="8">
        <v>20</v>
      </c>
      <c r="B14" s="83">
        <v>21878</v>
      </c>
      <c r="C14" s="51">
        <v>9832</v>
      </c>
      <c r="D14" s="51">
        <v>9826</v>
      </c>
      <c r="E14" s="51">
        <v>3247</v>
      </c>
      <c r="F14" s="51">
        <v>935</v>
      </c>
      <c r="G14" s="51">
        <v>708</v>
      </c>
      <c r="H14" s="51">
        <v>245</v>
      </c>
      <c r="I14" s="51">
        <v>5630</v>
      </c>
      <c r="J14" s="43">
        <v>365</v>
      </c>
      <c r="K14" s="51">
        <v>912</v>
      </c>
      <c r="L14" s="51">
        <v>4</v>
      </c>
      <c r="M14" s="51">
        <v>5</v>
      </c>
      <c r="N14" s="51">
        <v>1</v>
      </c>
      <c r="O14" s="50">
        <v>8</v>
      </c>
      <c r="P14" s="105">
        <v>0</v>
      </c>
      <c r="Q14" s="45">
        <v>5644</v>
      </c>
    </row>
    <row r="15" spans="2:34" ht="24" customHeight="1">
      <c r="B15" s="100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AH15" s="2" t="s">
        <v>196</v>
      </c>
    </row>
    <row r="16" spans="1:18" ht="24" customHeight="1">
      <c r="A16" s="82">
        <v>21</v>
      </c>
      <c r="B16" s="85">
        <v>21025</v>
      </c>
      <c r="C16" s="63">
        <v>9702</v>
      </c>
      <c r="D16" s="63">
        <v>9702</v>
      </c>
      <c r="E16" s="63">
        <v>2929</v>
      </c>
      <c r="F16" s="63">
        <v>1332</v>
      </c>
      <c r="G16" s="63">
        <v>417</v>
      </c>
      <c r="H16" s="63">
        <v>297</v>
      </c>
      <c r="I16" s="63">
        <v>5109</v>
      </c>
      <c r="J16" s="63">
        <v>382</v>
      </c>
      <c r="K16" s="63">
        <v>848</v>
      </c>
      <c r="L16" s="63">
        <v>9</v>
      </c>
      <c r="M16" s="63">
        <v>0</v>
      </c>
      <c r="N16" s="63">
        <v>4</v>
      </c>
      <c r="O16" s="63">
        <v>13</v>
      </c>
      <c r="P16" s="104">
        <v>0</v>
      </c>
      <c r="Q16" s="63">
        <v>5126</v>
      </c>
      <c r="R16" s="60"/>
    </row>
    <row r="17" spans="1:18" ht="24" customHeight="1">
      <c r="A17" s="6" t="s">
        <v>169</v>
      </c>
      <c r="B17" s="84">
        <v>10627</v>
      </c>
      <c r="C17" s="111">
        <v>4827</v>
      </c>
      <c r="D17" s="111">
        <v>4827</v>
      </c>
      <c r="E17" s="111">
        <v>1152</v>
      </c>
      <c r="F17" s="111">
        <v>840</v>
      </c>
      <c r="G17" s="111">
        <v>187</v>
      </c>
      <c r="H17" s="111">
        <v>238</v>
      </c>
      <c r="I17" s="111">
        <v>2854</v>
      </c>
      <c r="J17" s="111">
        <v>123</v>
      </c>
      <c r="K17" s="111">
        <v>402</v>
      </c>
      <c r="L17" s="106">
        <v>4</v>
      </c>
      <c r="M17" s="112">
        <v>0</v>
      </c>
      <c r="N17" s="112">
        <v>1</v>
      </c>
      <c r="O17" s="112">
        <v>1</v>
      </c>
      <c r="P17" s="113">
        <v>0</v>
      </c>
      <c r="Q17" s="106">
        <v>2856</v>
      </c>
      <c r="R17" s="107"/>
    </row>
    <row r="18" spans="1:18" ht="24" customHeight="1">
      <c r="A18" s="53" t="s">
        <v>170</v>
      </c>
      <c r="B18" s="101">
        <v>10398</v>
      </c>
      <c r="C18" s="114">
        <v>4875</v>
      </c>
      <c r="D18" s="114">
        <v>4875</v>
      </c>
      <c r="E18" s="114">
        <v>1777</v>
      </c>
      <c r="F18" s="114">
        <v>492</v>
      </c>
      <c r="G18" s="114">
        <v>230</v>
      </c>
      <c r="H18" s="114">
        <v>59</v>
      </c>
      <c r="I18" s="114">
        <v>2255</v>
      </c>
      <c r="J18" s="114">
        <v>259</v>
      </c>
      <c r="K18" s="114">
        <v>446</v>
      </c>
      <c r="L18" s="114">
        <v>5</v>
      </c>
      <c r="M18" s="114">
        <v>0</v>
      </c>
      <c r="N18" s="114">
        <v>3</v>
      </c>
      <c r="O18" s="114">
        <v>12</v>
      </c>
      <c r="P18" s="115">
        <v>0</v>
      </c>
      <c r="Q18" s="108">
        <v>2270</v>
      </c>
      <c r="R18" s="109"/>
    </row>
    <row r="19" spans="1:17" ht="12.75" customHeight="1">
      <c r="A19" s="5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36" ht="21" customHeight="1">
      <c r="A20" s="13" t="s">
        <v>221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AB20" s="2" t="s">
        <v>198</v>
      </c>
      <c r="AJ20" s="2" t="s">
        <v>198</v>
      </c>
    </row>
    <row r="21" spans="1:28" ht="21" customHeight="1">
      <c r="A21" s="55"/>
      <c r="B21" s="11"/>
      <c r="AB21" s="2" t="s">
        <v>198</v>
      </c>
    </row>
    <row r="22" spans="1:2" ht="21" customHeight="1">
      <c r="A22" s="55"/>
      <c r="B22" s="11"/>
    </row>
    <row r="23" spans="1:31" ht="2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 t="s">
        <v>40</v>
      </c>
      <c r="M23" s="9"/>
      <c r="AE23" s="40" t="s">
        <v>198</v>
      </c>
    </row>
    <row r="24" spans="1:18" ht="21" customHeight="1">
      <c r="A24" s="66" t="s">
        <v>226</v>
      </c>
      <c r="B24" s="9"/>
      <c r="C24" s="9"/>
      <c r="D24" s="9"/>
      <c r="E24" s="9"/>
      <c r="F24" s="9"/>
      <c r="G24" s="9"/>
      <c r="H24" s="9"/>
      <c r="I24" s="9"/>
      <c r="J24" s="9"/>
      <c r="L24" s="9" t="s">
        <v>41</v>
      </c>
      <c r="M24" s="9"/>
      <c r="N24" s="11"/>
      <c r="O24" s="11"/>
      <c r="P24" s="11"/>
      <c r="Q24" s="11"/>
      <c r="R24" s="11"/>
    </row>
    <row r="25" spans="1:35" ht="21" customHeight="1">
      <c r="A25" s="9" t="s">
        <v>26</v>
      </c>
      <c r="B25" s="9"/>
      <c r="C25" s="9"/>
      <c r="D25" s="9"/>
      <c r="E25" s="9"/>
      <c r="F25" s="9"/>
      <c r="G25" s="9"/>
      <c r="H25" s="9"/>
      <c r="I25" s="9"/>
      <c r="J25" s="9"/>
      <c r="L25" s="9" t="s">
        <v>222</v>
      </c>
      <c r="N25" s="9"/>
      <c r="O25" s="9"/>
      <c r="P25" s="9"/>
      <c r="T25" s="67" t="s">
        <v>220</v>
      </c>
      <c r="V25" s="40"/>
      <c r="AH25" s="2" t="s">
        <v>98</v>
      </c>
      <c r="AI25" s="2" t="s">
        <v>98</v>
      </c>
    </row>
    <row r="26" spans="1:35" ht="21" customHeight="1">
      <c r="A26" s="9" t="s">
        <v>27</v>
      </c>
      <c r="B26" s="9"/>
      <c r="C26" s="9"/>
      <c r="D26" s="9"/>
      <c r="E26" s="9"/>
      <c r="F26" s="9"/>
      <c r="G26" s="9"/>
      <c r="H26" s="9"/>
      <c r="I26" s="9"/>
      <c r="J26" s="9"/>
      <c r="L26" s="9" t="s">
        <v>243</v>
      </c>
      <c r="M26" s="9"/>
      <c r="N26" s="9"/>
      <c r="O26" s="9"/>
      <c r="P26" s="9"/>
      <c r="AH26" s="2" t="s">
        <v>199</v>
      </c>
      <c r="AI26" s="2" t="s">
        <v>199</v>
      </c>
    </row>
    <row r="27" spans="1:16" ht="21" customHeight="1">
      <c r="A27" s="9" t="s">
        <v>223</v>
      </c>
      <c r="B27" s="9"/>
      <c r="C27" s="9"/>
      <c r="D27" s="9"/>
      <c r="E27" s="9"/>
      <c r="F27" s="9"/>
      <c r="G27" s="9"/>
      <c r="H27" s="9"/>
      <c r="I27" s="9"/>
      <c r="J27" s="9"/>
      <c r="L27" s="9" t="s">
        <v>42</v>
      </c>
      <c r="M27" s="9"/>
      <c r="N27" s="9"/>
      <c r="O27" s="9"/>
      <c r="P27" s="9"/>
    </row>
    <row r="28" spans="1:16" ht="21" customHeight="1">
      <c r="A28" s="9" t="s">
        <v>28</v>
      </c>
      <c r="B28" s="9"/>
      <c r="C28" s="9"/>
      <c r="D28" s="9"/>
      <c r="E28" s="9"/>
      <c r="F28" s="9"/>
      <c r="G28" s="9"/>
      <c r="H28" s="9"/>
      <c r="I28" s="9"/>
      <c r="J28" s="9"/>
      <c r="L28" s="9"/>
      <c r="N28" s="9"/>
      <c r="O28" s="9"/>
      <c r="P28" s="9"/>
    </row>
    <row r="29" spans="1:35" ht="21" customHeight="1">
      <c r="A29" s="9" t="s">
        <v>29</v>
      </c>
      <c r="B29" s="9"/>
      <c r="C29" s="9"/>
      <c r="D29" s="9"/>
      <c r="E29" s="9"/>
      <c r="F29" s="9"/>
      <c r="G29" s="9"/>
      <c r="H29" s="9"/>
      <c r="I29" s="9"/>
      <c r="J29" s="9"/>
      <c r="L29" s="66" t="s">
        <v>228</v>
      </c>
      <c r="M29" s="9"/>
      <c r="N29" s="9"/>
      <c r="O29" s="9"/>
      <c r="P29" s="9"/>
      <c r="AH29" s="2" t="s">
        <v>189</v>
      </c>
      <c r="AI29" s="2" t="s">
        <v>189</v>
      </c>
    </row>
    <row r="30" spans="1:35" ht="21" customHeight="1">
      <c r="A30" s="12" t="s">
        <v>30</v>
      </c>
      <c r="B30" s="9"/>
      <c r="C30" s="9"/>
      <c r="D30" s="9"/>
      <c r="E30" s="9"/>
      <c r="F30" s="9"/>
      <c r="G30" s="9"/>
      <c r="H30" s="9"/>
      <c r="I30" s="9"/>
      <c r="J30" s="9"/>
      <c r="L30" s="9" t="s">
        <v>43</v>
      </c>
      <c r="N30" s="9"/>
      <c r="O30" s="9"/>
      <c r="P30" s="9"/>
      <c r="AH30" s="2" t="s">
        <v>98</v>
      </c>
      <c r="AI30" s="2" t="s">
        <v>98</v>
      </c>
    </row>
    <row r="31" spans="1:35" ht="21" customHeight="1">
      <c r="A31" s="9" t="s">
        <v>31</v>
      </c>
      <c r="B31" s="9"/>
      <c r="C31" s="9"/>
      <c r="D31" s="9"/>
      <c r="E31" s="9"/>
      <c r="F31" s="9"/>
      <c r="G31" s="9"/>
      <c r="H31" s="9"/>
      <c r="I31" s="9"/>
      <c r="J31" s="9"/>
      <c r="L31" s="9" t="s">
        <v>57</v>
      </c>
      <c r="N31" s="9"/>
      <c r="O31" s="9"/>
      <c r="P31" s="9"/>
      <c r="AH31" s="2" t="s">
        <v>98</v>
      </c>
      <c r="AI31" s="2" t="s">
        <v>98</v>
      </c>
    </row>
    <row r="32" spans="1:35" ht="21" customHeight="1">
      <c r="A32" s="9" t="s">
        <v>242</v>
      </c>
      <c r="B32" s="9"/>
      <c r="C32" s="9"/>
      <c r="D32" s="9"/>
      <c r="E32" s="9"/>
      <c r="F32" s="9"/>
      <c r="G32" s="9"/>
      <c r="H32" s="9"/>
      <c r="I32" s="9"/>
      <c r="J32" s="9"/>
      <c r="L32" s="9" t="s">
        <v>44</v>
      </c>
      <c r="N32" s="9"/>
      <c r="O32" s="9"/>
      <c r="P32" s="9"/>
      <c r="AH32" s="2" t="s">
        <v>98</v>
      </c>
      <c r="AI32" s="2" t="s">
        <v>98</v>
      </c>
    </row>
    <row r="33" spans="1:35" ht="21" customHeight="1">
      <c r="A33" s="9" t="s">
        <v>32</v>
      </c>
      <c r="B33" s="9"/>
      <c r="C33" s="9"/>
      <c r="D33" s="9"/>
      <c r="E33" s="9"/>
      <c r="F33" s="9"/>
      <c r="G33" s="9"/>
      <c r="H33" s="9"/>
      <c r="I33" s="9"/>
      <c r="J33" s="9"/>
      <c r="L33" s="9" t="s">
        <v>45</v>
      </c>
      <c r="N33" s="9"/>
      <c r="O33" s="9"/>
      <c r="P33" s="9"/>
      <c r="AH33" s="2" t="s">
        <v>98</v>
      </c>
      <c r="AI33" s="2" t="s">
        <v>98</v>
      </c>
    </row>
    <row r="34" spans="1:19" ht="21" customHeight="1">
      <c r="A34" s="9" t="s">
        <v>58</v>
      </c>
      <c r="B34" s="9"/>
      <c r="C34" s="9"/>
      <c r="D34" s="9"/>
      <c r="E34" s="9"/>
      <c r="F34" s="9"/>
      <c r="G34" s="9"/>
      <c r="H34" s="9"/>
      <c r="I34" s="9"/>
      <c r="J34" s="9"/>
      <c r="L34" s="9" t="s">
        <v>46</v>
      </c>
      <c r="N34" s="9"/>
      <c r="O34" s="9"/>
      <c r="P34" s="9"/>
      <c r="S34" s="9"/>
    </row>
    <row r="35" spans="1:35" ht="21" customHeight="1">
      <c r="A35" s="9" t="s">
        <v>212</v>
      </c>
      <c r="B35" s="9"/>
      <c r="C35" s="9"/>
      <c r="D35" s="9"/>
      <c r="E35" s="9"/>
      <c r="F35" s="9"/>
      <c r="G35" s="9"/>
      <c r="H35" s="9"/>
      <c r="I35" s="9"/>
      <c r="J35" s="9"/>
      <c r="L35" s="9" t="s">
        <v>47</v>
      </c>
      <c r="N35" s="9"/>
      <c r="O35" s="9"/>
      <c r="P35" s="9"/>
      <c r="S35" s="9"/>
      <c r="AH35" s="2" t="s">
        <v>173</v>
      </c>
      <c r="AI35" s="2" t="s">
        <v>173</v>
      </c>
    </row>
    <row r="36" spans="1:35" ht="21" customHeight="1">
      <c r="A36" s="66" t="s">
        <v>227</v>
      </c>
      <c r="B36" s="9"/>
      <c r="C36" s="9"/>
      <c r="D36" s="9"/>
      <c r="E36" s="9"/>
      <c r="F36" s="9"/>
      <c r="G36" s="9"/>
      <c r="H36" s="9"/>
      <c r="I36" s="9"/>
      <c r="J36" s="9"/>
      <c r="L36" s="9" t="s">
        <v>48</v>
      </c>
      <c r="N36" s="9"/>
      <c r="O36" s="9"/>
      <c r="P36" s="9"/>
      <c r="Q36" s="9"/>
      <c r="R36" s="9"/>
      <c r="AH36" s="2" t="s">
        <v>89</v>
      </c>
      <c r="AI36" s="2" t="s">
        <v>89</v>
      </c>
    </row>
    <row r="37" spans="1:35" ht="21" customHeight="1">
      <c r="A37" s="9" t="s">
        <v>33</v>
      </c>
      <c r="B37" s="9"/>
      <c r="C37" s="9"/>
      <c r="D37" s="9"/>
      <c r="E37" s="9"/>
      <c r="F37" s="9"/>
      <c r="G37" s="9"/>
      <c r="H37" s="9"/>
      <c r="I37" s="9"/>
      <c r="J37" s="9"/>
      <c r="L37" s="9" t="s">
        <v>59</v>
      </c>
      <c r="N37" s="9"/>
      <c r="O37" s="9"/>
      <c r="P37" s="9"/>
      <c r="Q37" s="9"/>
      <c r="R37" s="9"/>
      <c r="AH37" s="2" t="s">
        <v>98</v>
      </c>
      <c r="AI37" s="2" t="s">
        <v>98</v>
      </c>
    </row>
    <row r="38" spans="1:35" ht="21" customHeight="1">
      <c r="A38" s="9" t="s">
        <v>34</v>
      </c>
      <c r="B38" s="9"/>
      <c r="C38" s="9"/>
      <c r="D38" s="9"/>
      <c r="E38" s="9"/>
      <c r="F38" s="9"/>
      <c r="G38" s="9"/>
      <c r="H38" s="9"/>
      <c r="I38" s="9"/>
      <c r="J38" s="9"/>
      <c r="L38" s="9" t="s">
        <v>49</v>
      </c>
      <c r="N38" s="9"/>
      <c r="O38" s="9"/>
      <c r="P38" s="9"/>
      <c r="AH38" s="2" t="s">
        <v>173</v>
      </c>
      <c r="AI38" s="2" t="s">
        <v>173</v>
      </c>
    </row>
    <row r="39" spans="1:16" ht="21" customHeight="1">
      <c r="A39" s="9" t="s">
        <v>53</v>
      </c>
      <c r="B39" s="9"/>
      <c r="C39" s="9"/>
      <c r="D39" s="9"/>
      <c r="E39" s="9"/>
      <c r="F39" s="9"/>
      <c r="G39" s="9"/>
      <c r="H39" s="9"/>
      <c r="I39" s="9"/>
      <c r="J39" s="9"/>
      <c r="L39" s="9" t="s">
        <v>50</v>
      </c>
      <c r="N39" s="9"/>
      <c r="O39" s="9"/>
      <c r="P39" s="9"/>
    </row>
    <row r="40" spans="1:35" ht="21" customHeight="1">
      <c r="A40" s="9" t="s">
        <v>35</v>
      </c>
      <c r="B40" s="9"/>
      <c r="C40" s="9"/>
      <c r="D40" s="9"/>
      <c r="E40" s="9"/>
      <c r="F40" s="9"/>
      <c r="G40" s="9"/>
      <c r="H40" s="9"/>
      <c r="I40" s="9"/>
      <c r="J40" s="9"/>
      <c r="L40" s="9" t="s">
        <v>51</v>
      </c>
      <c r="N40" s="9"/>
      <c r="O40" s="9"/>
      <c r="P40" s="9"/>
      <c r="AH40" s="2" t="s">
        <v>199</v>
      </c>
      <c r="AI40" s="2" t="s">
        <v>199</v>
      </c>
    </row>
    <row r="41" spans="1:16" ht="21" customHeight="1">
      <c r="A41" s="9" t="s">
        <v>36</v>
      </c>
      <c r="B41" s="9"/>
      <c r="C41" s="9"/>
      <c r="D41" s="9"/>
      <c r="E41" s="9"/>
      <c r="F41" s="9"/>
      <c r="G41" s="9"/>
      <c r="H41" s="9"/>
      <c r="I41" s="9"/>
      <c r="J41" s="9"/>
      <c r="L41" s="9" t="s">
        <v>52</v>
      </c>
      <c r="N41" s="9"/>
      <c r="O41" s="9"/>
      <c r="P41" s="9"/>
    </row>
    <row r="42" spans="1:35" ht="21" customHeight="1">
      <c r="A42" s="9" t="s">
        <v>37</v>
      </c>
      <c r="B42" s="9"/>
      <c r="C42" s="9"/>
      <c r="D42" s="9"/>
      <c r="E42" s="9"/>
      <c r="F42" s="9"/>
      <c r="G42" s="9"/>
      <c r="H42" s="9"/>
      <c r="I42" s="9"/>
      <c r="J42" s="9"/>
      <c r="N42" s="9"/>
      <c r="O42" s="9"/>
      <c r="P42" s="9"/>
      <c r="AH42" s="2" t="s">
        <v>98</v>
      </c>
      <c r="AI42" s="2" t="s">
        <v>98</v>
      </c>
    </row>
    <row r="43" spans="1:35" ht="21" customHeight="1">
      <c r="A43" s="9" t="s">
        <v>39</v>
      </c>
      <c r="B43" s="9"/>
      <c r="C43" s="9"/>
      <c r="D43" s="9"/>
      <c r="E43" s="9"/>
      <c r="F43" s="9"/>
      <c r="G43" s="9"/>
      <c r="H43" s="9"/>
      <c r="I43" s="9"/>
      <c r="J43" s="9"/>
      <c r="N43" s="9"/>
      <c r="O43" s="9"/>
      <c r="P43" s="9"/>
      <c r="U43" s="1" t="s">
        <v>199</v>
      </c>
      <c r="AH43" s="2" t="s">
        <v>199</v>
      </c>
      <c r="AI43" s="2" t="s">
        <v>199</v>
      </c>
    </row>
    <row r="44" spans="1:15" ht="21" customHeight="1">
      <c r="A44" s="144" t="s">
        <v>38</v>
      </c>
      <c r="B44" s="145"/>
      <c r="C44" s="145"/>
      <c r="D44" s="145"/>
      <c r="E44" s="145"/>
      <c r="F44" s="145"/>
      <c r="G44" s="145"/>
      <c r="H44" s="145"/>
      <c r="I44" s="145"/>
      <c r="J44" s="59"/>
      <c r="L44" s="9"/>
      <c r="M44" s="9"/>
      <c r="N44" s="9"/>
      <c r="O44" s="9"/>
    </row>
    <row r="45" spans="12:35" ht="21" customHeight="1">
      <c r="L45" s="9"/>
      <c r="M45" s="9"/>
      <c r="N45" s="9"/>
      <c r="O45" s="9"/>
      <c r="AH45" s="2" t="s">
        <v>98</v>
      </c>
      <c r="AI45" s="2" t="s">
        <v>98</v>
      </c>
    </row>
    <row r="46" spans="1:35" ht="21" customHeight="1">
      <c r="A46" s="12" t="s">
        <v>212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AG46" s="2" t="s">
        <v>98</v>
      </c>
      <c r="AH46" s="2" t="s">
        <v>98</v>
      </c>
      <c r="AI46" s="2" t="s">
        <v>98</v>
      </c>
    </row>
    <row r="47" spans="1:35" ht="21" customHeight="1">
      <c r="A47" s="9" t="s">
        <v>212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AE47" s="30" t="s">
        <v>98</v>
      </c>
      <c r="AF47" s="2" t="s">
        <v>98</v>
      </c>
      <c r="AG47" s="2" t="s">
        <v>98</v>
      </c>
      <c r="AH47" s="2" t="s">
        <v>98</v>
      </c>
      <c r="AI47" s="2" t="s">
        <v>98</v>
      </c>
    </row>
    <row r="48" spans="1:35" ht="21" customHeight="1">
      <c r="A48" s="9" t="s">
        <v>212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AE48" s="30" t="s">
        <v>98</v>
      </c>
      <c r="AF48" s="2" t="s">
        <v>98</v>
      </c>
      <c r="AG48" s="2" t="s">
        <v>98</v>
      </c>
      <c r="AH48" s="2" t="s">
        <v>98</v>
      </c>
      <c r="AI48" s="2" t="s">
        <v>98</v>
      </c>
    </row>
    <row r="49" spans="1:35" ht="14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AE49" s="30" t="s">
        <v>98</v>
      </c>
      <c r="AF49" s="2" t="s">
        <v>98</v>
      </c>
      <c r="AG49" s="2" t="s">
        <v>98</v>
      </c>
      <c r="AH49" s="2" t="s">
        <v>98</v>
      </c>
      <c r="AI49" s="2" t="s">
        <v>98</v>
      </c>
    </row>
    <row r="50" spans="1:35" ht="14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AE50" s="30" t="s">
        <v>98</v>
      </c>
      <c r="AF50" s="2" t="s">
        <v>98</v>
      </c>
      <c r="AG50" s="2" t="s">
        <v>98</v>
      </c>
      <c r="AH50" s="2" t="s">
        <v>98</v>
      </c>
      <c r="AI50" s="2" t="s">
        <v>98</v>
      </c>
    </row>
    <row r="51" spans="1:3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AE51" s="30" t="s">
        <v>98</v>
      </c>
      <c r="AF51" s="2" t="s">
        <v>98</v>
      </c>
      <c r="AG51" s="2" t="s">
        <v>98</v>
      </c>
      <c r="AH51" s="2" t="s">
        <v>98</v>
      </c>
      <c r="AI51" s="2" t="s">
        <v>98</v>
      </c>
    </row>
    <row r="52" spans="1:35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AE52" s="30" t="s">
        <v>98</v>
      </c>
      <c r="AF52" s="2" t="s">
        <v>98</v>
      </c>
      <c r="AG52" s="2" t="s">
        <v>98</v>
      </c>
      <c r="AH52" s="2" t="s">
        <v>98</v>
      </c>
      <c r="AI52" s="2" t="s">
        <v>98</v>
      </c>
    </row>
    <row r="53" spans="12:22" ht="15.75" customHeight="1">
      <c r="L53" s="20"/>
      <c r="M53" s="20"/>
      <c r="O53" s="19"/>
      <c r="P53" s="17"/>
      <c r="Q53" s="17"/>
      <c r="R53" s="17"/>
      <c r="S53" s="18"/>
      <c r="T53" s="18"/>
      <c r="U53" s="18"/>
      <c r="V53" s="17"/>
    </row>
    <row r="54" spans="8:22" ht="15.75" customHeight="1">
      <c r="H54" s="20"/>
      <c r="I54" s="20"/>
      <c r="J54" s="20"/>
      <c r="K54" s="20"/>
      <c r="L54" s="20"/>
      <c r="M54" s="20"/>
      <c r="S54" s="17"/>
      <c r="T54" s="18"/>
      <c r="U54" s="18"/>
      <c r="V54" s="17"/>
    </row>
    <row r="55" spans="2:22" ht="15.75" customHeight="1">
      <c r="B55" s="20"/>
      <c r="C55" s="20"/>
      <c r="E55" s="20"/>
      <c r="F55" s="20"/>
      <c r="G55" s="20"/>
      <c r="H55" s="20"/>
      <c r="I55" s="20"/>
      <c r="J55" s="20"/>
      <c r="K55" s="20"/>
      <c r="L55" s="20"/>
      <c r="M55" s="20"/>
      <c r="T55" s="17"/>
      <c r="U55" s="17"/>
      <c r="V55" s="17"/>
    </row>
    <row r="56" spans="2:14" ht="24" customHeight="1">
      <c r="B56" s="20"/>
      <c r="C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2:14" ht="18" customHeight="1">
      <c r="B57" s="20"/>
      <c r="C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4:22" s="20" customFormat="1" ht="15.75" customHeight="1">
      <c r="D58" s="2"/>
      <c r="O58" s="2"/>
      <c r="P58" s="2"/>
      <c r="Q58" s="2"/>
      <c r="R58" s="2"/>
      <c r="S58" s="2"/>
      <c r="T58" s="2"/>
      <c r="U58" s="2"/>
      <c r="V58" s="2"/>
    </row>
    <row r="59" spans="4:22" s="20" customFormat="1" ht="15.75" customHeight="1">
      <c r="D59" s="2"/>
      <c r="O59" s="2"/>
      <c r="P59" s="2"/>
      <c r="Q59" s="2"/>
      <c r="R59" s="2"/>
      <c r="S59" s="2"/>
      <c r="T59" s="2"/>
      <c r="U59" s="2"/>
      <c r="V59" s="2"/>
    </row>
    <row r="60" spans="12:22" s="20" customFormat="1" ht="15.75" customHeight="1">
      <c r="L60" s="2"/>
      <c r="M60" s="2"/>
      <c r="O60" s="2"/>
      <c r="P60" s="2"/>
      <c r="Q60" s="2"/>
      <c r="R60" s="2"/>
      <c r="S60" s="2"/>
      <c r="T60" s="2"/>
      <c r="U60" s="2"/>
      <c r="V60" s="2"/>
    </row>
    <row r="61" spans="12:22" s="20" customFormat="1" ht="15.75" customHeight="1">
      <c r="L61" s="2"/>
      <c r="M61" s="2"/>
      <c r="O61" s="2"/>
      <c r="P61" s="2"/>
      <c r="Q61" s="2"/>
      <c r="R61" s="2"/>
      <c r="S61" s="2"/>
      <c r="T61" s="2"/>
      <c r="U61" s="2"/>
      <c r="V61" s="2"/>
    </row>
    <row r="62" spans="8:22" s="20" customFormat="1" ht="15.75" customHeight="1">
      <c r="H62" s="2"/>
      <c r="I62" s="2"/>
      <c r="J62" s="2"/>
      <c r="K62" s="2"/>
      <c r="L62" s="2"/>
      <c r="M62" s="2"/>
      <c r="O62" s="2"/>
      <c r="P62" s="2"/>
      <c r="Q62" s="2"/>
      <c r="R62" s="2"/>
      <c r="S62" s="2"/>
      <c r="T62" s="2"/>
      <c r="U62" s="2"/>
      <c r="V62" s="2"/>
    </row>
    <row r="63" spans="2:22" s="20" customFormat="1" ht="15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2"/>
      <c r="P63" s="2"/>
      <c r="Q63" s="2"/>
      <c r="R63" s="2"/>
      <c r="S63" s="2"/>
      <c r="T63" s="2"/>
      <c r="U63" s="2"/>
      <c r="V63" s="2"/>
    </row>
    <row r="64" spans="2:22" s="20" customFormat="1" ht="15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2:22" s="20" customFormat="1" ht="15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124" spans="29:36" ht="13.5">
      <c r="AC124" s="13"/>
      <c r="AD124" s="13"/>
      <c r="AE124" s="13"/>
      <c r="AF124" s="13"/>
      <c r="AG124" s="13"/>
      <c r="AH124" s="13"/>
      <c r="AI124" s="13"/>
      <c r="AJ124" s="13"/>
    </row>
    <row r="125" spans="29:36" ht="13.5">
      <c r="AC125" s="21"/>
      <c r="AD125" s="21"/>
      <c r="AE125" s="22"/>
      <c r="AF125" s="21"/>
      <c r="AG125" s="22"/>
      <c r="AH125" s="21"/>
      <c r="AI125" s="21"/>
      <c r="AJ125" s="21"/>
    </row>
    <row r="126" spans="31:36" ht="13.5">
      <c r="AE126" s="23"/>
      <c r="AF126" s="24"/>
      <c r="AG126" s="25" t="s">
        <v>105</v>
      </c>
      <c r="AH126" s="26"/>
      <c r="AI126" s="26"/>
      <c r="AJ126" s="26"/>
    </row>
    <row r="127" spans="29:36" ht="13.5">
      <c r="AC127" s="2" t="s">
        <v>106</v>
      </c>
      <c r="AE127" s="23" t="s">
        <v>107</v>
      </c>
      <c r="AF127" s="23" t="s">
        <v>108</v>
      </c>
      <c r="AG127" s="27"/>
      <c r="AH127" s="24"/>
      <c r="AI127" s="24"/>
      <c r="AJ127" s="24"/>
    </row>
    <row r="128" spans="31:36" ht="13.5">
      <c r="AE128" s="23"/>
      <c r="AF128" s="23" t="s">
        <v>109</v>
      </c>
      <c r="AG128" s="131" t="s">
        <v>110</v>
      </c>
      <c r="AH128" s="23" t="s">
        <v>111</v>
      </c>
      <c r="AI128" s="131" t="s">
        <v>141</v>
      </c>
      <c r="AJ128" s="129" t="s">
        <v>112</v>
      </c>
    </row>
    <row r="129" spans="29:36" ht="13.5">
      <c r="AC129" s="24"/>
      <c r="AD129" s="24"/>
      <c r="AE129" s="27"/>
      <c r="AF129" s="27" t="s">
        <v>113</v>
      </c>
      <c r="AG129" s="133"/>
      <c r="AH129" s="27" t="s">
        <v>114</v>
      </c>
      <c r="AI129" s="132"/>
      <c r="AJ129" s="130"/>
    </row>
    <row r="130" spans="31:32" ht="13.5">
      <c r="AE130" s="28" t="s">
        <v>115</v>
      </c>
      <c r="AF130" s="29" t="s">
        <v>116</v>
      </c>
    </row>
    <row r="131" spans="29:36" ht="13.5">
      <c r="AC131" s="2" t="s">
        <v>117</v>
      </c>
      <c r="AD131" s="30">
        <v>6</v>
      </c>
      <c r="AE131" s="31" t="s">
        <v>118</v>
      </c>
      <c r="AF131" s="32" t="s">
        <v>119</v>
      </c>
      <c r="AG131" s="32" t="s">
        <v>120</v>
      </c>
      <c r="AH131" s="32" t="s">
        <v>121</v>
      </c>
      <c r="AI131" s="32" t="s">
        <v>122</v>
      </c>
      <c r="AJ131" s="32" t="s">
        <v>123</v>
      </c>
    </row>
    <row r="132" spans="30:36" ht="13.5">
      <c r="AD132" s="30"/>
      <c r="AE132" s="33" t="s">
        <v>124</v>
      </c>
      <c r="AF132" s="34" t="s">
        <v>125</v>
      </c>
      <c r="AG132" s="34" t="s">
        <v>126</v>
      </c>
      <c r="AH132" s="34" t="s">
        <v>127</v>
      </c>
      <c r="AI132" s="34" t="s">
        <v>128</v>
      </c>
      <c r="AJ132" s="34" t="s">
        <v>129</v>
      </c>
    </row>
    <row r="133" spans="30:36" ht="13.5">
      <c r="AD133" s="30">
        <v>7</v>
      </c>
      <c r="AE133" s="31" t="s">
        <v>130</v>
      </c>
      <c r="AF133" s="32" t="s">
        <v>131</v>
      </c>
      <c r="AG133" s="32" t="s">
        <v>132</v>
      </c>
      <c r="AH133" s="32" t="s">
        <v>121</v>
      </c>
      <c r="AI133" s="32" t="s">
        <v>133</v>
      </c>
      <c r="AJ133" s="32" t="s">
        <v>134</v>
      </c>
    </row>
    <row r="134" spans="30:36" ht="13.5">
      <c r="AD134" s="13"/>
      <c r="AE134" s="33" t="s">
        <v>135</v>
      </c>
      <c r="AF134" s="35" t="s">
        <v>136</v>
      </c>
      <c r="AG134" s="35" t="s">
        <v>137</v>
      </c>
      <c r="AH134" s="35" t="s">
        <v>127</v>
      </c>
      <c r="AI134" s="35" t="s">
        <v>138</v>
      </c>
      <c r="AJ134" s="35" t="s">
        <v>139</v>
      </c>
    </row>
    <row r="135" spans="30:36" ht="13.5">
      <c r="AD135" s="36">
        <v>8</v>
      </c>
      <c r="AE135" s="31" t="s">
        <v>174</v>
      </c>
      <c r="AF135" s="19" t="s">
        <v>175</v>
      </c>
      <c r="AG135" s="19" t="s">
        <v>176</v>
      </c>
      <c r="AH135" s="19" t="s">
        <v>121</v>
      </c>
      <c r="AI135" s="19" t="s">
        <v>177</v>
      </c>
      <c r="AJ135" s="19" t="s">
        <v>178</v>
      </c>
    </row>
    <row r="136" spans="30:36" ht="13.5">
      <c r="AD136" s="13"/>
      <c r="AE136" s="33" t="s">
        <v>179</v>
      </c>
      <c r="AF136" s="35" t="s">
        <v>180</v>
      </c>
      <c r="AG136" s="35" t="s">
        <v>181</v>
      </c>
      <c r="AH136" s="35" t="s">
        <v>127</v>
      </c>
      <c r="AI136" s="35" t="s">
        <v>182</v>
      </c>
      <c r="AJ136" s="35" t="s">
        <v>183</v>
      </c>
    </row>
    <row r="137" spans="30:36" ht="13.5">
      <c r="AD137" s="30">
        <v>9</v>
      </c>
      <c r="AE137" s="31" t="s">
        <v>184</v>
      </c>
      <c r="AF137" s="32" t="s">
        <v>185</v>
      </c>
      <c r="AG137" s="32" t="s">
        <v>186</v>
      </c>
      <c r="AH137" s="32" t="s">
        <v>187</v>
      </c>
      <c r="AI137" s="32" t="s">
        <v>63</v>
      </c>
      <c r="AJ137" s="32" t="s">
        <v>64</v>
      </c>
    </row>
    <row r="138" spans="30:36" ht="13.5">
      <c r="AD138" s="13"/>
      <c r="AE138" s="33" t="s">
        <v>65</v>
      </c>
      <c r="AF138" s="35" t="s">
        <v>66</v>
      </c>
      <c r="AG138" s="35" t="s">
        <v>67</v>
      </c>
      <c r="AH138" s="35" t="s">
        <v>68</v>
      </c>
      <c r="AI138" s="35" t="s">
        <v>69</v>
      </c>
      <c r="AJ138" s="35" t="s">
        <v>70</v>
      </c>
    </row>
    <row r="139" spans="30:36" ht="13.5">
      <c r="AD139" s="36">
        <v>10</v>
      </c>
      <c r="AE139" s="31" t="s">
        <v>71</v>
      </c>
      <c r="AF139" s="19" t="s">
        <v>72</v>
      </c>
      <c r="AG139" s="19" t="s">
        <v>73</v>
      </c>
      <c r="AH139" s="19" t="s">
        <v>187</v>
      </c>
      <c r="AI139" s="19" t="s">
        <v>74</v>
      </c>
      <c r="AJ139" s="19" t="s">
        <v>75</v>
      </c>
    </row>
    <row r="140" spans="29:36" ht="13.5">
      <c r="AC140" s="24"/>
      <c r="AD140" s="24"/>
      <c r="AE140" s="37" t="s">
        <v>76</v>
      </c>
      <c r="AF140" s="38" t="s">
        <v>66</v>
      </c>
      <c r="AG140" s="38" t="s">
        <v>77</v>
      </c>
      <c r="AH140" s="38" t="s">
        <v>68</v>
      </c>
      <c r="AI140" s="38" t="s">
        <v>78</v>
      </c>
      <c r="AJ140" s="39" t="s">
        <v>79</v>
      </c>
    </row>
  </sheetData>
  <mergeCells count="12">
    <mergeCell ref="M5:P5"/>
    <mergeCell ref="A44:I44"/>
    <mergeCell ref="M6:P6"/>
    <mergeCell ref="A4:M4"/>
    <mergeCell ref="AJ128:AJ129"/>
    <mergeCell ref="AI128:AI129"/>
    <mergeCell ref="AG128:AG129"/>
    <mergeCell ref="F5:G5"/>
    <mergeCell ref="M7:M8"/>
    <mergeCell ref="N7:N8"/>
    <mergeCell ref="O7:O8"/>
    <mergeCell ref="P7:P8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2"/>
  <colBreaks count="1" manualBreakCount="1">
    <brk id="11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0.375" style="0" customWidth="1"/>
    <col min="6" max="6" width="27.125" style="0" customWidth="1"/>
  </cols>
  <sheetData>
    <row r="1" spans="1:7" ht="18.75">
      <c r="A1" s="160" t="s">
        <v>231</v>
      </c>
      <c r="B1" s="161"/>
      <c r="C1" s="161"/>
      <c r="D1" s="161"/>
      <c r="E1" s="161"/>
      <c r="F1" s="161"/>
      <c r="G1" s="161"/>
    </row>
    <row r="2" spans="1:7" ht="18.75">
      <c r="A2" s="116"/>
      <c r="B2" s="117"/>
      <c r="C2" s="117"/>
      <c r="D2" s="117"/>
      <c r="E2" s="117"/>
      <c r="F2" s="117"/>
      <c r="G2" s="117"/>
    </row>
    <row r="3" spans="1:7" ht="18.75">
      <c r="A3" s="116"/>
      <c r="B3" s="117"/>
      <c r="C3" s="117"/>
      <c r="D3" s="117"/>
      <c r="E3" s="117"/>
      <c r="F3" s="117"/>
      <c r="G3" s="117"/>
    </row>
    <row r="4" ht="13.5">
      <c r="A4" s="118"/>
    </row>
    <row r="5" spans="1:7" ht="18.75">
      <c r="A5" s="162"/>
      <c r="B5" s="163"/>
      <c r="C5" s="163"/>
      <c r="D5" s="119"/>
      <c r="F5" s="120"/>
      <c r="G5" s="120"/>
    </row>
    <row r="6" spans="4:7" ht="13.5">
      <c r="D6" s="121" t="s">
        <v>232</v>
      </c>
      <c r="G6" s="120"/>
    </row>
    <row r="7" spans="4:7" ht="13.5">
      <c r="D7" s="122" t="s">
        <v>233</v>
      </c>
      <c r="F7" s="120"/>
      <c r="G7" s="120"/>
    </row>
    <row r="8" spans="1:7" ht="13.5">
      <c r="A8" s="120"/>
      <c r="B8" s="120"/>
      <c r="C8" s="122" t="s">
        <v>234</v>
      </c>
      <c r="D8" s="122" t="s">
        <v>234</v>
      </c>
      <c r="F8" s="120"/>
      <c r="G8" s="120"/>
    </row>
    <row r="9" spans="1:7" ht="13.5">
      <c r="A9" s="120"/>
      <c r="B9" s="120"/>
      <c r="C9" s="122" t="s">
        <v>235</v>
      </c>
      <c r="D9" s="122" t="s">
        <v>235</v>
      </c>
      <c r="F9" s="120"/>
      <c r="G9" s="120"/>
    </row>
    <row r="10" spans="1:7" ht="13.5">
      <c r="A10" s="120"/>
      <c r="B10" s="120"/>
      <c r="C10" s="122" t="s">
        <v>234</v>
      </c>
      <c r="D10" s="122" t="s">
        <v>234</v>
      </c>
      <c r="F10" s="120"/>
      <c r="G10" s="120"/>
    </row>
    <row r="11" spans="1:7" ht="13.5">
      <c r="A11" s="120"/>
      <c r="B11" s="120"/>
      <c r="C11" s="122" t="s">
        <v>98</v>
      </c>
      <c r="D11" s="122" t="s">
        <v>98</v>
      </c>
      <c r="F11" s="120"/>
      <c r="G11" s="120"/>
    </row>
    <row r="12" spans="1:7" ht="13.5">
      <c r="A12" s="120"/>
      <c r="B12" s="120"/>
      <c r="C12" s="122" t="s">
        <v>233</v>
      </c>
      <c r="D12" s="122" t="s">
        <v>233</v>
      </c>
      <c r="F12" s="120"/>
      <c r="G12" s="120"/>
    </row>
    <row r="13" spans="1:7" ht="13.5">
      <c r="A13" s="120"/>
      <c r="B13" s="120"/>
      <c r="C13" s="122" t="s">
        <v>236</v>
      </c>
      <c r="D13" s="122" t="s">
        <v>236</v>
      </c>
      <c r="F13" s="120"/>
      <c r="G13" s="120"/>
    </row>
    <row r="14" spans="1:7" ht="13.5">
      <c r="A14" s="120"/>
      <c r="B14" s="120"/>
      <c r="C14" s="122" t="s">
        <v>237</v>
      </c>
      <c r="D14" s="122" t="s">
        <v>237</v>
      </c>
      <c r="F14" s="120"/>
      <c r="G14" s="120"/>
    </row>
    <row r="15" spans="1:7" ht="13.5">
      <c r="A15" s="120"/>
      <c r="B15" s="120"/>
      <c r="C15" s="123" t="s">
        <v>238</v>
      </c>
      <c r="D15" s="123" t="s">
        <v>238</v>
      </c>
      <c r="F15" s="120"/>
      <c r="G15" s="120"/>
    </row>
    <row r="16" spans="1:7" ht="13.5">
      <c r="A16" s="120"/>
      <c r="B16" s="120"/>
      <c r="C16" s="122" t="s">
        <v>234</v>
      </c>
      <c r="D16" s="122" t="s">
        <v>234</v>
      </c>
      <c r="F16" s="120"/>
      <c r="G16" s="120"/>
    </row>
    <row r="17" spans="1:7" ht="13.5">
      <c r="A17" s="120"/>
      <c r="B17" s="120"/>
      <c r="C17" s="122" t="s">
        <v>234</v>
      </c>
      <c r="D17" s="122" t="s">
        <v>234</v>
      </c>
      <c r="F17" s="120"/>
      <c r="G17" s="120"/>
    </row>
    <row r="18" spans="1:7" ht="13.5">
      <c r="A18" s="121"/>
      <c r="B18" s="123"/>
      <c r="C18" s="122" t="s">
        <v>239</v>
      </c>
      <c r="D18" s="122" t="s">
        <v>239</v>
      </c>
      <c r="F18" s="120"/>
      <c r="G18" s="120"/>
    </row>
    <row r="19" spans="1:7" ht="13.5">
      <c r="A19" s="124"/>
      <c r="B19" s="123"/>
      <c r="C19" s="122"/>
      <c r="D19" s="122"/>
      <c r="F19" s="120"/>
      <c r="G19" s="120"/>
    </row>
    <row r="20" spans="1:7" ht="13.5">
      <c r="A20" s="121"/>
      <c r="B20" s="125"/>
      <c r="C20" s="126"/>
      <c r="D20" s="122"/>
      <c r="F20" s="120"/>
      <c r="G20" s="120"/>
    </row>
    <row r="21" spans="1:7" ht="13.5">
      <c r="A21" s="121"/>
      <c r="B21" s="125"/>
      <c r="C21" s="126"/>
      <c r="D21" s="122"/>
      <c r="F21" s="127"/>
      <c r="G21" s="125"/>
    </row>
    <row r="22" spans="1:7" ht="13.5">
      <c r="A22" s="125"/>
      <c r="B22" s="123"/>
      <c r="C22" s="122"/>
      <c r="D22" s="122"/>
      <c r="F22" s="120"/>
      <c r="G22" s="125"/>
    </row>
    <row r="23" ht="24.75" customHeight="1">
      <c r="B23" s="128"/>
    </row>
    <row r="33" spans="1:7" ht="18.75">
      <c r="A33" s="160" t="s">
        <v>240</v>
      </c>
      <c r="B33" s="160"/>
      <c r="C33" s="160"/>
      <c r="D33" s="160"/>
      <c r="E33" s="160"/>
      <c r="F33" s="160"/>
      <c r="G33" s="160"/>
    </row>
    <row r="42" ht="13.5" customHeight="1"/>
  </sheetData>
  <mergeCells count="3">
    <mergeCell ref="A1:G1"/>
    <mergeCell ref="A5:C5"/>
    <mergeCell ref="A33:G33"/>
  </mergeCells>
  <printOptions/>
  <pageMargins left="0.75" right="0.75" top="1" bottom="1" header="0.512" footer="0.512"/>
  <pageSetup orientation="portrait" paperSize="9" scale="85" r:id="rId2"/>
  <rowBreaks count="1" manualBreakCount="1">
    <brk id="6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2010-03-01T08:35:22Z</cp:lastPrinted>
  <dcterms:created xsi:type="dcterms:W3CDTF">1997-07-22T08:28:53Z</dcterms:created>
  <dcterms:modified xsi:type="dcterms:W3CDTF">2010-03-02T01:26:38Z</dcterms:modified>
  <cp:category/>
  <cp:version/>
  <cp:contentType/>
  <cp:contentStatus/>
</cp:coreProperties>
</file>