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'様式'!$A$1:$K$83</definedName>
    <definedName name="Z_040E2DE5_F536_4454_AF60_178191F8F04D_.wvu.PrintArea" localSheetId="0" hidden="1">'様式'!$A$1:$K$83</definedName>
    <definedName name="Z_77C98EE9_B6DF_4904_845B_866571FAEF7A_.wvu.PrintArea" localSheetId="0" hidden="1">'様式'!$A$1:$K$83</definedName>
  </definedNames>
  <calcPr fullCalcOnLoad="1"/>
</workbook>
</file>

<file path=xl/sharedStrings.xml><?xml version="1.0" encoding="utf-8"?>
<sst xmlns="http://schemas.openxmlformats.org/spreadsheetml/2006/main" count="182" uniqueCount="105">
  <si>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</si>
  <si>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</si>
  <si>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</si>
  <si>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</si>
  <si>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</si>
  <si>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</si>
  <si>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</si>
  <si>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</si>
  <si>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</si>
  <si>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</si>
  <si>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</si>
  <si>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</si>
  <si>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</si>
  <si>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</si>
  <si>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</si>
  <si>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</si>
  <si>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</si>
  <si>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</si>
  <si>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</si>
  <si>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</si>
  <si>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</si>
  <si>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</si>
  <si>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</si>
  <si>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</si>
  <si>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</si>
  <si>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</si>
  <si>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</si>
  <si>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</si>
  <si>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</si>
  <si>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</si>
  <si>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</si>
  <si>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</si>
  <si>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</si>
  <si>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</si>
  <si>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</si>
  <si>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</si>
  <si>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</si>
  <si>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</si>
  <si>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</si>
  <si>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</si>
  <si>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</si>
  <si>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</si>
  <si>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</si>
  <si>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</si>
  <si>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</si>
  <si>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</si>
  <si>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</si>
  <si>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</si>
  <si>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</si>
  <si>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</si>
  <si>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</si>
  <si>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</si>
  <si>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</si>
  <si>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</si>
  <si>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</si>
  <si>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</si>
  <si>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</si>
  <si>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</si>
  <si>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</si>
  <si>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</si>
  <si>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</si>
  <si>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</si>
  <si>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</si>
  <si>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</si>
  <si>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</si>
  <si>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</si>
  <si>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</si>
  <si>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</si>
  <si>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</si>
  <si>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</si>
  <si>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</si>
  <si>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</si>
  <si>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</si>
  <si>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</si>
  <si>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</si>
  <si>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</si>
  <si>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</si>
  <si>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南三陸町</t>
  </si>
  <si>
    <t>水道事業会計</t>
  </si>
  <si>
    <t>-</t>
  </si>
  <si>
    <t>法適用企業</t>
  </si>
  <si>
    <t>病院事業会計</t>
  </si>
  <si>
    <t>訪問看護ステーション事業会計</t>
  </si>
  <si>
    <t>市場事業特別会計</t>
  </si>
  <si>
    <t>漁業集落排水事業特別会計</t>
  </si>
  <si>
    <t>公共下水道事業特別会計</t>
  </si>
  <si>
    <t>国民健康保険特別会計</t>
  </si>
  <si>
    <t>老人保健特別会計</t>
  </si>
  <si>
    <t>後期高齢者医療特別会計</t>
  </si>
  <si>
    <t>介護保険特別会計</t>
  </si>
  <si>
    <t>居宅介護支援事業特別会計</t>
  </si>
  <si>
    <t>気仙沼・本吉地域広域行政事務組合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</si>
  <si>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</si>
  <si>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</si>
  <si>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</si>
  <si>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</si>
  <si>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</si>
  <si>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気仙沼・本吉地区土地開発公社</t>
  </si>
  <si>
    <t>水道事業会計</t>
  </si>
  <si>
    <t>病院事業会計</t>
  </si>
  <si>
    <t>訪問看護ステーション事業会計</t>
  </si>
  <si>
    <t>市場事業特別会計</t>
  </si>
  <si>
    <t>漁業集落排水事業特別会計</t>
  </si>
  <si>
    <t>公共下水道事業特別会計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</si>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</sst>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9" fontId="2" fillId="33" borderId="24"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81" fontId="2" fillId="33" borderId="41" xfId="0" applyNumberFormat="1" applyFont="1" applyFill="1" applyBorder="1" applyAlignment="1">
      <alignment horizontal="center" vertical="center"/>
    </xf>
    <xf numFmtId="181" fontId="2" fillId="33" borderId="42" xfId="0" applyNumberFormat="1" applyFont="1" applyFill="1" applyBorder="1" applyAlignment="1">
      <alignment vertical="center"/>
    </xf>
    <xf numFmtId="181" fontId="2" fillId="33" borderId="41"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3" xfId="0" applyNumberFormat="1" applyFont="1" applyFill="1" applyBorder="1" applyAlignment="1">
      <alignment vertical="center"/>
    </xf>
    <xf numFmtId="181" fontId="2" fillId="33" borderId="44" xfId="0" applyNumberFormat="1" applyFont="1" applyFill="1" applyBorder="1" applyAlignment="1">
      <alignment vertical="center"/>
    </xf>
    <xf numFmtId="176" fontId="2" fillId="33" borderId="31"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45"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46" xfId="0" applyFont="1" applyFill="1" applyBorder="1" applyAlignment="1">
      <alignment horizontal="left"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82" fontId="2" fillId="33" borderId="18" xfId="0" applyNumberFormat="1" applyFont="1" applyFill="1" applyBorder="1" applyAlignment="1">
      <alignment vertical="center"/>
    </xf>
    <xf numFmtId="182" fontId="2" fillId="33" borderId="19" xfId="0" applyNumberFormat="1" applyFont="1" applyFill="1" applyBorder="1" applyAlignment="1">
      <alignment vertical="center"/>
    </xf>
    <xf numFmtId="178" fontId="2" fillId="33" borderId="21" xfId="0" applyNumberFormat="1" applyFont="1" applyFill="1" applyBorder="1" applyAlignment="1">
      <alignment vertical="center" shrinkToFit="1"/>
    </xf>
    <xf numFmtId="182" fontId="2" fillId="33" borderId="21" xfId="0" applyNumberFormat="1" applyFont="1" applyFill="1" applyBorder="1" applyAlignment="1">
      <alignment vertical="center"/>
    </xf>
    <xf numFmtId="182" fontId="2" fillId="33" borderId="22" xfId="0" applyNumberFormat="1" applyFont="1" applyFill="1" applyBorder="1" applyAlignment="1">
      <alignment vertical="center"/>
    </xf>
    <xf numFmtId="179" fontId="2" fillId="33" borderId="21" xfId="0" applyNumberFormat="1" applyFont="1" applyFill="1" applyBorder="1" applyAlignment="1">
      <alignment vertical="center" shrinkToFit="1"/>
    </xf>
    <xf numFmtId="181" fontId="2" fillId="33" borderId="21" xfId="0" applyNumberFormat="1" applyFont="1" applyFill="1" applyBorder="1" applyAlignment="1">
      <alignment vertical="center"/>
    </xf>
    <xf numFmtId="181" fontId="2" fillId="33" borderId="22" xfId="0" applyNumberFormat="1" applyFont="1" applyFill="1" applyBorder="1" applyAlignment="1">
      <alignment vertical="center"/>
    </xf>
    <xf numFmtId="179" fontId="2" fillId="33" borderId="21" xfId="0" applyNumberFormat="1" applyFont="1" applyFill="1" applyBorder="1" applyAlignment="1">
      <alignment horizontal="right" vertical="center" shrinkToFit="1"/>
    </xf>
    <xf numFmtId="181" fontId="2" fillId="33" borderId="21"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shrinkToFit="1"/>
    </xf>
    <xf numFmtId="179" fontId="2" fillId="33" borderId="27" xfId="0" applyNumberFormat="1" applyFont="1" applyFill="1" applyBorder="1" applyAlignment="1">
      <alignment horizontal="right" vertical="center" shrinkToFit="1"/>
    </xf>
    <xf numFmtId="176" fontId="2" fillId="33" borderId="29" xfId="0" applyNumberFormat="1" applyFont="1" applyFill="1" applyBorder="1" applyAlignment="1">
      <alignment horizontal="center"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48" xfId="0" applyNumberFormat="1" applyFont="1" applyFill="1" applyBorder="1" applyAlignment="1">
      <alignment horizontal="right" vertical="center" shrinkToFit="1"/>
    </xf>
    <xf numFmtId="176" fontId="2" fillId="35" borderId="18" xfId="0" applyNumberFormat="1" applyFont="1" applyFill="1" applyBorder="1" applyAlignment="1">
      <alignment vertical="center" shrinkToFit="1"/>
    </xf>
    <xf numFmtId="176" fontId="2" fillId="35" borderId="17" xfId="0" applyNumberFormat="1" applyFont="1" applyFill="1" applyBorder="1" applyAlignment="1">
      <alignment vertical="center" shrinkToFit="1"/>
    </xf>
    <xf numFmtId="176" fontId="2" fillId="35" borderId="18" xfId="0" applyNumberFormat="1" applyFont="1" applyFill="1" applyBorder="1" applyAlignment="1">
      <alignment horizontal="right" vertical="center" shrinkToFit="1"/>
    </xf>
    <xf numFmtId="176" fontId="2" fillId="35" borderId="23" xfId="0" applyNumberFormat="1" applyFont="1" applyFill="1" applyBorder="1" applyAlignment="1">
      <alignment vertical="center" shrinkToFit="1"/>
    </xf>
    <xf numFmtId="176" fontId="2" fillId="35" borderId="24" xfId="0" applyNumberFormat="1" applyFont="1" applyFill="1" applyBorder="1" applyAlignment="1">
      <alignment vertical="center" shrinkToFit="1"/>
    </xf>
    <xf numFmtId="176" fontId="2" fillId="35" borderId="20"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26" xfId="0" applyNumberFormat="1" applyFont="1" applyFill="1" applyBorder="1" applyAlignment="1">
      <alignment vertical="center" shrinkToFit="1"/>
    </xf>
    <xf numFmtId="176" fontId="2" fillId="35" borderId="27" xfId="0" applyNumberFormat="1" applyFont="1" applyFill="1" applyBorder="1" applyAlignment="1">
      <alignment vertical="center" shrinkToFit="1"/>
    </xf>
    <xf numFmtId="176" fontId="2" fillId="35" borderId="30" xfId="0" applyNumberFormat="1" applyFont="1" applyFill="1" applyBorder="1" applyAlignment="1">
      <alignment horizontal="center" vertical="center" shrinkToFit="1"/>
    </xf>
    <xf numFmtId="176" fontId="2" fillId="35" borderId="31" xfId="0" applyNumberFormat="1" applyFont="1" applyFill="1" applyBorder="1" applyAlignment="1">
      <alignment horizontal="center" vertical="center" shrinkToFit="1"/>
    </xf>
    <xf numFmtId="176" fontId="2" fillId="35" borderId="31" xfId="0" applyNumberFormat="1" applyFont="1" applyFill="1" applyBorder="1" applyAlignment="1">
      <alignment vertical="center" shrinkToFit="1"/>
    </xf>
    <xf numFmtId="176" fontId="2" fillId="35" borderId="29" xfId="0" applyNumberFormat="1" applyFont="1" applyFill="1" applyBorder="1" applyAlignment="1">
      <alignment vertical="center" shrinkToFit="1"/>
    </xf>
    <xf numFmtId="176" fontId="2" fillId="35" borderId="28" xfId="0" applyNumberFormat="1" applyFont="1" applyFill="1" applyBorder="1" applyAlignment="1">
      <alignment vertical="center" shrinkToFit="1"/>
    </xf>
    <xf numFmtId="179" fontId="2" fillId="35" borderId="21" xfId="0" applyNumberFormat="1" applyFont="1" applyFill="1" applyBorder="1" applyAlignment="1">
      <alignment horizontal="right" vertical="center" shrinkToFit="1"/>
    </xf>
    <xf numFmtId="178" fontId="2" fillId="35" borderId="21" xfId="0" applyNumberFormat="1" applyFont="1" applyFill="1" applyBorder="1" applyAlignment="1">
      <alignment vertical="center" shrinkToFi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2" xfId="0" applyFont="1" applyFill="1" applyBorder="1" applyAlignment="1">
      <alignment horizontal="center" vertical="center" shrinkToFit="1"/>
    </xf>
    <xf numFmtId="0" fontId="2" fillId="34" borderId="63" xfId="0" applyFont="1" applyFill="1" applyBorder="1" applyAlignment="1">
      <alignment horizontal="center" vertical="center" shrinkToFit="1"/>
    </xf>
    <xf numFmtId="176" fontId="2" fillId="0" borderId="45"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9" fontId="2" fillId="33"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C3" sqref="C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77</v>
      </c>
      <c r="B4" s="10"/>
      <c r="G4" s="43" t="s">
        <v>57</v>
      </c>
      <c r="H4" s="44" t="s">
        <v>58</v>
      </c>
      <c r="I4" s="8" t="s">
        <v>59</v>
      </c>
      <c r="J4" s="11" t="s">
        <v>60</v>
      </c>
    </row>
    <row r="5" spans="7:10" ht="13.5" customHeight="1" thickTop="1">
      <c r="G5" s="12">
        <v>1625</v>
      </c>
      <c r="H5" s="13">
        <v>3394</v>
      </c>
      <c r="I5" s="14">
        <v>418</v>
      </c>
      <c r="J5" s="15">
        <v>5437</v>
      </c>
    </row>
    <row r="6" ht="14.25">
      <c r="A6" s="6" t="s">
        <v>2</v>
      </c>
    </row>
    <row r="7" spans="8:9" ht="10.5">
      <c r="H7" s="3" t="s">
        <v>18</v>
      </c>
      <c r="I7" s="3"/>
    </row>
    <row r="8" spans="1:8" ht="13.5" customHeight="1">
      <c r="A8" s="138" t="s">
        <v>0</v>
      </c>
      <c r="B8" s="142" t="s">
        <v>3</v>
      </c>
      <c r="C8" s="129" t="s">
        <v>4</v>
      </c>
      <c r="D8" s="129" t="s">
        <v>5</v>
      </c>
      <c r="E8" s="129" t="s">
        <v>6</v>
      </c>
      <c r="F8" s="133" t="s">
        <v>61</v>
      </c>
      <c r="G8" s="129" t="s">
        <v>7</v>
      </c>
      <c r="H8" s="136" t="s">
        <v>8</v>
      </c>
    </row>
    <row r="9" spans="1:8" ht="13.5" customHeight="1" thickBot="1">
      <c r="A9" s="139"/>
      <c r="B9" s="141"/>
      <c r="C9" s="130"/>
      <c r="D9" s="130"/>
      <c r="E9" s="130"/>
      <c r="F9" s="135"/>
      <c r="G9" s="130"/>
      <c r="H9" s="137"/>
    </row>
    <row r="10" spans="1:8" ht="13.5" customHeight="1" thickTop="1">
      <c r="A10" s="40" t="s">
        <v>9</v>
      </c>
      <c r="B10" s="16">
        <v>8744</v>
      </c>
      <c r="C10" s="17">
        <v>8467</v>
      </c>
      <c r="D10" s="17">
        <v>277</v>
      </c>
      <c r="E10" s="17">
        <v>236</v>
      </c>
      <c r="F10" s="17">
        <v>249</v>
      </c>
      <c r="G10" s="17">
        <v>10778</v>
      </c>
      <c r="H10" s="18"/>
    </row>
    <row r="11" spans="1:8" ht="13.5" customHeight="1" hidden="1">
      <c r="A11" s="41" t="s">
        <v>10</v>
      </c>
      <c r="B11" s="19"/>
      <c r="C11" s="20"/>
      <c r="D11" s="20"/>
      <c r="E11" s="20"/>
      <c r="F11" s="20"/>
      <c r="G11" s="20"/>
      <c r="H11" s="21"/>
    </row>
    <row r="12" spans="1:8" ht="13.5" customHeight="1" hidden="1">
      <c r="A12" s="41" t="s">
        <v>11</v>
      </c>
      <c r="B12" s="19"/>
      <c r="C12" s="20"/>
      <c r="D12" s="20"/>
      <c r="E12" s="20"/>
      <c r="F12" s="20"/>
      <c r="G12" s="20"/>
      <c r="H12" s="21"/>
    </row>
    <row r="13" spans="1:8" ht="13.5" customHeight="1" hidden="1">
      <c r="A13" s="42" t="s">
        <v>17</v>
      </c>
      <c r="B13" s="29"/>
      <c r="C13" s="30"/>
      <c r="D13" s="30"/>
      <c r="E13" s="30"/>
      <c r="F13" s="30"/>
      <c r="G13" s="30"/>
      <c r="H13" s="31"/>
    </row>
    <row r="14" spans="1:8" ht="13.5" customHeight="1">
      <c r="A14" s="45" t="s">
        <v>1</v>
      </c>
      <c r="B14" s="145">
        <v>8611</v>
      </c>
      <c r="C14" s="146">
        <v>8333</v>
      </c>
      <c r="D14" s="32">
        <v>277</v>
      </c>
      <c r="E14" s="32">
        <v>236</v>
      </c>
      <c r="F14" s="70"/>
      <c r="G14" s="32">
        <v>10778</v>
      </c>
      <c r="H14" s="38"/>
    </row>
    <row r="15" spans="1:8" ht="13.5" customHeight="1">
      <c r="A15" s="71" t="s">
        <v>66</v>
      </c>
      <c r="B15" s="72"/>
      <c r="C15" s="72"/>
      <c r="D15" s="72"/>
      <c r="E15" s="72"/>
      <c r="F15" s="72"/>
      <c r="G15" s="72"/>
      <c r="H15" s="73"/>
    </row>
    <row r="16" ht="9.75" customHeight="1"/>
    <row r="17" ht="14.25">
      <c r="A17" s="6" t="s">
        <v>12</v>
      </c>
    </row>
    <row r="18" spans="9:12" ht="10.5">
      <c r="I18" s="3" t="s">
        <v>18</v>
      </c>
      <c r="K18" s="3"/>
      <c r="L18" s="3"/>
    </row>
    <row r="19" spans="1:9" ht="13.5" customHeight="1">
      <c r="A19" s="138" t="s">
        <v>0</v>
      </c>
      <c r="B19" s="140" t="s">
        <v>49</v>
      </c>
      <c r="C19" s="133" t="s">
        <v>50</v>
      </c>
      <c r="D19" s="133" t="s">
        <v>51</v>
      </c>
      <c r="E19" s="131" t="s">
        <v>52</v>
      </c>
      <c r="F19" s="133" t="s">
        <v>61</v>
      </c>
      <c r="G19" s="133" t="s">
        <v>13</v>
      </c>
      <c r="H19" s="131" t="s">
        <v>47</v>
      </c>
      <c r="I19" s="136" t="s">
        <v>8</v>
      </c>
    </row>
    <row r="20" spans="1:9" ht="13.5" customHeight="1" thickBot="1">
      <c r="A20" s="139"/>
      <c r="B20" s="141"/>
      <c r="C20" s="130"/>
      <c r="D20" s="130"/>
      <c r="E20" s="134"/>
      <c r="F20" s="135"/>
      <c r="G20" s="135"/>
      <c r="H20" s="132"/>
      <c r="I20" s="137"/>
    </row>
    <row r="21" spans="1:9" ht="13.5" customHeight="1" thickTop="1">
      <c r="A21" s="40" t="s">
        <v>78</v>
      </c>
      <c r="B21" s="22">
        <v>384</v>
      </c>
      <c r="C21" s="23">
        <v>330</v>
      </c>
      <c r="D21" s="23">
        <v>54</v>
      </c>
      <c r="E21" s="23">
        <v>170</v>
      </c>
      <c r="F21" s="23">
        <v>11</v>
      </c>
      <c r="G21" s="23">
        <v>2522</v>
      </c>
      <c r="H21" s="102" t="s">
        <v>79</v>
      </c>
      <c r="I21" s="81" t="s">
        <v>80</v>
      </c>
    </row>
    <row r="22" spans="1:9" ht="13.5" customHeight="1">
      <c r="A22" s="40" t="s">
        <v>81</v>
      </c>
      <c r="B22" s="106">
        <v>1508</v>
      </c>
      <c r="C22" s="105">
        <v>1564</v>
      </c>
      <c r="D22" s="105">
        <v>-56</v>
      </c>
      <c r="E22" s="105">
        <v>38</v>
      </c>
      <c r="F22" s="105">
        <v>457</v>
      </c>
      <c r="G22" s="105">
        <v>336</v>
      </c>
      <c r="H22" s="105">
        <v>212</v>
      </c>
      <c r="I22" s="81" t="s">
        <v>80</v>
      </c>
    </row>
    <row r="23" spans="1:9" ht="13.5" customHeight="1">
      <c r="A23" s="40" t="s">
        <v>82</v>
      </c>
      <c r="B23" s="106">
        <v>49</v>
      </c>
      <c r="C23" s="105">
        <v>45</v>
      </c>
      <c r="D23" s="105">
        <v>4</v>
      </c>
      <c r="E23" s="105">
        <v>21</v>
      </c>
      <c r="F23" s="107" t="s">
        <v>79</v>
      </c>
      <c r="G23" s="107" t="s">
        <v>79</v>
      </c>
      <c r="H23" s="107" t="s">
        <v>79</v>
      </c>
      <c r="I23" s="81" t="s">
        <v>80</v>
      </c>
    </row>
    <row r="24" spans="1:9" ht="13.5" customHeight="1">
      <c r="A24" s="40" t="s">
        <v>83</v>
      </c>
      <c r="B24" s="106">
        <v>37</v>
      </c>
      <c r="C24" s="105">
        <v>36</v>
      </c>
      <c r="D24" s="105">
        <v>1</v>
      </c>
      <c r="E24" s="105">
        <v>1</v>
      </c>
      <c r="F24" s="105">
        <v>15</v>
      </c>
      <c r="G24" s="105">
        <v>154</v>
      </c>
      <c r="H24" s="105">
        <v>117</v>
      </c>
      <c r="I24" s="24"/>
    </row>
    <row r="25" spans="1:9" ht="13.5" customHeight="1">
      <c r="A25" s="40" t="s">
        <v>84</v>
      </c>
      <c r="B25" s="106">
        <v>19</v>
      </c>
      <c r="C25" s="105">
        <v>18</v>
      </c>
      <c r="D25" s="105">
        <v>1</v>
      </c>
      <c r="E25" s="105">
        <v>1</v>
      </c>
      <c r="F25" s="105">
        <v>8</v>
      </c>
      <c r="G25" s="105">
        <v>125</v>
      </c>
      <c r="H25" s="105">
        <v>92</v>
      </c>
      <c r="I25" s="24"/>
    </row>
    <row r="26" spans="1:9" ht="13.5" customHeight="1">
      <c r="A26" s="40" t="s">
        <v>85</v>
      </c>
      <c r="B26" s="106">
        <v>200</v>
      </c>
      <c r="C26" s="105">
        <v>193</v>
      </c>
      <c r="D26" s="105">
        <v>7</v>
      </c>
      <c r="E26" s="105">
        <v>7</v>
      </c>
      <c r="F26" s="105">
        <v>145</v>
      </c>
      <c r="G26" s="105">
        <v>2164</v>
      </c>
      <c r="H26" s="105">
        <v>1905</v>
      </c>
      <c r="I26" s="24"/>
    </row>
    <row r="27" spans="1:9" ht="13.5" customHeight="1">
      <c r="A27" s="40" t="s">
        <v>86</v>
      </c>
      <c r="B27" s="106">
        <v>2673</v>
      </c>
      <c r="C27" s="105">
        <v>2612</v>
      </c>
      <c r="D27" s="105">
        <v>61</v>
      </c>
      <c r="E27" s="105">
        <v>61</v>
      </c>
      <c r="F27" s="105">
        <v>218</v>
      </c>
      <c r="G27" s="107" t="s">
        <v>79</v>
      </c>
      <c r="H27" s="107" t="s">
        <v>79</v>
      </c>
      <c r="I27" s="24"/>
    </row>
    <row r="28" spans="1:9" ht="13.5" customHeight="1">
      <c r="A28" s="40" t="s">
        <v>87</v>
      </c>
      <c r="B28" s="106">
        <v>9</v>
      </c>
      <c r="C28" s="105">
        <v>2</v>
      </c>
      <c r="D28" s="105">
        <v>7</v>
      </c>
      <c r="E28" s="105">
        <v>7</v>
      </c>
      <c r="F28" s="105">
        <v>1</v>
      </c>
      <c r="G28" s="107" t="s">
        <v>79</v>
      </c>
      <c r="H28" s="107" t="s">
        <v>79</v>
      </c>
      <c r="I28" s="24"/>
    </row>
    <row r="29" spans="1:9" ht="13.5" customHeight="1">
      <c r="A29" s="40" t="s">
        <v>88</v>
      </c>
      <c r="B29" s="106">
        <v>155</v>
      </c>
      <c r="C29" s="105">
        <v>152</v>
      </c>
      <c r="D29" s="105">
        <v>4</v>
      </c>
      <c r="E29" s="105">
        <v>4</v>
      </c>
      <c r="F29" s="105">
        <v>51</v>
      </c>
      <c r="G29" s="107" t="s">
        <v>79</v>
      </c>
      <c r="H29" s="107" t="s">
        <v>79</v>
      </c>
      <c r="I29" s="24"/>
    </row>
    <row r="30" spans="1:9" ht="13.5" customHeight="1">
      <c r="A30" s="40" t="s">
        <v>89</v>
      </c>
      <c r="B30" s="106">
        <v>1227</v>
      </c>
      <c r="C30" s="105">
        <v>1208</v>
      </c>
      <c r="D30" s="105">
        <v>19</v>
      </c>
      <c r="E30" s="105">
        <v>19</v>
      </c>
      <c r="F30" s="105">
        <v>204</v>
      </c>
      <c r="G30" s="107" t="s">
        <v>79</v>
      </c>
      <c r="H30" s="107" t="s">
        <v>79</v>
      </c>
      <c r="I30" s="24"/>
    </row>
    <row r="31" spans="1:9" ht="13.5" customHeight="1">
      <c r="A31" s="40" t="s">
        <v>90</v>
      </c>
      <c r="B31" s="106">
        <v>48</v>
      </c>
      <c r="C31" s="105">
        <v>47</v>
      </c>
      <c r="D31" s="105">
        <v>1</v>
      </c>
      <c r="E31" s="105">
        <v>1</v>
      </c>
      <c r="F31" s="105">
        <v>19</v>
      </c>
      <c r="G31" s="107" t="s">
        <v>79</v>
      </c>
      <c r="H31" s="107" t="s">
        <v>79</v>
      </c>
      <c r="I31" s="24"/>
    </row>
    <row r="32" spans="1:9" ht="13.5" customHeight="1" hidden="1" thickTop="1">
      <c r="A32" s="40" t="s">
        <v>14</v>
      </c>
      <c r="B32" s="108"/>
      <c r="C32" s="109"/>
      <c r="D32" s="109"/>
      <c r="E32" s="109"/>
      <c r="F32" s="109"/>
      <c r="G32" s="109"/>
      <c r="H32" s="109"/>
      <c r="I32" s="24"/>
    </row>
    <row r="33" spans="1:9" ht="13.5" customHeight="1" hidden="1">
      <c r="A33" s="41" t="s">
        <v>15</v>
      </c>
      <c r="B33" s="110"/>
      <c r="C33" s="111"/>
      <c r="D33" s="111"/>
      <c r="E33" s="111"/>
      <c r="F33" s="111"/>
      <c r="G33" s="111"/>
      <c r="H33" s="111"/>
      <c r="I33" s="27"/>
    </row>
    <row r="34" spans="1:9" ht="13.5" customHeight="1" hidden="1">
      <c r="A34" s="41" t="s">
        <v>16</v>
      </c>
      <c r="B34" s="110"/>
      <c r="C34" s="111"/>
      <c r="D34" s="111"/>
      <c r="E34" s="111"/>
      <c r="F34" s="111"/>
      <c r="G34" s="111"/>
      <c r="H34" s="111"/>
      <c r="I34" s="27"/>
    </row>
    <row r="35" spans="1:9" ht="13.5" customHeight="1" hidden="1">
      <c r="A35" s="42" t="s">
        <v>17</v>
      </c>
      <c r="B35" s="112"/>
      <c r="C35" s="113"/>
      <c r="D35" s="113"/>
      <c r="E35" s="113"/>
      <c r="F35" s="113"/>
      <c r="G35" s="113"/>
      <c r="H35" s="113"/>
      <c r="I35" s="34"/>
    </row>
    <row r="36" spans="1:9" ht="13.5" customHeight="1">
      <c r="A36" s="45" t="s">
        <v>21</v>
      </c>
      <c r="B36" s="114"/>
      <c r="C36" s="115"/>
      <c r="D36" s="115"/>
      <c r="E36" s="117">
        <v>330</v>
      </c>
      <c r="F36" s="116"/>
      <c r="G36" s="117">
        <v>5301</v>
      </c>
      <c r="H36" s="117">
        <v>2326</v>
      </c>
      <c r="I36" s="39"/>
    </row>
    <row r="37" ht="10.5">
      <c r="A37" s="1" t="s">
        <v>67</v>
      </c>
    </row>
    <row r="38" ht="10.5">
      <c r="A38" s="1" t="s">
        <v>68</v>
      </c>
    </row>
    <row r="39" ht="10.5">
      <c r="A39" s="1" t="s">
        <v>55</v>
      </c>
    </row>
    <row r="40" ht="10.5">
      <c r="A40" s="1" t="s">
        <v>54</v>
      </c>
    </row>
    <row r="41" ht="9.75" customHeight="1"/>
    <row r="42" ht="14.25">
      <c r="A42" s="6" t="s">
        <v>19</v>
      </c>
    </row>
    <row r="43" spans="9:10" ht="10.5">
      <c r="I43" s="3" t="s">
        <v>18</v>
      </c>
      <c r="J43" s="3"/>
    </row>
    <row r="44" spans="1:9" ht="13.5" customHeight="1">
      <c r="A44" s="138" t="s">
        <v>20</v>
      </c>
      <c r="B44" s="140" t="s">
        <v>49</v>
      </c>
      <c r="C44" s="133" t="s">
        <v>50</v>
      </c>
      <c r="D44" s="133" t="s">
        <v>51</v>
      </c>
      <c r="E44" s="131" t="s">
        <v>52</v>
      </c>
      <c r="F44" s="133" t="s">
        <v>61</v>
      </c>
      <c r="G44" s="133" t="s">
        <v>13</v>
      </c>
      <c r="H44" s="131" t="s">
        <v>48</v>
      </c>
      <c r="I44" s="136" t="s">
        <v>8</v>
      </c>
    </row>
    <row r="45" spans="1:9" ht="13.5" customHeight="1" thickBot="1">
      <c r="A45" s="139"/>
      <c r="B45" s="141"/>
      <c r="C45" s="130"/>
      <c r="D45" s="130"/>
      <c r="E45" s="134"/>
      <c r="F45" s="135"/>
      <c r="G45" s="135"/>
      <c r="H45" s="132"/>
      <c r="I45" s="137"/>
    </row>
    <row r="46" spans="1:9" ht="13.5" customHeight="1" thickTop="1">
      <c r="A46" s="82" t="s">
        <v>91</v>
      </c>
      <c r="B46" s="22">
        <v>1877</v>
      </c>
      <c r="C46" s="23">
        <v>1873</v>
      </c>
      <c r="D46" s="23">
        <v>4</v>
      </c>
      <c r="E46" s="23">
        <v>4</v>
      </c>
      <c r="F46" s="23">
        <v>36</v>
      </c>
      <c r="G46" s="23">
        <v>362</v>
      </c>
      <c r="H46" s="23">
        <v>122</v>
      </c>
      <c r="I46" s="28"/>
    </row>
    <row r="47" spans="1:9" ht="13.5" customHeight="1">
      <c r="A47" s="82" t="s">
        <v>92</v>
      </c>
      <c r="B47" s="25">
        <v>18239</v>
      </c>
      <c r="C47" s="26">
        <v>18115</v>
      </c>
      <c r="D47" s="26">
        <v>124</v>
      </c>
      <c r="E47" s="26">
        <v>124</v>
      </c>
      <c r="F47" s="26">
        <v>1285</v>
      </c>
      <c r="G47" s="103" t="s">
        <v>79</v>
      </c>
      <c r="H47" s="103" t="s">
        <v>79</v>
      </c>
      <c r="I47" s="27"/>
    </row>
    <row r="48" spans="1:9" ht="13.5" customHeight="1">
      <c r="A48" s="83" t="s">
        <v>93</v>
      </c>
      <c r="B48" s="25">
        <v>849</v>
      </c>
      <c r="C48" s="26">
        <v>844</v>
      </c>
      <c r="D48" s="26">
        <v>5</v>
      </c>
      <c r="E48" s="26">
        <v>5</v>
      </c>
      <c r="F48" s="103" t="s">
        <v>79</v>
      </c>
      <c r="G48" s="103" t="s">
        <v>79</v>
      </c>
      <c r="H48" s="103" t="s">
        <v>79</v>
      </c>
      <c r="I48" s="27"/>
    </row>
    <row r="49" spans="1:9" ht="13.5" customHeight="1">
      <c r="A49" s="83" t="s">
        <v>94</v>
      </c>
      <c r="B49" s="25">
        <v>136</v>
      </c>
      <c r="C49" s="26">
        <v>132</v>
      </c>
      <c r="D49" s="26">
        <v>4</v>
      </c>
      <c r="E49" s="26">
        <v>4</v>
      </c>
      <c r="F49" s="103" t="s">
        <v>79</v>
      </c>
      <c r="G49" s="103" t="s">
        <v>79</v>
      </c>
      <c r="H49" s="103" t="s">
        <v>79</v>
      </c>
      <c r="I49" s="27"/>
    </row>
    <row r="50" spans="1:9" ht="13.5" customHeight="1">
      <c r="A50" s="83" t="s">
        <v>95</v>
      </c>
      <c r="B50" s="25">
        <v>1980</v>
      </c>
      <c r="C50" s="26">
        <v>1951</v>
      </c>
      <c r="D50" s="26">
        <v>29</v>
      </c>
      <c r="E50" s="26">
        <v>29</v>
      </c>
      <c r="F50" s="26">
        <v>135</v>
      </c>
      <c r="G50" s="103" t="s">
        <v>79</v>
      </c>
      <c r="H50" s="103" t="s">
        <v>79</v>
      </c>
      <c r="I50" s="27"/>
    </row>
    <row r="51" spans="1:9" ht="13.5" customHeight="1">
      <c r="A51" s="84" t="s">
        <v>96</v>
      </c>
      <c r="B51" s="85">
        <v>208985</v>
      </c>
      <c r="C51" s="86">
        <v>202949</v>
      </c>
      <c r="D51" s="86">
        <v>6037</v>
      </c>
      <c r="E51" s="86">
        <v>6037</v>
      </c>
      <c r="F51" s="86">
        <v>7348</v>
      </c>
      <c r="G51" s="104" t="s">
        <v>79</v>
      </c>
      <c r="H51" s="104" t="s">
        <v>79</v>
      </c>
      <c r="I51" s="87"/>
    </row>
    <row r="52" spans="1:9" ht="13.5" customHeight="1">
      <c r="A52" s="45" t="s">
        <v>22</v>
      </c>
      <c r="B52" s="46"/>
      <c r="C52" s="47"/>
      <c r="D52" s="47"/>
      <c r="E52" s="117">
        <v>6203</v>
      </c>
      <c r="F52" s="116"/>
      <c r="G52" s="117">
        <v>362</v>
      </c>
      <c r="H52" s="117">
        <v>122</v>
      </c>
      <c r="I52" s="48"/>
    </row>
    <row r="53" ht="9.75" customHeight="1">
      <c r="A53" s="2"/>
    </row>
    <row r="54" ht="14.25">
      <c r="A54" s="6" t="s">
        <v>62</v>
      </c>
    </row>
    <row r="55" ht="10.5">
      <c r="J55" s="3" t="s">
        <v>18</v>
      </c>
    </row>
    <row r="56" spans="1:10" ht="13.5" customHeight="1">
      <c r="A56" s="143" t="s">
        <v>23</v>
      </c>
      <c r="B56" s="140" t="s">
        <v>25</v>
      </c>
      <c r="C56" s="133" t="s">
        <v>53</v>
      </c>
      <c r="D56" s="133" t="s">
        <v>26</v>
      </c>
      <c r="E56" s="133" t="s">
        <v>27</v>
      </c>
      <c r="F56" s="133" t="s">
        <v>28</v>
      </c>
      <c r="G56" s="131" t="s">
        <v>29</v>
      </c>
      <c r="H56" s="131" t="s">
        <v>30</v>
      </c>
      <c r="I56" s="131" t="s">
        <v>65</v>
      </c>
      <c r="J56" s="136" t="s">
        <v>8</v>
      </c>
    </row>
    <row r="57" spans="1:10" ht="13.5" customHeight="1" thickBot="1">
      <c r="A57" s="144"/>
      <c r="B57" s="141"/>
      <c r="C57" s="130"/>
      <c r="D57" s="130"/>
      <c r="E57" s="130"/>
      <c r="F57" s="130"/>
      <c r="G57" s="134"/>
      <c r="H57" s="134"/>
      <c r="I57" s="132"/>
      <c r="J57" s="137"/>
    </row>
    <row r="58" spans="1:10" ht="13.5" customHeight="1" thickTop="1">
      <c r="A58" s="40" t="s">
        <v>97</v>
      </c>
      <c r="B58" s="22">
        <v>0</v>
      </c>
      <c r="C58" s="23">
        <v>39</v>
      </c>
      <c r="D58" s="23">
        <v>1</v>
      </c>
      <c r="E58" s="80" t="s">
        <v>104</v>
      </c>
      <c r="F58" s="80" t="s">
        <v>104</v>
      </c>
      <c r="G58" s="80" t="s">
        <v>104</v>
      </c>
      <c r="H58" s="80" t="s">
        <v>104</v>
      </c>
      <c r="I58" s="80" t="s">
        <v>104</v>
      </c>
      <c r="J58" s="24"/>
    </row>
    <row r="59" spans="1:10" ht="13.5" customHeight="1">
      <c r="A59" s="49" t="s">
        <v>24</v>
      </c>
      <c r="B59" s="36"/>
      <c r="C59" s="37"/>
      <c r="D59" s="35">
        <v>1</v>
      </c>
      <c r="E59" s="101" t="s">
        <v>104</v>
      </c>
      <c r="F59" s="101" t="s">
        <v>104</v>
      </c>
      <c r="G59" s="101" t="s">
        <v>104</v>
      </c>
      <c r="H59" s="101" t="s">
        <v>104</v>
      </c>
      <c r="I59" s="101" t="s">
        <v>104</v>
      </c>
      <c r="J59" s="39"/>
    </row>
    <row r="60" ht="10.5">
      <c r="A60" s="1" t="s">
        <v>69</v>
      </c>
    </row>
    <row r="61" ht="9.75" customHeight="1"/>
    <row r="62" ht="14.25">
      <c r="A62" s="6" t="s">
        <v>45</v>
      </c>
    </row>
    <row r="63" ht="10.5">
      <c r="D63" s="3" t="s">
        <v>18</v>
      </c>
    </row>
    <row r="64" spans="1:4" ht="21.75" thickBot="1">
      <c r="A64" s="50" t="s">
        <v>40</v>
      </c>
      <c r="B64" s="51" t="s">
        <v>73</v>
      </c>
      <c r="C64" s="52" t="s">
        <v>74</v>
      </c>
      <c r="D64" s="53" t="s">
        <v>56</v>
      </c>
    </row>
    <row r="65" spans="1:4" ht="13.5" customHeight="1" thickTop="1">
      <c r="A65" s="54" t="s">
        <v>41</v>
      </c>
      <c r="B65" s="22">
        <v>553</v>
      </c>
      <c r="C65" s="23">
        <v>634</v>
      </c>
      <c r="D65" s="28">
        <f>C65-B65</f>
        <v>81</v>
      </c>
    </row>
    <row r="66" spans="1:4" ht="13.5" customHeight="1">
      <c r="A66" s="55" t="s">
        <v>42</v>
      </c>
      <c r="B66" s="25">
        <v>24</v>
      </c>
      <c r="C66" s="26">
        <v>29</v>
      </c>
      <c r="D66" s="27">
        <f>C66-B66</f>
        <v>5</v>
      </c>
    </row>
    <row r="67" spans="1:4" ht="13.5" customHeight="1">
      <c r="A67" s="56" t="s">
        <v>43</v>
      </c>
      <c r="B67" s="33">
        <v>555</v>
      </c>
      <c r="C67" s="113">
        <v>490</v>
      </c>
      <c r="D67" s="118">
        <f>C67-B67</f>
        <v>-65</v>
      </c>
    </row>
    <row r="68" spans="1:4" ht="13.5" customHeight="1">
      <c r="A68" s="57" t="s">
        <v>44</v>
      </c>
      <c r="B68" s="74">
        <f>B65+B66+B67</f>
        <v>1132</v>
      </c>
      <c r="C68" s="35">
        <v>1154</v>
      </c>
      <c r="D68" s="39">
        <f>C68-B68</f>
        <v>22</v>
      </c>
    </row>
    <row r="69" spans="1:4" ht="10.5">
      <c r="A69" s="1" t="s">
        <v>64</v>
      </c>
      <c r="B69" s="58"/>
      <c r="C69" s="58"/>
      <c r="D69" s="58"/>
    </row>
    <row r="70" spans="1:4" ht="9.75" customHeight="1">
      <c r="A70" s="59"/>
      <c r="B70" s="58"/>
      <c r="C70" s="58"/>
      <c r="D70" s="58"/>
    </row>
    <row r="71" ht="14.25">
      <c r="A71" s="6" t="s">
        <v>63</v>
      </c>
    </row>
    <row r="72" ht="10.5" customHeight="1">
      <c r="A72" s="6"/>
    </row>
    <row r="73" spans="1:11" ht="21.75" thickBot="1">
      <c r="A73" s="50" t="s">
        <v>39</v>
      </c>
      <c r="B73" s="51" t="s">
        <v>73</v>
      </c>
      <c r="C73" s="52" t="s">
        <v>74</v>
      </c>
      <c r="D73" s="52" t="s">
        <v>56</v>
      </c>
      <c r="E73" s="60" t="s">
        <v>37</v>
      </c>
      <c r="F73" s="53" t="s">
        <v>38</v>
      </c>
      <c r="G73" s="121" t="s">
        <v>46</v>
      </c>
      <c r="H73" s="122"/>
      <c r="I73" s="51" t="s">
        <v>73</v>
      </c>
      <c r="J73" s="52" t="s">
        <v>74</v>
      </c>
      <c r="K73" s="53" t="s">
        <v>56</v>
      </c>
    </row>
    <row r="74" spans="1:11" ht="13.5" customHeight="1" thickTop="1">
      <c r="A74" s="54" t="s">
        <v>31</v>
      </c>
      <c r="B74" s="88">
        <v>3.5</v>
      </c>
      <c r="C74" s="88">
        <v>4.34</v>
      </c>
      <c r="D74" s="88">
        <f aca="true" t="shared" si="0" ref="D74:D79">C74-B74</f>
        <v>0.8399999999999999</v>
      </c>
      <c r="E74" s="89">
        <v>-14.73</v>
      </c>
      <c r="F74" s="90">
        <v>-20</v>
      </c>
      <c r="G74" s="125" t="s">
        <v>98</v>
      </c>
      <c r="H74" s="126"/>
      <c r="I74" s="147" t="s">
        <v>79</v>
      </c>
      <c r="J74" s="61" t="s">
        <v>79</v>
      </c>
      <c r="K74" s="75" t="s">
        <v>79</v>
      </c>
    </row>
    <row r="75" spans="1:11" ht="13.5" customHeight="1">
      <c r="A75" s="55" t="s">
        <v>32</v>
      </c>
      <c r="B75" s="91">
        <v>9.44</v>
      </c>
      <c r="C75" s="91">
        <v>10.41</v>
      </c>
      <c r="D75" s="91">
        <f t="shared" si="0"/>
        <v>0.9700000000000006</v>
      </c>
      <c r="E75" s="92">
        <v>-19.73</v>
      </c>
      <c r="F75" s="93">
        <v>-40</v>
      </c>
      <c r="G75" s="123" t="s">
        <v>99</v>
      </c>
      <c r="H75" s="124"/>
      <c r="I75" s="77" t="s">
        <v>79</v>
      </c>
      <c r="J75" s="62" t="s">
        <v>79</v>
      </c>
      <c r="K75" s="76" t="s">
        <v>79</v>
      </c>
    </row>
    <row r="76" spans="1:11" ht="13.5" customHeight="1">
      <c r="A76" s="55" t="s">
        <v>33</v>
      </c>
      <c r="B76" s="94">
        <v>13.6</v>
      </c>
      <c r="C76" s="94">
        <v>14.2</v>
      </c>
      <c r="D76" s="91">
        <f t="shared" si="0"/>
        <v>0.5999999999999996</v>
      </c>
      <c r="E76" s="95">
        <v>25</v>
      </c>
      <c r="F76" s="96">
        <v>35</v>
      </c>
      <c r="G76" s="123" t="s">
        <v>100</v>
      </c>
      <c r="H76" s="124"/>
      <c r="I76" s="77" t="s">
        <v>79</v>
      </c>
      <c r="J76" s="62" t="s">
        <v>79</v>
      </c>
      <c r="K76" s="76" t="s">
        <v>79</v>
      </c>
    </row>
    <row r="77" spans="1:11" ht="13.5" customHeight="1">
      <c r="A77" s="55" t="s">
        <v>34</v>
      </c>
      <c r="B77" s="97">
        <v>125</v>
      </c>
      <c r="C77" s="119">
        <v>106.5</v>
      </c>
      <c r="D77" s="120">
        <f t="shared" si="0"/>
        <v>-18.5</v>
      </c>
      <c r="E77" s="98">
        <v>350</v>
      </c>
      <c r="F77" s="63"/>
      <c r="G77" s="123" t="s">
        <v>101</v>
      </c>
      <c r="H77" s="124"/>
      <c r="I77" s="77" t="s">
        <v>79</v>
      </c>
      <c r="J77" s="62" t="s">
        <v>79</v>
      </c>
      <c r="K77" s="76" t="s">
        <v>79</v>
      </c>
    </row>
    <row r="78" spans="1:11" ht="13.5" customHeight="1">
      <c r="A78" s="55" t="s">
        <v>35</v>
      </c>
      <c r="B78" s="99">
        <v>0.32</v>
      </c>
      <c r="C78" s="99">
        <v>0.31</v>
      </c>
      <c r="D78" s="91">
        <f t="shared" si="0"/>
        <v>-0.010000000000000009</v>
      </c>
      <c r="E78" s="64"/>
      <c r="F78" s="65"/>
      <c r="G78" s="123" t="s">
        <v>102</v>
      </c>
      <c r="H78" s="124"/>
      <c r="I78" s="77" t="s">
        <v>79</v>
      </c>
      <c r="J78" s="62" t="s">
        <v>79</v>
      </c>
      <c r="K78" s="76" t="s">
        <v>79</v>
      </c>
    </row>
    <row r="79" spans="1:11" ht="13.5" customHeight="1">
      <c r="A79" s="66" t="s">
        <v>36</v>
      </c>
      <c r="B79" s="100">
        <v>90.6</v>
      </c>
      <c r="C79" s="100">
        <v>87.4</v>
      </c>
      <c r="D79" s="100">
        <f t="shared" si="0"/>
        <v>-3.1999999999999886</v>
      </c>
      <c r="E79" s="68"/>
      <c r="F79" s="69"/>
      <c r="G79" s="127" t="s">
        <v>103</v>
      </c>
      <c r="H79" s="128"/>
      <c r="I79" s="79" t="s">
        <v>79</v>
      </c>
      <c r="J79" s="67" t="s">
        <v>79</v>
      </c>
      <c r="K79" s="78" t="s">
        <v>79</v>
      </c>
    </row>
    <row r="80" ht="10.5">
      <c r="A80" s="1" t="s">
        <v>70</v>
      </c>
    </row>
    <row r="81" ht="10.5">
      <c r="A81" s="1" t="s">
        <v>71</v>
      </c>
    </row>
    <row r="82" ht="10.5">
      <c r="A82" s="1" t="s">
        <v>72</v>
      </c>
    </row>
    <row r="83" ht="10.5" customHeight="1">
      <c r="A83" s="1" t="s">
        <v>75</v>
      </c>
    </row>
  </sheetData>
  <sheetProtection/>
  <mergeCells count="43">
    <mergeCell ref="A44:A45"/>
    <mergeCell ref="B44:B45"/>
    <mergeCell ref="C44:C45"/>
    <mergeCell ref="A56:A57"/>
    <mergeCell ref="B56:B57"/>
    <mergeCell ref="C56:C57"/>
    <mergeCell ref="I19:I20"/>
    <mergeCell ref="D8:D9"/>
    <mergeCell ref="F19:F20"/>
    <mergeCell ref="H44:H45"/>
    <mergeCell ref="I44:I45"/>
    <mergeCell ref="G44:G45"/>
    <mergeCell ref="E44:E45"/>
    <mergeCell ref="G19:G20"/>
    <mergeCell ref="D19:D20"/>
    <mergeCell ref="E19:E20"/>
    <mergeCell ref="J56:J57"/>
    <mergeCell ref="F56:F57"/>
    <mergeCell ref="G56:G57"/>
    <mergeCell ref="I56:I57"/>
    <mergeCell ref="A8:A9"/>
    <mergeCell ref="H8:H9"/>
    <mergeCell ref="A19:A20"/>
    <mergeCell ref="B19:B20"/>
    <mergeCell ref="C19:C20"/>
    <mergeCell ref="B8:B9"/>
    <mergeCell ref="C8:C9"/>
    <mergeCell ref="E8:E9"/>
    <mergeCell ref="H19:H20"/>
    <mergeCell ref="G8:G9"/>
    <mergeCell ref="D56:D57"/>
    <mergeCell ref="E56:E57"/>
    <mergeCell ref="H56:H57"/>
    <mergeCell ref="F8:F9"/>
    <mergeCell ref="F44:F45"/>
    <mergeCell ref="D44:D45"/>
    <mergeCell ref="G73:H73"/>
    <mergeCell ref="G75:H75"/>
    <mergeCell ref="G74:H74"/>
    <mergeCell ref="G79:H79"/>
    <mergeCell ref="G78:H78"/>
    <mergeCell ref="G77:H77"/>
    <mergeCell ref="G76:H76"/>
  </mergeCells>
  <printOptions/>
  <pageMargins left="0.4330708661417323" right="0.3937007874015748" top="0.71" bottom="0.3" header="0.45" footer="0.2"/>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2011-09-21T04:08:18Z</cp:lastPrinted>
  <dcterms:created xsi:type="dcterms:W3CDTF">1997-01-08T22:48:59Z</dcterms:created>
  <dcterms:modified xsi:type="dcterms:W3CDTF">2011-11-23T10:01:42Z</dcterms:modified>
  <cp:category/>
  <cp:version/>
  <cp:contentType/>
  <cp:contentStatus/>
</cp:coreProperties>
</file>