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255" windowWidth="18795" windowHeight="7020"/>
  </bookViews>
  <sheets>
    <sheet name="水道事業" sheetId="15" r:id="rId1"/>
    <sheet name="病院事業" sheetId="22" r:id="rId2"/>
    <sheet name="下水道事業（公共下水）" sheetId="24" r:id="rId3"/>
    <sheet name="下水道事業（特定環境下水）" sheetId="25" r:id="rId4"/>
    <sheet name="下水道事業（農業集落排水）" sheetId="26" r:id="rId5"/>
    <sheet name="下水道事業（特定地域排水処理）" sheetId="23" r:id="rId6"/>
    <sheet name="宅地造成事業（その他造成）住宅用地" sheetId="27" r:id="rId7"/>
    <sheet name="宅地造成事業（その他造成）工業用地" sheetId="28" r:id="rId8"/>
    <sheet name="選択肢BK" sheetId="17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2">[1]選択肢!$K$2:$K$19</definedName>
    <definedName name="業種名" localSheetId="3">[1]選択肢!$K$2:$K$19</definedName>
    <definedName name="業種名" localSheetId="5">[1]選択肢!$K$2:$K$19</definedName>
    <definedName name="業種名" localSheetId="4">[1]選択肢!$K$2:$K$19</definedName>
    <definedName name="業種名" localSheetId="7">[2]選択肢!$K$2:$K$19</definedName>
    <definedName name="業種名" localSheetId="6">[3]選択肢!$K$2:$K$19</definedName>
    <definedName name="業種名" localSheetId="1">[4]選択肢!$K$2:$K$19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45621" iterate="1" iterateCount="1" iterateDelta="0"/>
</workbook>
</file>

<file path=xl/sharedStrings.xml><?xml version="1.0" encoding="utf-8"?>
<sst xmlns="http://schemas.openxmlformats.org/spreadsheetml/2006/main" count="2416" uniqueCount="171">
  <si>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</si>
  <si>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</si>
  <si>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</si>
  <si>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</si>
  <si>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</si>
  <si>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</si>
  <si>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</si>
  <si>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</si>
  <si>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</si>
  <si>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</si>
  <si>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</si>
  <si>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</si>
  <si>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</si>
  <si>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</si>
  <si>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</si>
  <si>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</si>
  <si>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</si>
  <si>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</si>
  <si>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</si>
  <si>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</si>
  <si>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</si>
  <si>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</si>
  <si>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</si>
  <si>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</si>
  <si>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</si>
  <si>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</si>
  <si>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</si>
  <si>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</si>
  <si>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</si>
  <si>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</si>
  <si>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</si>
  <si>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</si>
  <si>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</si>
  <si>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</si>
  <si>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</si>
  <si>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</si>
  <si>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</si>
  <si>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</si>
  <si>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</si>
  <si>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</si>
  <si>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事業統合</t>
    <rPh sb="0" eb="2">
      <t>ジギョウ</t>
    </rPh>
    <rPh sb="2" eb="4">
      <t>トウゴウ</t>
    </rPh>
    <phoneticPr fontId="3"/>
  </si>
  <si>
    <t>施設の
共同設置</t>
    <rPh sb="0" eb="2">
      <t>シセツ</t>
    </rPh>
    <rPh sb="4" eb="6">
      <t>キョウドウ</t>
    </rPh>
    <rPh sb="6" eb="8">
      <t>セッチ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</si>
  <si>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</si>
  <si>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</si>
  <si>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</si>
  <si>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</si>
  <si>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</si>
  <si>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</si>
  <si>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</si>
  <si>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</si>
  <si>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</si>
  <si>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</si>
  <si>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</si>
  <si>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</si>
  <si>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</si>
  <si>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</si>
  <si>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</si>
  <si>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</si>
  <si>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</si>
  <si>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</si>
  <si>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</si>
  <si>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</si>
  <si>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</si>
  <si>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</si>
  <si>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</si>
  <si>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</si>
  <si>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</si>
  <si>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</si>
  <si>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</si>
  <si>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</si>
  <si>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</si>
  <si>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</si>
  <si>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</si>
  <si>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</si>
  <si>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</si>
  <si>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</si>
  <si>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</si>
  <si>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</si>
  <si>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</si>
  <si>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</si>
  <si>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</si>
  <si>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</si>
  <si>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</si>
  <si>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</si>
  <si>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</si>
  <si>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</si>
  <si>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</si>
  <si>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</si>
  <si>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</si>
  <si>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</si>
  <si>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</si>
  <si>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</si>
  <si>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</si>
  <si>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</si>
  <si>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</si>
  <si>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</si>
  <si>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</si>
  <si>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</si>
  <si>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</si>
  <si>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</si>
  <si>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</si>
  <si>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</si>
  <si>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</si>
  <si>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</si>
  <si>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</si>
  <si>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</si>
  <si>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</si>
  <si>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</si>
  <si>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</si>
  <si>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</si>
  <si>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</si>
  <si>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</si>
  <si>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</si>
  <si>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</si>
  <si>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</si>
  <si>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</si>
  <si>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</si>
  <si>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</si>
  <si>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</si>
  <si>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</si>
  <si>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</si>
  <si>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</si>
  <si>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</si>
  <si>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</si>
  <si>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</si>
  <si>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</si>
  <si>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</si>
  <si>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</si>
  <si>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</si>
  <si>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</si>
  <si>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</si>
  <si>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</si>
  <si>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</si>
  <si>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</si>
  <si>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</si>
  <si>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</si>
  <si>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</si>
  <si>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</si>
  <si>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</si>
  <si>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・</t>
    <phoneticPr fontId="3"/>
  </si>
  <si>
    <t>大崎市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</si>
  <si>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</si>
  <si>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</si>
  <si>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3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</si>
  <si>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3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</si>
  <si>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</si>
  <si>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○</t>
  </si>
  <si>
    <t>水道事業</t>
  </si>
  <si>
    <t/>
  </si>
  <si>
    <t>　大崎市水道部では平成２１年１０月に「包括業務委託推進計画」を策定，「水道料金等徴収業務」，「水道施設運転管理業務」，「給水サービス関連業務」を順次業務委託してきた。
　平成２８年４月から前記３つの業務を包括的に委託する「大崎市水道事業包括業務」として民間業者へ委託業務を開始したところであり，このことにより業務の集約や関連業務の連携が可能となり，委託費の節減が期待できる。また，窓口を一本化することにより，市民の利便性の向上とサービスの充実が期待できるなど，業務を効率的に実施し，事業運営の基盤充実を図るものである。</t>
  </si>
  <si>
    <t>①水道施設運転管理業務　　・水道技術管理・運転操作監視・保全管理（水質管理，水質検査，施設維持修繕）・ユーティリティ調達管理・その他付随する業務
②水道料金収納等業務　　・受付（窓口・電話対応・郵送等）・給水開始・休止・検針・調定及び更正・料金収納・滞納整理（給水停止業務を含む）・電子計算処理（料金調定システムの構築及び電算処理業務）・その他付随する業務
③給水装置等関連業務　　・水道技術管理・給水装置工事受付・審査・給水工事検査・道路占用等受付・止水栓等修繕受付・事前協議，相談その他給水装置関連対応・給水装置図面交付・水道施設管理システムデータ更新・宅内漏水調査・水道メーター定期交換・漏水修繕等管路管理（修繕管理・待機業務）・その他付随する業務</t>
  </si>
  <si>
    <t>抜本的な改革の取組</t>
    <phoneticPr fontId="3"/>
  </si>
  <si>
    <t>・</t>
    <phoneticPr fontId="3"/>
  </si>
  <si>
    <t>病院事業</t>
  </si>
  <si>
    <t>大崎市民病院の来院患者用立体駐車場の整備</t>
  </si>
  <si>
    <t>　</t>
  </si>
  <si>
    <t>抜本的な改革の取組</t>
    <phoneticPr fontId="3"/>
  </si>
  <si>
    <t>下水道事業</t>
  </si>
  <si>
    <t>特定地域排水処理</t>
  </si>
  <si>
    <t>③抜本的な改革の方向性について検討の前段階にあるため</t>
  </si>
  <si>
    <t>④知見やノウハウ不足により抜本的な改革の検討に至らないため</t>
  </si>
  <si>
    <t>公共下水</t>
    <rPh sb="0" eb="2">
      <t>コウキョウ</t>
    </rPh>
    <rPh sb="2" eb="4">
      <t>ゲスイ</t>
    </rPh>
    <phoneticPr fontId="3"/>
  </si>
  <si>
    <t>特定環境下水</t>
    <rPh sb="0" eb="2">
      <t>トクテイ</t>
    </rPh>
    <rPh sb="2" eb="4">
      <t>カンキョウ</t>
    </rPh>
    <rPh sb="4" eb="6">
      <t>ゲスイ</t>
    </rPh>
    <phoneticPr fontId="3"/>
  </si>
  <si>
    <t>農業集落排水</t>
    <rPh sb="0" eb="2">
      <t>ノウギョウ</t>
    </rPh>
    <rPh sb="2" eb="4">
      <t>シュウラク</t>
    </rPh>
    <rPh sb="4" eb="6">
      <t>ハイスイ</t>
    </rPh>
    <phoneticPr fontId="3"/>
  </si>
  <si>
    <t>抜本的な改革の取組</t>
    <phoneticPr fontId="3"/>
  </si>
  <si>
    <t>宅地造成事業</t>
  </si>
  <si>
    <t>その他造成</t>
  </si>
  <si>
    <t>②抜本的な改革の方向性の検討を行ったものの、現行の体制が望ましいとの結論に至ったため</t>
  </si>
  <si>
    <t>本市において，今後，宅地造成事業が必要かどうか検討したうえで，公営企業の必要性，廃止等を検討したい。</t>
  </si>
  <si>
    <t>抜本的な改革の取組</t>
    <phoneticPr fontId="3"/>
  </si>
  <si>
    <t>将来計画を定めることが優先され、経営改革の方向性の検討はその将来計画次第である。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</si>
</sst>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3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14" fillId="4" borderId="12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6" fillId="0" borderId="0" xfId="0" applyFont="1">
      <alignment vertical="center"/>
    </xf>
    <xf numFmtId="0" fontId="10" fillId="4" borderId="0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33" fillId="4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7" fillId="0" borderId="9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left" vertical="center" shrinkToFit="1"/>
    </xf>
    <xf numFmtId="0" fontId="25" fillId="0" borderId="3" xfId="0" applyFont="1" applyFill="1" applyBorder="1" applyAlignment="1">
      <alignment horizontal="left" vertical="center" shrinkToFit="1"/>
    </xf>
    <xf numFmtId="0" fontId="25" fillId="0" borderId="4" xfId="0" applyFont="1" applyFill="1" applyBorder="1" applyAlignment="1">
      <alignment horizontal="left" vertical="center" shrinkToFit="1"/>
    </xf>
    <xf numFmtId="0" fontId="25" fillId="0" borderId="7" xfId="0" applyFont="1" applyFill="1" applyBorder="1" applyAlignment="1">
      <alignment horizontal="left" vertical="center" shrinkToFit="1"/>
    </xf>
    <xf numFmtId="0" fontId="25" fillId="0" borderId="8" xfId="0" applyFont="1" applyFill="1" applyBorder="1" applyAlignment="1">
      <alignment horizontal="left" vertical="center" shrinkToFit="1"/>
    </xf>
    <xf numFmtId="0" fontId="25" fillId="0" borderId="9" xfId="0" applyFont="1" applyFill="1" applyBorder="1" applyAlignment="1">
      <alignment horizontal="left" vertical="center" shrinkToFi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7270871"/>
          <a:ext cx="406400" cy="96973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177801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37270872"/>
          <a:ext cx="406400" cy="9697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13879" y="99950"/>
          <a:ext cx="13601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21163" y="2555504"/>
          <a:ext cx="28130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42274" y="5346204"/>
          <a:ext cx="52006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494105" y="10180740"/>
          <a:ext cx="42545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469368" y="7747454"/>
          <a:ext cx="4254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502025" y="14611350"/>
          <a:ext cx="4254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502025" y="12807950"/>
          <a:ext cx="4254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502025" y="47615475"/>
          <a:ext cx="4254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502025" y="45802550"/>
          <a:ext cx="4254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502025" y="38481000"/>
          <a:ext cx="4254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502025" y="36668075"/>
          <a:ext cx="4254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48540" y="48618941"/>
          <a:ext cx="88773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502025" y="19459575"/>
          <a:ext cx="4254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502025" y="17560925"/>
          <a:ext cx="42545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502025" y="33813750"/>
          <a:ext cx="4254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502025" y="32010350"/>
          <a:ext cx="4254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502025" y="43138725"/>
          <a:ext cx="4254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502025" y="41335325"/>
          <a:ext cx="4254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502025" y="24307800"/>
          <a:ext cx="4254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502025" y="22409150"/>
          <a:ext cx="42545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502025" y="29156025"/>
          <a:ext cx="4254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502025" y="27257375"/>
          <a:ext cx="42545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7291070" y="36031805"/>
          <a:ext cx="4254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13%20&#22823;&#23822;&#24066;&#9733;/03_&#35519;&#26619;&#31080;&#65288;&#19979;&#27700;&#36947;&#12540;&#27972;&#21270;&#27133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13%20&#22823;&#23822;&#24066;&#9733;/03_&#35519;&#26619;&#31080;&#65288;&#24037;&#26989;&#22243;&#22320;&#36896;&#25104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13%20&#22823;&#23822;&#24066;&#9733;/03_&#35519;&#26619;&#31080;(&#23429;&#22320;&#36896;&#25104;&#20107;&#26989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13%20&#22823;&#23822;&#24066;&#9733;/03_&#35519;&#26619;&#31080;&#12304;&#30149;&#3849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tabSelected="1"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158" t="s">
        <v>147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85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80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146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148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26.25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146</v>
      </c>
      <c r="O183" s="200"/>
      <c r="P183" s="200"/>
      <c r="Q183" s="201"/>
      <c r="R183" s="27"/>
      <c r="S183" s="27"/>
      <c r="T183" s="27"/>
      <c r="U183" s="208" t="s">
        <v>149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150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26.25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26.25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26.25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>
        <v>28</v>
      </c>
      <c r="BF186" s="114"/>
      <c r="BG186" s="114"/>
      <c r="BH186" s="114"/>
      <c r="BI186" s="105">
        <v>4</v>
      </c>
      <c r="BJ186" s="114"/>
      <c r="BK186" s="114"/>
      <c r="BL186" s="116"/>
      <c r="BM186" s="105">
        <v>1</v>
      </c>
      <c r="BN186" s="114"/>
      <c r="BO186" s="114"/>
      <c r="BP186" s="116"/>
      <c r="BQ186" s="53"/>
      <c r="BR186" s="10"/>
    </row>
    <row r="187" spans="1:70" ht="26.25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26.25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26.25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26.25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26.25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26.25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hidden="1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hidden="1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hidden="1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hidden="1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hidden="1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 hidden="1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hidden="1" customHeight="1">
      <c r="C254" s="90"/>
      <c r="D254" s="305" t="s">
        <v>139</v>
      </c>
      <c r="E254" s="289" t="s">
        <v>148</v>
      </c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  <c r="AA254" s="290"/>
      <c r="AB254" s="290"/>
      <c r="AC254" s="290"/>
      <c r="AD254" s="290"/>
      <c r="AE254" s="290"/>
      <c r="AF254" s="290"/>
      <c r="AG254" s="290"/>
      <c r="AH254" s="290"/>
      <c r="AI254" s="290"/>
      <c r="AJ254" s="290"/>
      <c r="AK254" s="290"/>
      <c r="AL254" s="290"/>
      <c r="AM254" s="290"/>
      <c r="AN254" s="291"/>
      <c r="AO254" s="29"/>
      <c r="AP254" s="29"/>
      <c r="AQ254" s="295" t="s">
        <v>148</v>
      </c>
      <c r="AR254" s="296"/>
      <c r="AS254" s="296"/>
      <c r="AT254" s="296"/>
      <c r="AU254" s="296"/>
      <c r="AV254" s="296"/>
      <c r="AW254" s="296"/>
      <c r="AX254" s="296"/>
      <c r="AY254" s="296"/>
      <c r="AZ254" s="296"/>
      <c r="BA254" s="296"/>
      <c r="BB254" s="296"/>
      <c r="BC254" s="296"/>
      <c r="BD254" s="296"/>
      <c r="BE254" s="296"/>
      <c r="BF254" s="296"/>
      <c r="BG254" s="296"/>
      <c r="BH254" s="296"/>
      <c r="BI254" s="296"/>
      <c r="BJ254" s="296"/>
      <c r="BK254" s="296"/>
      <c r="BL254" s="296"/>
      <c r="BM254" s="296"/>
      <c r="BN254" s="296"/>
      <c r="BO254" s="296"/>
      <c r="BP254" s="297"/>
      <c r="BQ254" s="93"/>
    </row>
    <row r="255" spans="1:70" ht="15.6" hidden="1" customHeight="1">
      <c r="C255" s="90"/>
      <c r="D255" s="305"/>
      <c r="E255" s="292"/>
      <c r="F255" s="293"/>
      <c r="G255" s="293"/>
      <c r="H255" s="293"/>
      <c r="I255" s="293"/>
      <c r="J255" s="293"/>
      <c r="K255" s="293"/>
      <c r="L255" s="293"/>
      <c r="M255" s="293"/>
      <c r="N255" s="293"/>
      <c r="O255" s="293"/>
      <c r="P255" s="293"/>
      <c r="Q255" s="293"/>
      <c r="R255" s="293"/>
      <c r="S255" s="293"/>
      <c r="T255" s="293"/>
      <c r="U255" s="293"/>
      <c r="V255" s="293"/>
      <c r="W255" s="293"/>
      <c r="X255" s="293"/>
      <c r="Y255" s="293"/>
      <c r="Z255" s="293"/>
      <c r="AA255" s="293"/>
      <c r="AB255" s="293"/>
      <c r="AC255" s="293"/>
      <c r="AD255" s="293"/>
      <c r="AE255" s="293"/>
      <c r="AF255" s="293"/>
      <c r="AG255" s="293"/>
      <c r="AH255" s="293"/>
      <c r="AI255" s="293"/>
      <c r="AJ255" s="293"/>
      <c r="AK255" s="293"/>
      <c r="AL255" s="293"/>
      <c r="AM255" s="293"/>
      <c r="AN255" s="294"/>
      <c r="AO255" s="29"/>
      <c r="AP255" s="29"/>
      <c r="AQ255" s="298"/>
      <c r="AR255" s="299"/>
      <c r="AS255" s="299"/>
      <c r="AT255" s="299"/>
      <c r="AU255" s="299"/>
      <c r="AV255" s="299"/>
      <c r="AW255" s="299"/>
      <c r="AX255" s="299"/>
      <c r="AY255" s="299"/>
      <c r="AZ255" s="299"/>
      <c r="BA255" s="299"/>
      <c r="BB255" s="299"/>
      <c r="BC255" s="299"/>
      <c r="BD255" s="299"/>
      <c r="BE255" s="299"/>
      <c r="BF255" s="299"/>
      <c r="BG255" s="299"/>
      <c r="BH255" s="299"/>
      <c r="BI255" s="299"/>
      <c r="BJ255" s="299"/>
      <c r="BK255" s="299"/>
      <c r="BL255" s="299"/>
      <c r="BM255" s="299"/>
      <c r="BN255" s="299"/>
      <c r="BO255" s="299"/>
      <c r="BP255" s="300"/>
      <c r="BQ255" s="93"/>
    </row>
    <row r="256" spans="1:70" ht="15.6" hidden="1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8"/>
      <c r="AR256" s="299"/>
      <c r="AS256" s="299"/>
      <c r="AT256" s="299"/>
      <c r="AU256" s="299"/>
      <c r="AV256" s="299"/>
      <c r="AW256" s="299"/>
      <c r="AX256" s="299"/>
      <c r="AY256" s="299"/>
      <c r="AZ256" s="299"/>
      <c r="BA256" s="299"/>
      <c r="BB256" s="299"/>
      <c r="BC256" s="299"/>
      <c r="BD256" s="299"/>
      <c r="BE256" s="299"/>
      <c r="BF256" s="299"/>
      <c r="BG256" s="299"/>
      <c r="BH256" s="299"/>
      <c r="BI256" s="299"/>
      <c r="BJ256" s="299"/>
      <c r="BK256" s="299"/>
      <c r="BL256" s="299"/>
      <c r="BM256" s="299"/>
      <c r="BN256" s="299"/>
      <c r="BO256" s="299"/>
      <c r="BP256" s="300"/>
      <c r="BQ256" s="93"/>
    </row>
    <row r="257" spans="2:69" ht="15.6" hidden="1" customHeight="1">
      <c r="C257" s="90"/>
      <c r="D257" s="305" t="s">
        <v>139</v>
      </c>
      <c r="E257" s="289" t="s">
        <v>148</v>
      </c>
      <c r="F257" s="290"/>
      <c r="G257" s="290"/>
      <c r="H257" s="290"/>
      <c r="I257" s="290"/>
      <c r="J257" s="290"/>
      <c r="K257" s="290"/>
      <c r="L257" s="290"/>
      <c r="M257" s="290"/>
      <c r="N257" s="290"/>
      <c r="O257" s="290"/>
      <c r="P257" s="290"/>
      <c r="Q257" s="290"/>
      <c r="R257" s="290"/>
      <c r="S257" s="290"/>
      <c r="T257" s="290"/>
      <c r="U257" s="290"/>
      <c r="V257" s="290"/>
      <c r="W257" s="290"/>
      <c r="X257" s="290"/>
      <c r="Y257" s="290"/>
      <c r="Z257" s="290"/>
      <c r="AA257" s="290"/>
      <c r="AB257" s="290"/>
      <c r="AC257" s="290"/>
      <c r="AD257" s="290"/>
      <c r="AE257" s="290"/>
      <c r="AF257" s="290"/>
      <c r="AG257" s="290"/>
      <c r="AH257" s="290"/>
      <c r="AI257" s="290"/>
      <c r="AJ257" s="290"/>
      <c r="AK257" s="290"/>
      <c r="AL257" s="290"/>
      <c r="AM257" s="290"/>
      <c r="AN257" s="291"/>
      <c r="AO257" s="29"/>
      <c r="AP257" s="29"/>
      <c r="AQ257" s="298"/>
      <c r="AR257" s="299"/>
      <c r="AS257" s="299"/>
      <c r="AT257" s="299"/>
      <c r="AU257" s="299"/>
      <c r="AV257" s="299"/>
      <c r="AW257" s="299"/>
      <c r="AX257" s="299"/>
      <c r="AY257" s="299"/>
      <c r="AZ257" s="299"/>
      <c r="BA257" s="299"/>
      <c r="BB257" s="299"/>
      <c r="BC257" s="299"/>
      <c r="BD257" s="299"/>
      <c r="BE257" s="299"/>
      <c r="BF257" s="299"/>
      <c r="BG257" s="299"/>
      <c r="BH257" s="299"/>
      <c r="BI257" s="299"/>
      <c r="BJ257" s="299"/>
      <c r="BK257" s="299"/>
      <c r="BL257" s="299"/>
      <c r="BM257" s="299"/>
      <c r="BN257" s="299"/>
      <c r="BO257" s="299"/>
      <c r="BP257" s="300"/>
      <c r="BQ257" s="93"/>
    </row>
    <row r="258" spans="2:69" ht="15.6" hidden="1" customHeight="1">
      <c r="C258" s="90"/>
      <c r="D258" s="305"/>
      <c r="E258" s="292"/>
      <c r="F258" s="293"/>
      <c r="G258" s="293"/>
      <c r="H258" s="293"/>
      <c r="I258" s="293"/>
      <c r="J258" s="293"/>
      <c r="K258" s="293"/>
      <c r="L258" s="293"/>
      <c r="M258" s="293"/>
      <c r="N258" s="293"/>
      <c r="O258" s="293"/>
      <c r="P258" s="293"/>
      <c r="Q258" s="293"/>
      <c r="R258" s="293"/>
      <c r="S258" s="293"/>
      <c r="T258" s="293"/>
      <c r="U258" s="293"/>
      <c r="V258" s="293"/>
      <c r="W258" s="293"/>
      <c r="X258" s="293"/>
      <c r="Y258" s="293"/>
      <c r="Z258" s="293"/>
      <c r="AA258" s="293"/>
      <c r="AB258" s="293"/>
      <c r="AC258" s="293"/>
      <c r="AD258" s="293"/>
      <c r="AE258" s="293"/>
      <c r="AF258" s="293"/>
      <c r="AG258" s="293"/>
      <c r="AH258" s="293"/>
      <c r="AI258" s="293"/>
      <c r="AJ258" s="293"/>
      <c r="AK258" s="293"/>
      <c r="AL258" s="293"/>
      <c r="AM258" s="293"/>
      <c r="AN258" s="294"/>
      <c r="AO258" s="29"/>
      <c r="AP258" s="29"/>
      <c r="AQ258" s="298"/>
      <c r="AR258" s="299"/>
      <c r="AS258" s="299"/>
      <c r="AT258" s="299"/>
      <c r="AU258" s="299"/>
      <c r="AV258" s="299"/>
      <c r="AW258" s="299"/>
      <c r="AX258" s="299"/>
      <c r="AY258" s="299"/>
      <c r="AZ258" s="299"/>
      <c r="BA258" s="299"/>
      <c r="BB258" s="299"/>
      <c r="BC258" s="299"/>
      <c r="BD258" s="299"/>
      <c r="BE258" s="299"/>
      <c r="BF258" s="299"/>
      <c r="BG258" s="299"/>
      <c r="BH258" s="299"/>
      <c r="BI258" s="299"/>
      <c r="BJ258" s="299"/>
      <c r="BK258" s="299"/>
      <c r="BL258" s="299"/>
      <c r="BM258" s="299"/>
      <c r="BN258" s="299"/>
      <c r="BO258" s="299"/>
      <c r="BP258" s="300"/>
      <c r="BQ258" s="93"/>
    </row>
    <row r="259" spans="2:69" ht="15.6" hidden="1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8"/>
      <c r="AR259" s="299"/>
      <c r="AS259" s="299"/>
      <c r="AT259" s="299"/>
      <c r="AU259" s="299"/>
      <c r="AV259" s="299"/>
      <c r="AW259" s="299"/>
      <c r="AX259" s="299"/>
      <c r="AY259" s="299"/>
      <c r="AZ259" s="299"/>
      <c r="BA259" s="299"/>
      <c r="BB259" s="299"/>
      <c r="BC259" s="299"/>
      <c r="BD259" s="299"/>
      <c r="BE259" s="299"/>
      <c r="BF259" s="299"/>
      <c r="BG259" s="299"/>
      <c r="BH259" s="299"/>
      <c r="BI259" s="299"/>
      <c r="BJ259" s="299"/>
      <c r="BK259" s="299"/>
      <c r="BL259" s="299"/>
      <c r="BM259" s="299"/>
      <c r="BN259" s="299"/>
      <c r="BO259" s="299"/>
      <c r="BP259" s="300"/>
      <c r="BQ259" s="93"/>
    </row>
    <row r="260" spans="2:69" ht="15.6" hidden="1" customHeight="1">
      <c r="C260" s="90"/>
      <c r="D260" s="305" t="s">
        <v>139</v>
      </c>
      <c r="E260" s="289" t="s">
        <v>148</v>
      </c>
      <c r="F260" s="290"/>
      <c r="G260" s="290"/>
      <c r="H260" s="290"/>
      <c r="I260" s="290"/>
      <c r="J260" s="290"/>
      <c r="K260" s="290"/>
      <c r="L260" s="290"/>
      <c r="M260" s="290"/>
      <c r="N260" s="290"/>
      <c r="O260" s="290"/>
      <c r="P260" s="290"/>
      <c r="Q260" s="290"/>
      <c r="R260" s="290"/>
      <c r="S260" s="290"/>
      <c r="T260" s="290"/>
      <c r="U260" s="290"/>
      <c r="V260" s="290"/>
      <c r="W260" s="290"/>
      <c r="X260" s="290"/>
      <c r="Y260" s="290"/>
      <c r="Z260" s="290"/>
      <c r="AA260" s="290"/>
      <c r="AB260" s="290"/>
      <c r="AC260" s="290"/>
      <c r="AD260" s="290"/>
      <c r="AE260" s="290"/>
      <c r="AF260" s="290"/>
      <c r="AG260" s="290"/>
      <c r="AH260" s="290"/>
      <c r="AI260" s="290"/>
      <c r="AJ260" s="290"/>
      <c r="AK260" s="290"/>
      <c r="AL260" s="290"/>
      <c r="AM260" s="290"/>
      <c r="AN260" s="291"/>
      <c r="AO260" s="29"/>
      <c r="AP260" s="29"/>
      <c r="AQ260" s="298"/>
      <c r="AR260" s="299"/>
      <c r="AS260" s="299"/>
      <c r="AT260" s="299"/>
      <c r="AU260" s="299"/>
      <c r="AV260" s="299"/>
      <c r="AW260" s="299"/>
      <c r="AX260" s="299"/>
      <c r="AY260" s="299"/>
      <c r="AZ260" s="299"/>
      <c r="BA260" s="299"/>
      <c r="BB260" s="299"/>
      <c r="BC260" s="299"/>
      <c r="BD260" s="299"/>
      <c r="BE260" s="299"/>
      <c r="BF260" s="299"/>
      <c r="BG260" s="299"/>
      <c r="BH260" s="299"/>
      <c r="BI260" s="299"/>
      <c r="BJ260" s="299"/>
      <c r="BK260" s="299"/>
      <c r="BL260" s="299"/>
      <c r="BM260" s="299"/>
      <c r="BN260" s="299"/>
      <c r="BO260" s="299"/>
      <c r="BP260" s="300"/>
      <c r="BQ260" s="93"/>
    </row>
    <row r="261" spans="2:69" ht="12.6" hidden="1" customHeight="1">
      <c r="B261" s="20"/>
      <c r="C261" s="90"/>
      <c r="D261" s="305"/>
      <c r="E261" s="292"/>
      <c r="F261" s="293"/>
      <c r="G261" s="293"/>
      <c r="H261" s="293"/>
      <c r="I261" s="293"/>
      <c r="J261" s="293"/>
      <c r="K261" s="293"/>
      <c r="L261" s="293"/>
      <c r="M261" s="293"/>
      <c r="N261" s="293"/>
      <c r="O261" s="293"/>
      <c r="P261" s="293"/>
      <c r="Q261" s="293"/>
      <c r="R261" s="293"/>
      <c r="S261" s="293"/>
      <c r="T261" s="293"/>
      <c r="U261" s="293"/>
      <c r="V261" s="293"/>
      <c r="W261" s="293"/>
      <c r="X261" s="293"/>
      <c r="Y261" s="293"/>
      <c r="Z261" s="293"/>
      <c r="AA261" s="293"/>
      <c r="AB261" s="293"/>
      <c r="AC261" s="293"/>
      <c r="AD261" s="293"/>
      <c r="AE261" s="293"/>
      <c r="AF261" s="293"/>
      <c r="AG261" s="293"/>
      <c r="AH261" s="293"/>
      <c r="AI261" s="293"/>
      <c r="AJ261" s="293"/>
      <c r="AK261" s="293"/>
      <c r="AL261" s="293"/>
      <c r="AM261" s="293"/>
      <c r="AN261" s="294"/>
      <c r="AO261" s="29"/>
      <c r="AP261" s="29"/>
      <c r="AQ261" s="301"/>
      <c r="AR261" s="302"/>
      <c r="AS261" s="302"/>
      <c r="AT261" s="302"/>
      <c r="AU261" s="302"/>
      <c r="AV261" s="302"/>
      <c r="AW261" s="302"/>
      <c r="AX261" s="302"/>
      <c r="AY261" s="302"/>
      <c r="AZ261" s="302"/>
      <c r="BA261" s="302"/>
      <c r="BB261" s="302"/>
      <c r="BC261" s="302"/>
      <c r="BD261" s="302"/>
      <c r="BE261" s="302"/>
      <c r="BF261" s="302"/>
      <c r="BG261" s="302"/>
      <c r="BH261" s="302"/>
      <c r="BI261" s="302"/>
      <c r="BJ261" s="302"/>
      <c r="BK261" s="302"/>
      <c r="BL261" s="302"/>
      <c r="BM261" s="302"/>
      <c r="BN261" s="302"/>
      <c r="BO261" s="302"/>
      <c r="BP261" s="303"/>
      <c r="BQ261" s="95"/>
    </row>
    <row r="262" spans="2:69" ht="12.6" hidden="1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hidden="1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 hidden="1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 hidden="1">
      <c r="C265" s="99"/>
      <c r="D265" s="304" t="s">
        <v>148</v>
      </c>
      <c r="E265" s="296"/>
      <c r="F265" s="296"/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  <c r="X265" s="296"/>
      <c r="Y265" s="296"/>
      <c r="Z265" s="296"/>
      <c r="AA265" s="296"/>
      <c r="AB265" s="296"/>
      <c r="AC265" s="296"/>
      <c r="AD265" s="296"/>
      <c r="AE265" s="296"/>
      <c r="AF265" s="296"/>
      <c r="AG265" s="296"/>
      <c r="AH265" s="296"/>
      <c r="AI265" s="296"/>
      <c r="AJ265" s="296"/>
      <c r="AK265" s="296"/>
      <c r="AL265" s="296"/>
      <c r="AM265" s="296"/>
      <c r="AN265" s="296"/>
      <c r="AO265" s="296"/>
      <c r="AP265" s="296"/>
      <c r="AQ265" s="296"/>
      <c r="AR265" s="296"/>
      <c r="AS265" s="296"/>
      <c r="AT265" s="296"/>
      <c r="AU265" s="296"/>
      <c r="AV265" s="296"/>
      <c r="AW265" s="296"/>
      <c r="AX265" s="296"/>
      <c r="AY265" s="296"/>
      <c r="AZ265" s="296"/>
      <c r="BA265" s="296"/>
      <c r="BB265" s="296"/>
      <c r="BC265" s="296"/>
      <c r="BD265" s="296"/>
      <c r="BE265" s="296"/>
      <c r="BF265" s="296"/>
      <c r="BG265" s="296"/>
      <c r="BH265" s="296"/>
      <c r="BI265" s="296"/>
      <c r="BJ265" s="296"/>
      <c r="BK265" s="296"/>
      <c r="BL265" s="296"/>
      <c r="BM265" s="296"/>
      <c r="BN265" s="296"/>
      <c r="BO265" s="296"/>
      <c r="BP265" s="297"/>
      <c r="BQ265" s="98"/>
    </row>
    <row r="266" spans="2:69" ht="12.6" hidden="1" customHeight="1">
      <c r="C266" s="99"/>
      <c r="D266" s="298"/>
      <c r="E266" s="299"/>
      <c r="F266" s="299"/>
      <c r="G266" s="299"/>
      <c r="H266" s="299"/>
      <c r="I266" s="299"/>
      <c r="J266" s="299"/>
      <c r="K266" s="299"/>
      <c r="L266" s="299"/>
      <c r="M266" s="299"/>
      <c r="N266" s="299"/>
      <c r="O266" s="299"/>
      <c r="P266" s="299"/>
      <c r="Q266" s="299"/>
      <c r="R266" s="299"/>
      <c r="S266" s="299"/>
      <c r="T266" s="299"/>
      <c r="U266" s="299"/>
      <c r="V266" s="299"/>
      <c r="W266" s="299"/>
      <c r="X266" s="299"/>
      <c r="Y266" s="299"/>
      <c r="Z266" s="299"/>
      <c r="AA266" s="299"/>
      <c r="AB266" s="299"/>
      <c r="AC266" s="299"/>
      <c r="AD266" s="299"/>
      <c r="AE266" s="299"/>
      <c r="AF266" s="299"/>
      <c r="AG266" s="299"/>
      <c r="AH266" s="299"/>
      <c r="AI266" s="299"/>
      <c r="AJ266" s="299"/>
      <c r="AK266" s="299"/>
      <c r="AL266" s="299"/>
      <c r="AM266" s="299"/>
      <c r="AN266" s="299"/>
      <c r="AO266" s="299"/>
      <c r="AP266" s="299"/>
      <c r="AQ266" s="299"/>
      <c r="AR266" s="299"/>
      <c r="AS266" s="299"/>
      <c r="AT266" s="299"/>
      <c r="AU266" s="299"/>
      <c r="AV266" s="299"/>
      <c r="AW266" s="299"/>
      <c r="AX266" s="299"/>
      <c r="AY266" s="299"/>
      <c r="AZ266" s="299"/>
      <c r="BA266" s="299"/>
      <c r="BB266" s="299"/>
      <c r="BC266" s="299"/>
      <c r="BD266" s="299"/>
      <c r="BE266" s="299"/>
      <c r="BF266" s="299"/>
      <c r="BG266" s="299"/>
      <c r="BH266" s="299"/>
      <c r="BI266" s="299"/>
      <c r="BJ266" s="299"/>
      <c r="BK266" s="299"/>
      <c r="BL266" s="299"/>
      <c r="BM266" s="299"/>
      <c r="BN266" s="299"/>
      <c r="BO266" s="299"/>
      <c r="BP266" s="300"/>
      <c r="BQ266" s="98"/>
    </row>
    <row r="267" spans="2:69" ht="12.6" hidden="1" customHeight="1">
      <c r="C267" s="99"/>
      <c r="D267" s="298"/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299"/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9"/>
      <c r="AN267" s="299"/>
      <c r="AO267" s="299"/>
      <c r="AP267" s="299"/>
      <c r="AQ267" s="299"/>
      <c r="AR267" s="299"/>
      <c r="AS267" s="299"/>
      <c r="AT267" s="299"/>
      <c r="AU267" s="299"/>
      <c r="AV267" s="299"/>
      <c r="AW267" s="299"/>
      <c r="AX267" s="299"/>
      <c r="AY267" s="299"/>
      <c r="AZ267" s="299"/>
      <c r="BA267" s="299"/>
      <c r="BB267" s="299"/>
      <c r="BC267" s="299"/>
      <c r="BD267" s="299"/>
      <c r="BE267" s="299"/>
      <c r="BF267" s="299"/>
      <c r="BG267" s="299"/>
      <c r="BH267" s="299"/>
      <c r="BI267" s="299"/>
      <c r="BJ267" s="299"/>
      <c r="BK267" s="299"/>
      <c r="BL267" s="299"/>
      <c r="BM267" s="299"/>
      <c r="BN267" s="299"/>
      <c r="BO267" s="299"/>
      <c r="BP267" s="300"/>
      <c r="BQ267" s="98"/>
    </row>
    <row r="268" spans="2:69" ht="12.6" hidden="1" customHeight="1">
      <c r="C268" s="99"/>
      <c r="D268" s="298"/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9"/>
      <c r="AN268" s="299"/>
      <c r="AO268" s="299"/>
      <c r="AP268" s="299"/>
      <c r="AQ268" s="299"/>
      <c r="AR268" s="299"/>
      <c r="AS268" s="299"/>
      <c r="AT268" s="299"/>
      <c r="AU268" s="299"/>
      <c r="AV268" s="299"/>
      <c r="AW268" s="299"/>
      <c r="AX268" s="299"/>
      <c r="AY268" s="299"/>
      <c r="AZ268" s="299"/>
      <c r="BA268" s="299"/>
      <c r="BB268" s="299"/>
      <c r="BC268" s="299"/>
      <c r="BD268" s="299"/>
      <c r="BE268" s="299"/>
      <c r="BF268" s="299"/>
      <c r="BG268" s="299"/>
      <c r="BH268" s="299"/>
      <c r="BI268" s="299"/>
      <c r="BJ268" s="299"/>
      <c r="BK268" s="299"/>
      <c r="BL268" s="299"/>
      <c r="BM268" s="299"/>
      <c r="BN268" s="299"/>
      <c r="BO268" s="299"/>
      <c r="BP268" s="300"/>
      <c r="BQ268" s="98"/>
    </row>
    <row r="269" spans="2:69" ht="12.6" hidden="1" customHeight="1">
      <c r="C269" s="99"/>
      <c r="D269" s="301"/>
      <c r="E269" s="302"/>
      <c r="F269" s="302"/>
      <c r="G269" s="302"/>
      <c r="H269" s="302"/>
      <c r="I269" s="302"/>
      <c r="J269" s="302"/>
      <c r="K269" s="302"/>
      <c r="L269" s="302"/>
      <c r="M269" s="302"/>
      <c r="N269" s="302"/>
      <c r="O269" s="302"/>
      <c r="P269" s="302"/>
      <c r="Q269" s="302"/>
      <c r="R269" s="302"/>
      <c r="S269" s="302"/>
      <c r="T269" s="302"/>
      <c r="U269" s="302"/>
      <c r="V269" s="302"/>
      <c r="W269" s="302"/>
      <c r="X269" s="302"/>
      <c r="Y269" s="302"/>
      <c r="Z269" s="302"/>
      <c r="AA269" s="302"/>
      <c r="AB269" s="302"/>
      <c r="AC269" s="302"/>
      <c r="AD269" s="302"/>
      <c r="AE269" s="302"/>
      <c r="AF269" s="302"/>
      <c r="AG269" s="302"/>
      <c r="AH269" s="302"/>
      <c r="AI269" s="302"/>
      <c r="AJ269" s="302"/>
      <c r="AK269" s="302"/>
      <c r="AL269" s="302"/>
      <c r="AM269" s="302"/>
      <c r="AN269" s="302"/>
      <c r="AO269" s="302"/>
      <c r="AP269" s="302"/>
      <c r="AQ269" s="302"/>
      <c r="AR269" s="302"/>
      <c r="AS269" s="302"/>
      <c r="AT269" s="302"/>
      <c r="AU269" s="302"/>
      <c r="AV269" s="302"/>
      <c r="AW269" s="302"/>
      <c r="AX269" s="302"/>
      <c r="AY269" s="302"/>
      <c r="AZ269" s="302"/>
      <c r="BA269" s="302"/>
      <c r="BB269" s="302"/>
      <c r="BC269" s="302"/>
      <c r="BD269" s="302"/>
      <c r="BE269" s="302"/>
      <c r="BF269" s="302"/>
      <c r="BG269" s="302"/>
      <c r="BH269" s="302"/>
      <c r="BI269" s="302"/>
      <c r="BJ269" s="302"/>
      <c r="BK269" s="302"/>
      <c r="BL269" s="302"/>
      <c r="BM269" s="302"/>
      <c r="BN269" s="302"/>
      <c r="BO269" s="302"/>
      <c r="BP269" s="303"/>
      <c r="BQ269" s="98"/>
    </row>
    <row r="270" spans="2:69" ht="12.6" hidden="1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E254:AN255"/>
    <mergeCell ref="E257:AN258"/>
    <mergeCell ref="E260:AN261"/>
    <mergeCell ref="AQ254:BP261"/>
    <mergeCell ref="D265:BP269"/>
    <mergeCell ref="D254:D255"/>
    <mergeCell ref="D257:D258"/>
    <mergeCell ref="D260:D261"/>
    <mergeCell ref="C8:T10"/>
    <mergeCell ref="C11:T13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AM211:AP212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Y212:BB216"/>
    <mergeCell ref="D213:M216"/>
    <mergeCell ref="N213:Q216"/>
    <mergeCell ref="AM213:AP214"/>
    <mergeCell ref="AQ213:AT214"/>
    <mergeCell ref="BE214:BH216"/>
    <mergeCell ref="D207:M210"/>
    <mergeCell ref="N207:Q210"/>
    <mergeCell ref="U207:AJ216"/>
    <mergeCell ref="AM207:AP208"/>
    <mergeCell ref="AQ207:AT208"/>
    <mergeCell ref="AU207:AX211"/>
    <mergeCell ref="AQ211:AT212"/>
    <mergeCell ref="AU212:AX216"/>
    <mergeCell ref="D195:M198"/>
    <mergeCell ref="N195:Q198"/>
    <mergeCell ref="U195:AJ198"/>
    <mergeCell ref="AM195:BP198"/>
    <mergeCell ref="AR201:BB202"/>
    <mergeCell ref="D203:Q204"/>
    <mergeCell ref="R203:BB204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D189:M192"/>
    <mergeCell ref="N189:Q192"/>
    <mergeCell ref="AR177:BB178"/>
    <mergeCell ref="D179:Q180"/>
    <mergeCell ref="R179:BB180"/>
    <mergeCell ref="D183:M186"/>
    <mergeCell ref="N183:Q186"/>
    <mergeCell ref="U183:AJ192"/>
    <mergeCell ref="AN183:BB192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AR58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AU36:BB37"/>
    <mergeCell ref="BE36:BH38"/>
    <mergeCell ref="D44:M47"/>
    <mergeCell ref="N44:Q47"/>
    <mergeCell ref="BE39:BH42"/>
    <mergeCell ref="BI39:BL42"/>
    <mergeCell ref="BM39:BP42"/>
    <mergeCell ref="AM42:AN45"/>
    <mergeCell ref="AO42:BB45"/>
    <mergeCell ref="AM46:AN49"/>
    <mergeCell ref="AO46:BB49"/>
    <mergeCell ref="BE43:BH45"/>
    <mergeCell ref="AR31:BB31"/>
    <mergeCell ref="D32:Q33"/>
    <mergeCell ref="R32:BB3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J23"/>
    <mergeCell ref="BB24:BJ26"/>
    <mergeCell ref="D18:AZ19"/>
    <mergeCell ref="D20:J23"/>
    <mergeCell ref="K20:Q23"/>
    <mergeCell ref="R20:X23"/>
    <mergeCell ref="Y20:AZ22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BI43:BL45"/>
    <mergeCell ref="BM43:BP45"/>
    <mergeCell ref="BE183:BH185"/>
    <mergeCell ref="BI183:BL185"/>
    <mergeCell ref="BM183:BP185"/>
    <mergeCell ref="BE186:BH189"/>
    <mergeCell ref="BI186:BL189"/>
    <mergeCell ref="BM186:BP189"/>
    <mergeCell ref="BE190:BH192"/>
    <mergeCell ref="BI190:BL192"/>
    <mergeCell ref="BM190:BP192"/>
    <mergeCell ref="BE70:BH72"/>
    <mergeCell ref="BI70:BL72"/>
    <mergeCell ref="BM70:BP72"/>
    <mergeCell ref="BE87:BH89"/>
    <mergeCell ref="BI87:BL89"/>
    <mergeCell ref="BM87:BP89"/>
    <mergeCell ref="BE90:BH93"/>
    <mergeCell ref="BI90:BL93"/>
    <mergeCell ref="BM90:BP93"/>
    <mergeCell ref="BE94:BH96"/>
    <mergeCell ref="BI94:BL96"/>
    <mergeCell ref="BM94:BP96"/>
    <mergeCell ref="BI166:BL168"/>
  </mergeCells>
  <phoneticPr fontId="3"/>
  <conditionalFormatting sqref="A29:XFD30 A28:BI28 BR28:XFD28">
    <cfRule type="expression" dxfId="7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158" t="s">
        <v>153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85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151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146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148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146</v>
      </c>
      <c r="O207" s="200"/>
      <c r="P207" s="200"/>
      <c r="Q207" s="201"/>
      <c r="R207" s="27"/>
      <c r="S207" s="27"/>
      <c r="T207" s="27"/>
      <c r="U207" s="307" t="s">
        <v>154</v>
      </c>
      <c r="V207" s="308"/>
      <c r="W207" s="308"/>
      <c r="X207" s="308"/>
      <c r="Y207" s="308"/>
      <c r="Z207" s="308"/>
      <c r="AA207" s="308"/>
      <c r="AB207" s="308"/>
      <c r="AC207" s="308"/>
      <c r="AD207" s="308"/>
      <c r="AE207" s="308"/>
      <c r="AF207" s="308"/>
      <c r="AG207" s="308"/>
      <c r="AH207" s="308"/>
      <c r="AI207" s="308"/>
      <c r="AJ207" s="309"/>
      <c r="AK207" s="56"/>
      <c r="AL207" s="56"/>
      <c r="AM207" s="277" t="s">
        <v>11</v>
      </c>
      <c r="AN207" s="277"/>
      <c r="AO207" s="277"/>
      <c r="AP207" s="277"/>
      <c r="AQ207" s="278" t="s">
        <v>155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155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310"/>
      <c r="V208" s="311"/>
      <c r="W208" s="311"/>
      <c r="X208" s="311"/>
      <c r="Y208" s="311"/>
      <c r="Z208" s="311"/>
      <c r="AA208" s="311"/>
      <c r="AB208" s="311"/>
      <c r="AC208" s="311"/>
      <c r="AD208" s="311"/>
      <c r="AE208" s="311"/>
      <c r="AF208" s="311"/>
      <c r="AG208" s="311"/>
      <c r="AH208" s="311"/>
      <c r="AI208" s="311"/>
      <c r="AJ208" s="312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310"/>
      <c r="V209" s="311"/>
      <c r="W209" s="311"/>
      <c r="X209" s="311"/>
      <c r="Y209" s="311"/>
      <c r="Z209" s="311"/>
      <c r="AA209" s="311"/>
      <c r="AB209" s="311"/>
      <c r="AC209" s="311"/>
      <c r="AD209" s="311"/>
      <c r="AE209" s="311"/>
      <c r="AF209" s="311"/>
      <c r="AG209" s="311"/>
      <c r="AH209" s="311"/>
      <c r="AI209" s="311"/>
      <c r="AJ209" s="312"/>
      <c r="AK209" s="56"/>
      <c r="AL209" s="56"/>
      <c r="AM209" s="277" t="s">
        <v>12</v>
      </c>
      <c r="AN209" s="277"/>
      <c r="AO209" s="277"/>
      <c r="AP209" s="277"/>
      <c r="AQ209" s="278" t="s">
        <v>146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310"/>
      <c r="V210" s="311"/>
      <c r="W210" s="311"/>
      <c r="X210" s="311"/>
      <c r="Y210" s="311"/>
      <c r="Z210" s="311"/>
      <c r="AA210" s="311"/>
      <c r="AB210" s="311"/>
      <c r="AC210" s="311"/>
      <c r="AD210" s="311"/>
      <c r="AE210" s="311"/>
      <c r="AF210" s="311"/>
      <c r="AG210" s="311"/>
      <c r="AH210" s="311"/>
      <c r="AI210" s="311"/>
      <c r="AJ210" s="312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>
        <v>13</v>
      </c>
      <c r="BF210" s="114"/>
      <c r="BG210" s="114"/>
      <c r="BH210" s="114"/>
      <c r="BI210" s="105">
        <v>6</v>
      </c>
      <c r="BJ210" s="114"/>
      <c r="BK210" s="114"/>
      <c r="BL210" s="116"/>
      <c r="BM210" s="105">
        <v>1</v>
      </c>
      <c r="BN210" s="114"/>
      <c r="BO210" s="114"/>
      <c r="BP210" s="116"/>
      <c r="BQ210" s="53"/>
      <c r="BR210" s="8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310"/>
      <c r="V211" s="311"/>
      <c r="W211" s="311"/>
      <c r="X211" s="311"/>
      <c r="Y211" s="311"/>
      <c r="Z211" s="311"/>
      <c r="AA211" s="311"/>
      <c r="AB211" s="311"/>
      <c r="AC211" s="311"/>
      <c r="AD211" s="311"/>
      <c r="AE211" s="311"/>
      <c r="AF211" s="311"/>
      <c r="AG211" s="311"/>
      <c r="AH211" s="311"/>
      <c r="AI211" s="311"/>
      <c r="AJ211" s="312"/>
      <c r="AK211" s="56"/>
      <c r="AL211" s="56"/>
      <c r="AM211" s="277" t="s">
        <v>13</v>
      </c>
      <c r="AN211" s="277"/>
      <c r="AO211" s="277"/>
      <c r="AP211" s="277"/>
      <c r="AQ211" s="278" t="s">
        <v>155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310"/>
      <c r="V212" s="311"/>
      <c r="W212" s="311"/>
      <c r="X212" s="311"/>
      <c r="Y212" s="311"/>
      <c r="Z212" s="311"/>
      <c r="AA212" s="311"/>
      <c r="AB212" s="311"/>
      <c r="AC212" s="311"/>
      <c r="AD212" s="311"/>
      <c r="AE212" s="311"/>
      <c r="AF212" s="311"/>
      <c r="AG212" s="311"/>
      <c r="AH212" s="311"/>
      <c r="AI212" s="311"/>
      <c r="AJ212" s="312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155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310"/>
      <c r="V213" s="311"/>
      <c r="W213" s="311"/>
      <c r="X213" s="311"/>
      <c r="Y213" s="311"/>
      <c r="Z213" s="311"/>
      <c r="AA213" s="311"/>
      <c r="AB213" s="311"/>
      <c r="AC213" s="311"/>
      <c r="AD213" s="311"/>
      <c r="AE213" s="311"/>
      <c r="AF213" s="311"/>
      <c r="AG213" s="311"/>
      <c r="AH213" s="311"/>
      <c r="AI213" s="311"/>
      <c r="AJ213" s="312"/>
      <c r="AK213" s="56"/>
      <c r="AL213" s="56"/>
      <c r="AM213" s="277" t="s">
        <v>15</v>
      </c>
      <c r="AN213" s="277"/>
      <c r="AO213" s="277"/>
      <c r="AP213" s="277"/>
      <c r="AQ213" s="278" t="s">
        <v>155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310"/>
      <c r="V214" s="311"/>
      <c r="W214" s="311"/>
      <c r="X214" s="311"/>
      <c r="Y214" s="311"/>
      <c r="Z214" s="311"/>
      <c r="AA214" s="311"/>
      <c r="AB214" s="311"/>
      <c r="AC214" s="311"/>
      <c r="AD214" s="311"/>
      <c r="AE214" s="311"/>
      <c r="AF214" s="311"/>
      <c r="AG214" s="311"/>
      <c r="AH214" s="311"/>
      <c r="AI214" s="311"/>
      <c r="AJ214" s="312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310"/>
      <c r="V215" s="311"/>
      <c r="W215" s="311"/>
      <c r="X215" s="311"/>
      <c r="Y215" s="311"/>
      <c r="Z215" s="311"/>
      <c r="AA215" s="311"/>
      <c r="AB215" s="311"/>
      <c r="AC215" s="311"/>
      <c r="AD215" s="311"/>
      <c r="AE215" s="311"/>
      <c r="AF215" s="311"/>
      <c r="AG215" s="311"/>
      <c r="AH215" s="311"/>
      <c r="AI215" s="311"/>
      <c r="AJ215" s="312"/>
      <c r="AK215" s="56"/>
      <c r="AL215" s="56"/>
      <c r="AM215" s="277" t="s">
        <v>16</v>
      </c>
      <c r="AN215" s="277"/>
      <c r="AO215" s="277"/>
      <c r="AP215" s="277"/>
      <c r="AQ215" s="278" t="s">
        <v>155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313"/>
      <c r="V216" s="314"/>
      <c r="W216" s="314"/>
      <c r="X216" s="314"/>
      <c r="Y216" s="314"/>
      <c r="Z216" s="314"/>
      <c r="AA216" s="314"/>
      <c r="AB216" s="314"/>
      <c r="AC216" s="314"/>
      <c r="AD216" s="314"/>
      <c r="AE216" s="314"/>
      <c r="AF216" s="314"/>
      <c r="AG216" s="314"/>
      <c r="AH216" s="314"/>
      <c r="AI216" s="314"/>
      <c r="AJ216" s="315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hidden="1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hidden="1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hidden="1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hidden="1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hidden="1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 hidden="1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hidden="1" customHeight="1">
      <c r="C254" s="90"/>
      <c r="D254" s="305" t="s">
        <v>152</v>
      </c>
      <c r="E254" s="289" t="s">
        <v>148</v>
      </c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  <c r="AA254" s="290"/>
      <c r="AB254" s="290"/>
      <c r="AC254" s="290"/>
      <c r="AD254" s="290"/>
      <c r="AE254" s="290"/>
      <c r="AF254" s="290"/>
      <c r="AG254" s="290"/>
      <c r="AH254" s="290"/>
      <c r="AI254" s="290"/>
      <c r="AJ254" s="290"/>
      <c r="AK254" s="290"/>
      <c r="AL254" s="290"/>
      <c r="AM254" s="290"/>
      <c r="AN254" s="291"/>
      <c r="AO254" s="29"/>
      <c r="AP254" s="29"/>
      <c r="AQ254" s="295" t="s">
        <v>148</v>
      </c>
      <c r="AR254" s="296"/>
      <c r="AS254" s="296"/>
      <c r="AT254" s="296"/>
      <c r="AU254" s="296"/>
      <c r="AV254" s="296"/>
      <c r="AW254" s="296"/>
      <c r="AX254" s="296"/>
      <c r="AY254" s="296"/>
      <c r="AZ254" s="296"/>
      <c r="BA254" s="296"/>
      <c r="BB254" s="296"/>
      <c r="BC254" s="296"/>
      <c r="BD254" s="296"/>
      <c r="BE254" s="296"/>
      <c r="BF254" s="296"/>
      <c r="BG254" s="296"/>
      <c r="BH254" s="296"/>
      <c r="BI254" s="296"/>
      <c r="BJ254" s="296"/>
      <c r="BK254" s="296"/>
      <c r="BL254" s="296"/>
      <c r="BM254" s="296"/>
      <c r="BN254" s="296"/>
      <c r="BO254" s="296"/>
      <c r="BP254" s="297"/>
      <c r="BQ254" s="93"/>
    </row>
    <row r="255" spans="1:70" ht="15.6" hidden="1" customHeight="1">
      <c r="C255" s="90"/>
      <c r="D255" s="305"/>
      <c r="E255" s="292"/>
      <c r="F255" s="293"/>
      <c r="G255" s="293"/>
      <c r="H255" s="293"/>
      <c r="I255" s="293"/>
      <c r="J255" s="293"/>
      <c r="K255" s="293"/>
      <c r="L255" s="293"/>
      <c r="M255" s="293"/>
      <c r="N255" s="293"/>
      <c r="O255" s="293"/>
      <c r="P255" s="293"/>
      <c r="Q255" s="293"/>
      <c r="R255" s="293"/>
      <c r="S255" s="293"/>
      <c r="T255" s="293"/>
      <c r="U255" s="293"/>
      <c r="V255" s="293"/>
      <c r="W255" s="293"/>
      <c r="X255" s="293"/>
      <c r="Y255" s="293"/>
      <c r="Z255" s="293"/>
      <c r="AA255" s="293"/>
      <c r="AB255" s="293"/>
      <c r="AC255" s="293"/>
      <c r="AD255" s="293"/>
      <c r="AE255" s="293"/>
      <c r="AF255" s="293"/>
      <c r="AG255" s="293"/>
      <c r="AH255" s="293"/>
      <c r="AI255" s="293"/>
      <c r="AJ255" s="293"/>
      <c r="AK255" s="293"/>
      <c r="AL255" s="293"/>
      <c r="AM255" s="293"/>
      <c r="AN255" s="294"/>
      <c r="AO255" s="29"/>
      <c r="AP255" s="29"/>
      <c r="AQ255" s="298"/>
      <c r="AR255" s="299"/>
      <c r="AS255" s="299"/>
      <c r="AT255" s="299"/>
      <c r="AU255" s="299"/>
      <c r="AV255" s="299"/>
      <c r="AW255" s="299"/>
      <c r="AX255" s="299"/>
      <c r="AY255" s="299"/>
      <c r="AZ255" s="299"/>
      <c r="BA255" s="299"/>
      <c r="BB255" s="299"/>
      <c r="BC255" s="299"/>
      <c r="BD255" s="299"/>
      <c r="BE255" s="299"/>
      <c r="BF255" s="299"/>
      <c r="BG255" s="299"/>
      <c r="BH255" s="299"/>
      <c r="BI255" s="299"/>
      <c r="BJ255" s="299"/>
      <c r="BK255" s="299"/>
      <c r="BL255" s="299"/>
      <c r="BM255" s="299"/>
      <c r="BN255" s="299"/>
      <c r="BO255" s="299"/>
      <c r="BP255" s="300"/>
      <c r="BQ255" s="93"/>
    </row>
    <row r="256" spans="1:70" ht="15.6" hidden="1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8"/>
      <c r="AR256" s="299"/>
      <c r="AS256" s="299"/>
      <c r="AT256" s="299"/>
      <c r="AU256" s="299"/>
      <c r="AV256" s="299"/>
      <c r="AW256" s="299"/>
      <c r="AX256" s="299"/>
      <c r="AY256" s="299"/>
      <c r="AZ256" s="299"/>
      <c r="BA256" s="299"/>
      <c r="BB256" s="299"/>
      <c r="BC256" s="299"/>
      <c r="BD256" s="299"/>
      <c r="BE256" s="299"/>
      <c r="BF256" s="299"/>
      <c r="BG256" s="299"/>
      <c r="BH256" s="299"/>
      <c r="BI256" s="299"/>
      <c r="BJ256" s="299"/>
      <c r="BK256" s="299"/>
      <c r="BL256" s="299"/>
      <c r="BM256" s="299"/>
      <c r="BN256" s="299"/>
      <c r="BO256" s="299"/>
      <c r="BP256" s="300"/>
      <c r="BQ256" s="93"/>
    </row>
    <row r="257" spans="2:69" ht="15.6" hidden="1" customHeight="1">
      <c r="C257" s="90"/>
      <c r="D257" s="305" t="s">
        <v>152</v>
      </c>
      <c r="E257" s="289" t="s">
        <v>148</v>
      </c>
      <c r="F257" s="290"/>
      <c r="G257" s="290"/>
      <c r="H257" s="290"/>
      <c r="I257" s="290"/>
      <c r="J257" s="290"/>
      <c r="K257" s="290"/>
      <c r="L257" s="290"/>
      <c r="M257" s="290"/>
      <c r="N257" s="290"/>
      <c r="O257" s="290"/>
      <c r="P257" s="290"/>
      <c r="Q257" s="290"/>
      <c r="R257" s="290"/>
      <c r="S257" s="290"/>
      <c r="T257" s="290"/>
      <c r="U257" s="290"/>
      <c r="V257" s="290"/>
      <c r="W257" s="290"/>
      <c r="X257" s="290"/>
      <c r="Y257" s="290"/>
      <c r="Z257" s="290"/>
      <c r="AA257" s="290"/>
      <c r="AB257" s="290"/>
      <c r="AC257" s="290"/>
      <c r="AD257" s="290"/>
      <c r="AE257" s="290"/>
      <c r="AF257" s="290"/>
      <c r="AG257" s="290"/>
      <c r="AH257" s="290"/>
      <c r="AI257" s="290"/>
      <c r="AJ257" s="290"/>
      <c r="AK257" s="290"/>
      <c r="AL257" s="290"/>
      <c r="AM257" s="290"/>
      <c r="AN257" s="291"/>
      <c r="AO257" s="29"/>
      <c r="AP257" s="29"/>
      <c r="AQ257" s="298"/>
      <c r="AR257" s="299"/>
      <c r="AS257" s="299"/>
      <c r="AT257" s="299"/>
      <c r="AU257" s="299"/>
      <c r="AV257" s="299"/>
      <c r="AW257" s="299"/>
      <c r="AX257" s="299"/>
      <c r="AY257" s="299"/>
      <c r="AZ257" s="299"/>
      <c r="BA257" s="299"/>
      <c r="BB257" s="299"/>
      <c r="BC257" s="299"/>
      <c r="BD257" s="299"/>
      <c r="BE257" s="299"/>
      <c r="BF257" s="299"/>
      <c r="BG257" s="299"/>
      <c r="BH257" s="299"/>
      <c r="BI257" s="299"/>
      <c r="BJ257" s="299"/>
      <c r="BK257" s="299"/>
      <c r="BL257" s="299"/>
      <c r="BM257" s="299"/>
      <c r="BN257" s="299"/>
      <c r="BO257" s="299"/>
      <c r="BP257" s="300"/>
      <c r="BQ257" s="93"/>
    </row>
    <row r="258" spans="2:69" ht="15.6" hidden="1" customHeight="1">
      <c r="C258" s="90"/>
      <c r="D258" s="305"/>
      <c r="E258" s="292"/>
      <c r="F258" s="293"/>
      <c r="G258" s="293"/>
      <c r="H258" s="293"/>
      <c r="I258" s="293"/>
      <c r="J258" s="293"/>
      <c r="K258" s="293"/>
      <c r="L258" s="293"/>
      <c r="M258" s="293"/>
      <c r="N258" s="293"/>
      <c r="O258" s="293"/>
      <c r="P258" s="293"/>
      <c r="Q258" s="293"/>
      <c r="R258" s="293"/>
      <c r="S258" s="293"/>
      <c r="T258" s="293"/>
      <c r="U258" s="293"/>
      <c r="V258" s="293"/>
      <c r="W258" s="293"/>
      <c r="X258" s="293"/>
      <c r="Y258" s="293"/>
      <c r="Z258" s="293"/>
      <c r="AA258" s="293"/>
      <c r="AB258" s="293"/>
      <c r="AC258" s="293"/>
      <c r="AD258" s="293"/>
      <c r="AE258" s="293"/>
      <c r="AF258" s="293"/>
      <c r="AG258" s="293"/>
      <c r="AH258" s="293"/>
      <c r="AI258" s="293"/>
      <c r="AJ258" s="293"/>
      <c r="AK258" s="293"/>
      <c r="AL258" s="293"/>
      <c r="AM258" s="293"/>
      <c r="AN258" s="294"/>
      <c r="AO258" s="29"/>
      <c r="AP258" s="29"/>
      <c r="AQ258" s="298"/>
      <c r="AR258" s="299"/>
      <c r="AS258" s="299"/>
      <c r="AT258" s="299"/>
      <c r="AU258" s="299"/>
      <c r="AV258" s="299"/>
      <c r="AW258" s="299"/>
      <c r="AX258" s="299"/>
      <c r="AY258" s="299"/>
      <c r="AZ258" s="299"/>
      <c r="BA258" s="299"/>
      <c r="BB258" s="299"/>
      <c r="BC258" s="299"/>
      <c r="BD258" s="299"/>
      <c r="BE258" s="299"/>
      <c r="BF258" s="299"/>
      <c r="BG258" s="299"/>
      <c r="BH258" s="299"/>
      <c r="BI258" s="299"/>
      <c r="BJ258" s="299"/>
      <c r="BK258" s="299"/>
      <c r="BL258" s="299"/>
      <c r="BM258" s="299"/>
      <c r="BN258" s="299"/>
      <c r="BO258" s="299"/>
      <c r="BP258" s="300"/>
      <c r="BQ258" s="93"/>
    </row>
    <row r="259" spans="2:69" ht="15.6" hidden="1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8"/>
      <c r="AR259" s="299"/>
      <c r="AS259" s="299"/>
      <c r="AT259" s="299"/>
      <c r="AU259" s="299"/>
      <c r="AV259" s="299"/>
      <c r="AW259" s="299"/>
      <c r="AX259" s="299"/>
      <c r="AY259" s="299"/>
      <c r="AZ259" s="299"/>
      <c r="BA259" s="299"/>
      <c r="BB259" s="299"/>
      <c r="BC259" s="299"/>
      <c r="BD259" s="299"/>
      <c r="BE259" s="299"/>
      <c r="BF259" s="299"/>
      <c r="BG259" s="299"/>
      <c r="BH259" s="299"/>
      <c r="BI259" s="299"/>
      <c r="BJ259" s="299"/>
      <c r="BK259" s="299"/>
      <c r="BL259" s="299"/>
      <c r="BM259" s="299"/>
      <c r="BN259" s="299"/>
      <c r="BO259" s="299"/>
      <c r="BP259" s="300"/>
      <c r="BQ259" s="93"/>
    </row>
    <row r="260" spans="2:69" ht="15.6" hidden="1" customHeight="1">
      <c r="C260" s="90"/>
      <c r="D260" s="305" t="s">
        <v>152</v>
      </c>
      <c r="E260" s="289" t="s">
        <v>148</v>
      </c>
      <c r="F260" s="290"/>
      <c r="G260" s="290"/>
      <c r="H260" s="290"/>
      <c r="I260" s="290"/>
      <c r="J260" s="290"/>
      <c r="K260" s="290"/>
      <c r="L260" s="290"/>
      <c r="M260" s="290"/>
      <c r="N260" s="290"/>
      <c r="O260" s="290"/>
      <c r="P260" s="290"/>
      <c r="Q260" s="290"/>
      <c r="R260" s="290"/>
      <c r="S260" s="290"/>
      <c r="T260" s="290"/>
      <c r="U260" s="290"/>
      <c r="V260" s="290"/>
      <c r="W260" s="290"/>
      <c r="X260" s="290"/>
      <c r="Y260" s="290"/>
      <c r="Z260" s="290"/>
      <c r="AA260" s="290"/>
      <c r="AB260" s="290"/>
      <c r="AC260" s="290"/>
      <c r="AD260" s="290"/>
      <c r="AE260" s="290"/>
      <c r="AF260" s="290"/>
      <c r="AG260" s="290"/>
      <c r="AH260" s="290"/>
      <c r="AI260" s="290"/>
      <c r="AJ260" s="290"/>
      <c r="AK260" s="290"/>
      <c r="AL260" s="290"/>
      <c r="AM260" s="290"/>
      <c r="AN260" s="291"/>
      <c r="AO260" s="29"/>
      <c r="AP260" s="29"/>
      <c r="AQ260" s="298"/>
      <c r="AR260" s="299"/>
      <c r="AS260" s="299"/>
      <c r="AT260" s="299"/>
      <c r="AU260" s="299"/>
      <c r="AV260" s="299"/>
      <c r="AW260" s="299"/>
      <c r="AX260" s="299"/>
      <c r="AY260" s="299"/>
      <c r="AZ260" s="299"/>
      <c r="BA260" s="299"/>
      <c r="BB260" s="299"/>
      <c r="BC260" s="299"/>
      <c r="BD260" s="299"/>
      <c r="BE260" s="299"/>
      <c r="BF260" s="299"/>
      <c r="BG260" s="299"/>
      <c r="BH260" s="299"/>
      <c r="BI260" s="299"/>
      <c r="BJ260" s="299"/>
      <c r="BK260" s="299"/>
      <c r="BL260" s="299"/>
      <c r="BM260" s="299"/>
      <c r="BN260" s="299"/>
      <c r="BO260" s="299"/>
      <c r="BP260" s="300"/>
      <c r="BQ260" s="93"/>
    </row>
    <row r="261" spans="2:69" ht="12.6" hidden="1" customHeight="1">
      <c r="B261" s="20"/>
      <c r="C261" s="90"/>
      <c r="D261" s="305"/>
      <c r="E261" s="292"/>
      <c r="F261" s="293"/>
      <c r="G261" s="293"/>
      <c r="H261" s="293"/>
      <c r="I261" s="293"/>
      <c r="J261" s="293"/>
      <c r="K261" s="293"/>
      <c r="L261" s="293"/>
      <c r="M261" s="293"/>
      <c r="N261" s="293"/>
      <c r="O261" s="293"/>
      <c r="P261" s="293"/>
      <c r="Q261" s="293"/>
      <c r="R261" s="293"/>
      <c r="S261" s="293"/>
      <c r="T261" s="293"/>
      <c r="U261" s="293"/>
      <c r="V261" s="293"/>
      <c r="W261" s="293"/>
      <c r="X261" s="293"/>
      <c r="Y261" s="293"/>
      <c r="Z261" s="293"/>
      <c r="AA261" s="293"/>
      <c r="AB261" s="293"/>
      <c r="AC261" s="293"/>
      <c r="AD261" s="293"/>
      <c r="AE261" s="293"/>
      <c r="AF261" s="293"/>
      <c r="AG261" s="293"/>
      <c r="AH261" s="293"/>
      <c r="AI261" s="293"/>
      <c r="AJ261" s="293"/>
      <c r="AK261" s="293"/>
      <c r="AL261" s="293"/>
      <c r="AM261" s="293"/>
      <c r="AN261" s="294"/>
      <c r="AO261" s="29"/>
      <c r="AP261" s="29"/>
      <c r="AQ261" s="301"/>
      <c r="AR261" s="302"/>
      <c r="AS261" s="302"/>
      <c r="AT261" s="302"/>
      <c r="AU261" s="302"/>
      <c r="AV261" s="302"/>
      <c r="AW261" s="302"/>
      <c r="AX261" s="302"/>
      <c r="AY261" s="302"/>
      <c r="AZ261" s="302"/>
      <c r="BA261" s="302"/>
      <c r="BB261" s="302"/>
      <c r="BC261" s="302"/>
      <c r="BD261" s="302"/>
      <c r="BE261" s="302"/>
      <c r="BF261" s="302"/>
      <c r="BG261" s="302"/>
      <c r="BH261" s="302"/>
      <c r="BI261" s="302"/>
      <c r="BJ261" s="302"/>
      <c r="BK261" s="302"/>
      <c r="BL261" s="302"/>
      <c r="BM261" s="302"/>
      <c r="BN261" s="302"/>
      <c r="BO261" s="302"/>
      <c r="BP261" s="303"/>
      <c r="BQ261" s="95"/>
    </row>
    <row r="262" spans="2:69" ht="12.6" hidden="1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hidden="1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 hidden="1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 hidden="1">
      <c r="C265" s="99"/>
      <c r="D265" s="304" t="s">
        <v>148</v>
      </c>
      <c r="E265" s="296"/>
      <c r="F265" s="296"/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  <c r="X265" s="296"/>
      <c r="Y265" s="296"/>
      <c r="Z265" s="296"/>
      <c r="AA265" s="296"/>
      <c r="AB265" s="296"/>
      <c r="AC265" s="296"/>
      <c r="AD265" s="296"/>
      <c r="AE265" s="296"/>
      <c r="AF265" s="296"/>
      <c r="AG265" s="296"/>
      <c r="AH265" s="296"/>
      <c r="AI265" s="296"/>
      <c r="AJ265" s="296"/>
      <c r="AK265" s="296"/>
      <c r="AL265" s="296"/>
      <c r="AM265" s="296"/>
      <c r="AN265" s="296"/>
      <c r="AO265" s="296"/>
      <c r="AP265" s="296"/>
      <c r="AQ265" s="296"/>
      <c r="AR265" s="296"/>
      <c r="AS265" s="296"/>
      <c r="AT265" s="296"/>
      <c r="AU265" s="296"/>
      <c r="AV265" s="296"/>
      <c r="AW265" s="296"/>
      <c r="AX265" s="296"/>
      <c r="AY265" s="296"/>
      <c r="AZ265" s="296"/>
      <c r="BA265" s="296"/>
      <c r="BB265" s="296"/>
      <c r="BC265" s="296"/>
      <c r="BD265" s="296"/>
      <c r="BE265" s="296"/>
      <c r="BF265" s="296"/>
      <c r="BG265" s="296"/>
      <c r="BH265" s="296"/>
      <c r="BI265" s="296"/>
      <c r="BJ265" s="296"/>
      <c r="BK265" s="296"/>
      <c r="BL265" s="296"/>
      <c r="BM265" s="296"/>
      <c r="BN265" s="296"/>
      <c r="BO265" s="296"/>
      <c r="BP265" s="297"/>
      <c r="BQ265" s="98"/>
    </row>
    <row r="266" spans="2:69" ht="12.6" hidden="1" customHeight="1">
      <c r="C266" s="99"/>
      <c r="D266" s="298"/>
      <c r="E266" s="299"/>
      <c r="F266" s="299"/>
      <c r="G266" s="299"/>
      <c r="H266" s="299"/>
      <c r="I266" s="299"/>
      <c r="J266" s="299"/>
      <c r="K266" s="299"/>
      <c r="L266" s="299"/>
      <c r="M266" s="299"/>
      <c r="N266" s="299"/>
      <c r="O266" s="299"/>
      <c r="P266" s="299"/>
      <c r="Q266" s="299"/>
      <c r="R266" s="299"/>
      <c r="S266" s="299"/>
      <c r="T266" s="299"/>
      <c r="U266" s="299"/>
      <c r="V266" s="299"/>
      <c r="W266" s="299"/>
      <c r="X266" s="299"/>
      <c r="Y266" s="299"/>
      <c r="Z266" s="299"/>
      <c r="AA266" s="299"/>
      <c r="AB266" s="299"/>
      <c r="AC266" s="299"/>
      <c r="AD266" s="299"/>
      <c r="AE266" s="299"/>
      <c r="AF266" s="299"/>
      <c r="AG266" s="299"/>
      <c r="AH266" s="299"/>
      <c r="AI266" s="299"/>
      <c r="AJ266" s="299"/>
      <c r="AK266" s="299"/>
      <c r="AL266" s="299"/>
      <c r="AM266" s="299"/>
      <c r="AN266" s="299"/>
      <c r="AO266" s="299"/>
      <c r="AP266" s="299"/>
      <c r="AQ266" s="299"/>
      <c r="AR266" s="299"/>
      <c r="AS266" s="299"/>
      <c r="AT266" s="299"/>
      <c r="AU266" s="299"/>
      <c r="AV266" s="299"/>
      <c r="AW266" s="299"/>
      <c r="AX266" s="299"/>
      <c r="AY266" s="299"/>
      <c r="AZ266" s="299"/>
      <c r="BA266" s="299"/>
      <c r="BB266" s="299"/>
      <c r="BC266" s="299"/>
      <c r="BD266" s="299"/>
      <c r="BE266" s="299"/>
      <c r="BF266" s="299"/>
      <c r="BG266" s="299"/>
      <c r="BH266" s="299"/>
      <c r="BI266" s="299"/>
      <c r="BJ266" s="299"/>
      <c r="BK266" s="299"/>
      <c r="BL266" s="299"/>
      <c r="BM266" s="299"/>
      <c r="BN266" s="299"/>
      <c r="BO266" s="299"/>
      <c r="BP266" s="300"/>
      <c r="BQ266" s="98"/>
    </row>
    <row r="267" spans="2:69" ht="12.6" hidden="1" customHeight="1">
      <c r="C267" s="99"/>
      <c r="D267" s="298"/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299"/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9"/>
      <c r="AN267" s="299"/>
      <c r="AO267" s="299"/>
      <c r="AP267" s="299"/>
      <c r="AQ267" s="299"/>
      <c r="AR267" s="299"/>
      <c r="AS267" s="299"/>
      <c r="AT267" s="299"/>
      <c r="AU267" s="299"/>
      <c r="AV267" s="299"/>
      <c r="AW267" s="299"/>
      <c r="AX267" s="299"/>
      <c r="AY267" s="299"/>
      <c r="AZ267" s="299"/>
      <c r="BA267" s="299"/>
      <c r="BB267" s="299"/>
      <c r="BC267" s="299"/>
      <c r="BD267" s="299"/>
      <c r="BE267" s="299"/>
      <c r="BF267" s="299"/>
      <c r="BG267" s="299"/>
      <c r="BH267" s="299"/>
      <c r="BI267" s="299"/>
      <c r="BJ267" s="299"/>
      <c r="BK267" s="299"/>
      <c r="BL267" s="299"/>
      <c r="BM267" s="299"/>
      <c r="BN267" s="299"/>
      <c r="BO267" s="299"/>
      <c r="BP267" s="300"/>
      <c r="BQ267" s="98"/>
    </row>
    <row r="268" spans="2:69" ht="12.6" hidden="1" customHeight="1">
      <c r="C268" s="99"/>
      <c r="D268" s="298"/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9"/>
      <c r="AN268" s="299"/>
      <c r="AO268" s="299"/>
      <c r="AP268" s="299"/>
      <c r="AQ268" s="299"/>
      <c r="AR268" s="299"/>
      <c r="AS268" s="299"/>
      <c r="AT268" s="299"/>
      <c r="AU268" s="299"/>
      <c r="AV268" s="299"/>
      <c r="AW268" s="299"/>
      <c r="AX268" s="299"/>
      <c r="AY268" s="299"/>
      <c r="AZ268" s="299"/>
      <c r="BA268" s="299"/>
      <c r="BB268" s="299"/>
      <c r="BC268" s="299"/>
      <c r="BD268" s="299"/>
      <c r="BE268" s="299"/>
      <c r="BF268" s="299"/>
      <c r="BG268" s="299"/>
      <c r="BH268" s="299"/>
      <c r="BI268" s="299"/>
      <c r="BJ268" s="299"/>
      <c r="BK268" s="299"/>
      <c r="BL268" s="299"/>
      <c r="BM268" s="299"/>
      <c r="BN268" s="299"/>
      <c r="BO268" s="299"/>
      <c r="BP268" s="300"/>
      <c r="BQ268" s="98"/>
    </row>
    <row r="269" spans="2:69" ht="12.6" hidden="1" customHeight="1">
      <c r="C269" s="99"/>
      <c r="D269" s="301"/>
      <c r="E269" s="302"/>
      <c r="F269" s="302"/>
      <c r="G269" s="302"/>
      <c r="H269" s="302"/>
      <c r="I269" s="302"/>
      <c r="J269" s="302"/>
      <c r="K269" s="302"/>
      <c r="L269" s="302"/>
      <c r="M269" s="302"/>
      <c r="N269" s="302"/>
      <c r="O269" s="302"/>
      <c r="P269" s="302"/>
      <c r="Q269" s="302"/>
      <c r="R269" s="302"/>
      <c r="S269" s="302"/>
      <c r="T269" s="302"/>
      <c r="U269" s="302"/>
      <c r="V269" s="302"/>
      <c r="W269" s="302"/>
      <c r="X269" s="302"/>
      <c r="Y269" s="302"/>
      <c r="Z269" s="302"/>
      <c r="AA269" s="302"/>
      <c r="AB269" s="302"/>
      <c r="AC269" s="302"/>
      <c r="AD269" s="302"/>
      <c r="AE269" s="302"/>
      <c r="AF269" s="302"/>
      <c r="AG269" s="302"/>
      <c r="AH269" s="302"/>
      <c r="AI269" s="302"/>
      <c r="AJ269" s="302"/>
      <c r="AK269" s="302"/>
      <c r="AL269" s="302"/>
      <c r="AM269" s="302"/>
      <c r="AN269" s="302"/>
      <c r="AO269" s="302"/>
      <c r="AP269" s="302"/>
      <c r="AQ269" s="302"/>
      <c r="AR269" s="302"/>
      <c r="AS269" s="302"/>
      <c r="AT269" s="302"/>
      <c r="AU269" s="302"/>
      <c r="AV269" s="302"/>
      <c r="AW269" s="302"/>
      <c r="AX269" s="302"/>
      <c r="AY269" s="302"/>
      <c r="AZ269" s="302"/>
      <c r="BA269" s="302"/>
      <c r="BB269" s="302"/>
      <c r="BC269" s="302"/>
      <c r="BD269" s="302"/>
      <c r="BE269" s="302"/>
      <c r="BF269" s="302"/>
      <c r="BG269" s="302"/>
      <c r="BH269" s="302"/>
      <c r="BI269" s="302"/>
      <c r="BJ269" s="302"/>
      <c r="BK269" s="302"/>
      <c r="BL269" s="302"/>
      <c r="BM269" s="302"/>
      <c r="BN269" s="302"/>
      <c r="BO269" s="302"/>
      <c r="BP269" s="303"/>
      <c r="BQ269" s="98"/>
    </row>
    <row r="270" spans="2:69" ht="12.6" hidden="1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3"/>
  <conditionalFormatting sqref="A29:XFD30 A28:BI28 BR28:XFD28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158" t="s">
        <v>157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161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156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05" t="s">
        <v>152</v>
      </c>
      <c r="E254" s="316" t="s">
        <v>159</v>
      </c>
      <c r="F254" s="317"/>
      <c r="G254" s="317"/>
      <c r="H254" s="317"/>
      <c r="I254" s="317"/>
      <c r="J254" s="317"/>
      <c r="K254" s="317"/>
      <c r="L254" s="317"/>
      <c r="M254" s="317"/>
      <c r="N254" s="317"/>
      <c r="O254" s="317"/>
      <c r="P254" s="317"/>
      <c r="Q254" s="317"/>
      <c r="R254" s="317"/>
      <c r="S254" s="317"/>
      <c r="T254" s="317"/>
      <c r="U254" s="317"/>
      <c r="V254" s="317"/>
      <c r="W254" s="317"/>
      <c r="X254" s="317"/>
      <c r="Y254" s="317"/>
      <c r="Z254" s="317"/>
      <c r="AA254" s="317"/>
      <c r="AB254" s="317"/>
      <c r="AC254" s="317"/>
      <c r="AD254" s="317"/>
      <c r="AE254" s="317"/>
      <c r="AF254" s="317"/>
      <c r="AG254" s="317"/>
      <c r="AH254" s="317"/>
      <c r="AI254" s="317"/>
      <c r="AJ254" s="317"/>
      <c r="AK254" s="317"/>
      <c r="AL254" s="317"/>
      <c r="AM254" s="317"/>
      <c r="AN254" s="318"/>
      <c r="AO254" s="29"/>
      <c r="AP254" s="29"/>
      <c r="AQ254" s="295" t="s">
        <v>148</v>
      </c>
      <c r="AR254" s="296"/>
      <c r="AS254" s="296"/>
      <c r="AT254" s="296"/>
      <c r="AU254" s="296"/>
      <c r="AV254" s="296"/>
      <c r="AW254" s="296"/>
      <c r="AX254" s="296"/>
      <c r="AY254" s="296"/>
      <c r="AZ254" s="296"/>
      <c r="BA254" s="296"/>
      <c r="BB254" s="296"/>
      <c r="BC254" s="296"/>
      <c r="BD254" s="296"/>
      <c r="BE254" s="296"/>
      <c r="BF254" s="296"/>
      <c r="BG254" s="296"/>
      <c r="BH254" s="296"/>
      <c r="BI254" s="296"/>
      <c r="BJ254" s="296"/>
      <c r="BK254" s="296"/>
      <c r="BL254" s="296"/>
      <c r="BM254" s="296"/>
      <c r="BN254" s="296"/>
      <c r="BO254" s="296"/>
      <c r="BP254" s="297"/>
      <c r="BQ254" s="93"/>
    </row>
    <row r="255" spans="1:70" ht="15.6" customHeight="1">
      <c r="C255" s="90"/>
      <c r="D255" s="305"/>
      <c r="E255" s="319"/>
      <c r="F255" s="320"/>
      <c r="G255" s="320"/>
      <c r="H255" s="320"/>
      <c r="I255" s="320"/>
      <c r="J255" s="320"/>
      <c r="K255" s="320"/>
      <c r="L255" s="320"/>
      <c r="M255" s="320"/>
      <c r="N255" s="320"/>
      <c r="O255" s="320"/>
      <c r="P255" s="320"/>
      <c r="Q255" s="320"/>
      <c r="R255" s="320"/>
      <c r="S255" s="320"/>
      <c r="T255" s="320"/>
      <c r="U255" s="320"/>
      <c r="V255" s="320"/>
      <c r="W255" s="320"/>
      <c r="X255" s="320"/>
      <c r="Y255" s="320"/>
      <c r="Z255" s="320"/>
      <c r="AA255" s="320"/>
      <c r="AB255" s="320"/>
      <c r="AC255" s="320"/>
      <c r="AD255" s="320"/>
      <c r="AE255" s="320"/>
      <c r="AF255" s="320"/>
      <c r="AG255" s="320"/>
      <c r="AH255" s="320"/>
      <c r="AI255" s="320"/>
      <c r="AJ255" s="320"/>
      <c r="AK255" s="320"/>
      <c r="AL255" s="320"/>
      <c r="AM255" s="320"/>
      <c r="AN255" s="321"/>
      <c r="AO255" s="29"/>
      <c r="AP255" s="29"/>
      <c r="AQ255" s="298"/>
      <c r="AR255" s="299"/>
      <c r="AS255" s="299"/>
      <c r="AT255" s="299"/>
      <c r="AU255" s="299"/>
      <c r="AV255" s="299"/>
      <c r="AW255" s="299"/>
      <c r="AX255" s="299"/>
      <c r="AY255" s="299"/>
      <c r="AZ255" s="299"/>
      <c r="BA255" s="299"/>
      <c r="BB255" s="299"/>
      <c r="BC255" s="299"/>
      <c r="BD255" s="299"/>
      <c r="BE255" s="299"/>
      <c r="BF255" s="299"/>
      <c r="BG255" s="299"/>
      <c r="BH255" s="299"/>
      <c r="BI255" s="299"/>
      <c r="BJ255" s="299"/>
      <c r="BK255" s="299"/>
      <c r="BL255" s="299"/>
      <c r="BM255" s="299"/>
      <c r="BN255" s="299"/>
      <c r="BO255" s="299"/>
      <c r="BP255" s="300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8"/>
      <c r="AR256" s="299"/>
      <c r="AS256" s="299"/>
      <c r="AT256" s="299"/>
      <c r="AU256" s="299"/>
      <c r="AV256" s="299"/>
      <c r="AW256" s="299"/>
      <c r="AX256" s="299"/>
      <c r="AY256" s="299"/>
      <c r="AZ256" s="299"/>
      <c r="BA256" s="299"/>
      <c r="BB256" s="299"/>
      <c r="BC256" s="299"/>
      <c r="BD256" s="299"/>
      <c r="BE256" s="299"/>
      <c r="BF256" s="299"/>
      <c r="BG256" s="299"/>
      <c r="BH256" s="299"/>
      <c r="BI256" s="299"/>
      <c r="BJ256" s="299"/>
      <c r="BK256" s="299"/>
      <c r="BL256" s="299"/>
      <c r="BM256" s="299"/>
      <c r="BN256" s="299"/>
      <c r="BO256" s="299"/>
      <c r="BP256" s="300"/>
      <c r="BQ256" s="93"/>
    </row>
    <row r="257" spans="2:69" ht="15.6" customHeight="1">
      <c r="C257" s="90"/>
      <c r="D257" s="305" t="s">
        <v>152</v>
      </c>
      <c r="E257" s="316" t="s">
        <v>160</v>
      </c>
      <c r="F257" s="317"/>
      <c r="G257" s="317"/>
      <c r="H257" s="317"/>
      <c r="I257" s="317"/>
      <c r="J257" s="317"/>
      <c r="K257" s="317"/>
      <c r="L257" s="317"/>
      <c r="M257" s="317"/>
      <c r="N257" s="317"/>
      <c r="O257" s="317"/>
      <c r="P257" s="317"/>
      <c r="Q257" s="317"/>
      <c r="R257" s="317"/>
      <c r="S257" s="317"/>
      <c r="T257" s="317"/>
      <c r="U257" s="317"/>
      <c r="V257" s="317"/>
      <c r="W257" s="317"/>
      <c r="X257" s="317"/>
      <c r="Y257" s="317"/>
      <c r="Z257" s="317"/>
      <c r="AA257" s="317"/>
      <c r="AB257" s="317"/>
      <c r="AC257" s="317"/>
      <c r="AD257" s="317"/>
      <c r="AE257" s="317"/>
      <c r="AF257" s="317"/>
      <c r="AG257" s="317"/>
      <c r="AH257" s="317"/>
      <c r="AI257" s="317"/>
      <c r="AJ257" s="317"/>
      <c r="AK257" s="317"/>
      <c r="AL257" s="317"/>
      <c r="AM257" s="317"/>
      <c r="AN257" s="318"/>
      <c r="AO257" s="29"/>
      <c r="AP257" s="29"/>
      <c r="AQ257" s="298"/>
      <c r="AR257" s="299"/>
      <c r="AS257" s="299"/>
      <c r="AT257" s="299"/>
      <c r="AU257" s="299"/>
      <c r="AV257" s="299"/>
      <c r="AW257" s="299"/>
      <c r="AX257" s="299"/>
      <c r="AY257" s="299"/>
      <c r="AZ257" s="299"/>
      <c r="BA257" s="299"/>
      <c r="BB257" s="299"/>
      <c r="BC257" s="299"/>
      <c r="BD257" s="299"/>
      <c r="BE257" s="299"/>
      <c r="BF257" s="299"/>
      <c r="BG257" s="299"/>
      <c r="BH257" s="299"/>
      <c r="BI257" s="299"/>
      <c r="BJ257" s="299"/>
      <c r="BK257" s="299"/>
      <c r="BL257" s="299"/>
      <c r="BM257" s="299"/>
      <c r="BN257" s="299"/>
      <c r="BO257" s="299"/>
      <c r="BP257" s="300"/>
      <c r="BQ257" s="93"/>
    </row>
    <row r="258" spans="2:69" ht="15.6" customHeight="1">
      <c r="C258" s="90"/>
      <c r="D258" s="305"/>
      <c r="E258" s="319"/>
      <c r="F258" s="320"/>
      <c r="G258" s="320"/>
      <c r="H258" s="320"/>
      <c r="I258" s="320"/>
      <c r="J258" s="320"/>
      <c r="K258" s="320"/>
      <c r="L258" s="320"/>
      <c r="M258" s="320"/>
      <c r="N258" s="320"/>
      <c r="O258" s="320"/>
      <c r="P258" s="320"/>
      <c r="Q258" s="320"/>
      <c r="R258" s="320"/>
      <c r="S258" s="320"/>
      <c r="T258" s="320"/>
      <c r="U258" s="320"/>
      <c r="V258" s="320"/>
      <c r="W258" s="320"/>
      <c r="X258" s="320"/>
      <c r="Y258" s="320"/>
      <c r="Z258" s="320"/>
      <c r="AA258" s="320"/>
      <c r="AB258" s="320"/>
      <c r="AC258" s="320"/>
      <c r="AD258" s="320"/>
      <c r="AE258" s="320"/>
      <c r="AF258" s="320"/>
      <c r="AG258" s="320"/>
      <c r="AH258" s="320"/>
      <c r="AI258" s="320"/>
      <c r="AJ258" s="320"/>
      <c r="AK258" s="320"/>
      <c r="AL258" s="320"/>
      <c r="AM258" s="320"/>
      <c r="AN258" s="321"/>
      <c r="AO258" s="29"/>
      <c r="AP258" s="29"/>
      <c r="AQ258" s="298"/>
      <c r="AR258" s="299"/>
      <c r="AS258" s="299"/>
      <c r="AT258" s="299"/>
      <c r="AU258" s="299"/>
      <c r="AV258" s="299"/>
      <c r="AW258" s="299"/>
      <c r="AX258" s="299"/>
      <c r="AY258" s="299"/>
      <c r="AZ258" s="299"/>
      <c r="BA258" s="299"/>
      <c r="BB258" s="299"/>
      <c r="BC258" s="299"/>
      <c r="BD258" s="299"/>
      <c r="BE258" s="299"/>
      <c r="BF258" s="299"/>
      <c r="BG258" s="299"/>
      <c r="BH258" s="299"/>
      <c r="BI258" s="299"/>
      <c r="BJ258" s="299"/>
      <c r="BK258" s="299"/>
      <c r="BL258" s="299"/>
      <c r="BM258" s="299"/>
      <c r="BN258" s="299"/>
      <c r="BO258" s="299"/>
      <c r="BP258" s="300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8"/>
      <c r="AR259" s="299"/>
      <c r="AS259" s="299"/>
      <c r="AT259" s="299"/>
      <c r="AU259" s="299"/>
      <c r="AV259" s="299"/>
      <c r="AW259" s="299"/>
      <c r="AX259" s="299"/>
      <c r="AY259" s="299"/>
      <c r="AZ259" s="299"/>
      <c r="BA259" s="299"/>
      <c r="BB259" s="299"/>
      <c r="BC259" s="299"/>
      <c r="BD259" s="299"/>
      <c r="BE259" s="299"/>
      <c r="BF259" s="299"/>
      <c r="BG259" s="299"/>
      <c r="BH259" s="299"/>
      <c r="BI259" s="299"/>
      <c r="BJ259" s="299"/>
      <c r="BK259" s="299"/>
      <c r="BL259" s="299"/>
      <c r="BM259" s="299"/>
      <c r="BN259" s="299"/>
      <c r="BO259" s="299"/>
      <c r="BP259" s="300"/>
      <c r="BQ259" s="93"/>
    </row>
    <row r="260" spans="2:69" ht="15.6" customHeight="1">
      <c r="C260" s="90"/>
      <c r="D260" s="305" t="s">
        <v>152</v>
      </c>
      <c r="E260" s="289"/>
      <c r="F260" s="290"/>
      <c r="G260" s="290"/>
      <c r="H260" s="290"/>
      <c r="I260" s="290"/>
      <c r="J260" s="290"/>
      <c r="K260" s="290"/>
      <c r="L260" s="290"/>
      <c r="M260" s="290"/>
      <c r="N260" s="290"/>
      <c r="O260" s="290"/>
      <c r="P260" s="290"/>
      <c r="Q260" s="290"/>
      <c r="R260" s="290"/>
      <c r="S260" s="290"/>
      <c r="T260" s="290"/>
      <c r="U260" s="290"/>
      <c r="V260" s="290"/>
      <c r="W260" s="290"/>
      <c r="X260" s="290"/>
      <c r="Y260" s="290"/>
      <c r="Z260" s="290"/>
      <c r="AA260" s="290"/>
      <c r="AB260" s="290"/>
      <c r="AC260" s="290"/>
      <c r="AD260" s="290"/>
      <c r="AE260" s="290"/>
      <c r="AF260" s="290"/>
      <c r="AG260" s="290"/>
      <c r="AH260" s="290"/>
      <c r="AI260" s="290"/>
      <c r="AJ260" s="290"/>
      <c r="AK260" s="290"/>
      <c r="AL260" s="290"/>
      <c r="AM260" s="290"/>
      <c r="AN260" s="291"/>
      <c r="AO260" s="29"/>
      <c r="AP260" s="29"/>
      <c r="AQ260" s="298"/>
      <c r="AR260" s="299"/>
      <c r="AS260" s="299"/>
      <c r="AT260" s="299"/>
      <c r="AU260" s="299"/>
      <c r="AV260" s="299"/>
      <c r="AW260" s="299"/>
      <c r="AX260" s="299"/>
      <c r="AY260" s="299"/>
      <c r="AZ260" s="299"/>
      <c r="BA260" s="299"/>
      <c r="BB260" s="299"/>
      <c r="BC260" s="299"/>
      <c r="BD260" s="299"/>
      <c r="BE260" s="299"/>
      <c r="BF260" s="299"/>
      <c r="BG260" s="299"/>
      <c r="BH260" s="299"/>
      <c r="BI260" s="299"/>
      <c r="BJ260" s="299"/>
      <c r="BK260" s="299"/>
      <c r="BL260" s="299"/>
      <c r="BM260" s="299"/>
      <c r="BN260" s="299"/>
      <c r="BO260" s="299"/>
      <c r="BP260" s="300"/>
      <c r="BQ260" s="93"/>
    </row>
    <row r="261" spans="2:69" ht="12.6" customHeight="1">
      <c r="B261" s="20"/>
      <c r="C261" s="90"/>
      <c r="D261" s="305"/>
      <c r="E261" s="292"/>
      <c r="F261" s="293"/>
      <c r="G261" s="293"/>
      <c r="H261" s="293"/>
      <c r="I261" s="293"/>
      <c r="J261" s="293"/>
      <c r="K261" s="293"/>
      <c r="L261" s="293"/>
      <c r="M261" s="293"/>
      <c r="N261" s="293"/>
      <c r="O261" s="293"/>
      <c r="P261" s="293"/>
      <c r="Q261" s="293"/>
      <c r="R261" s="293"/>
      <c r="S261" s="293"/>
      <c r="T261" s="293"/>
      <c r="U261" s="293"/>
      <c r="V261" s="293"/>
      <c r="W261" s="293"/>
      <c r="X261" s="293"/>
      <c r="Y261" s="293"/>
      <c r="Z261" s="293"/>
      <c r="AA261" s="293"/>
      <c r="AB261" s="293"/>
      <c r="AC261" s="293"/>
      <c r="AD261" s="293"/>
      <c r="AE261" s="293"/>
      <c r="AF261" s="293"/>
      <c r="AG261" s="293"/>
      <c r="AH261" s="293"/>
      <c r="AI261" s="293"/>
      <c r="AJ261" s="293"/>
      <c r="AK261" s="293"/>
      <c r="AL261" s="293"/>
      <c r="AM261" s="293"/>
      <c r="AN261" s="294"/>
      <c r="AO261" s="29"/>
      <c r="AP261" s="29"/>
      <c r="AQ261" s="301"/>
      <c r="AR261" s="302"/>
      <c r="AS261" s="302"/>
      <c r="AT261" s="302"/>
      <c r="AU261" s="302"/>
      <c r="AV261" s="302"/>
      <c r="AW261" s="302"/>
      <c r="AX261" s="302"/>
      <c r="AY261" s="302"/>
      <c r="AZ261" s="302"/>
      <c r="BA261" s="302"/>
      <c r="BB261" s="302"/>
      <c r="BC261" s="302"/>
      <c r="BD261" s="302"/>
      <c r="BE261" s="302"/>
      <c r="BF261" s="302"/>
      <c r="BG261" s="302"/>
      <c r="BH261" s="302"/>
      <c r="BI261" s="302"/>
      <c r="BJ261" s="302"/>
      <c r="BK261" s="302"/>
      <c r="BL261" s="302"/>
      <c r="BM261" s="302"/>
      <c r="BN261" s="302"/>
      <c r="BO261" s="302"/>
      <c r="BP261" s="303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04"/>
      <c r="E265" s="296"/>
      <c r="F265" s="296"/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  <c r="X265" s="296"/>
      <c r="Y265" s="296"/>
      <c r="Z265" s="296"/>
      <c r="AA265" s="296"/>
      <c r="AB265" s="296"/>
      <c r="AC265" s="296"/>
      <c r="AD265" s="296"/>
      <c r="AE265" s="296"/>
      <c r="AF265" s="296"/>
      <c r="AG265" s="296"/>
      <c r="AH265" s="296"/>
      <c r="AI265" s="296"/>
      <c r="AJ265" s="296"/>
      <c r="AK265" s="296"/>
      <c r="AL265" s="296"/>
      <c r="AM265" s="296"/>
      <c r="AN265" s="296"/>
      <c r="AO265" s="296"/>
      <c r="AP265" s="296"/>
      <c r="AQ265" s="296"/>
      <c r="AR265" s="296"/>
      <c r="AS265" s="296"/>
      <c r="AT265" s="296"/>
      <c r="AU265" s="296"/>
      <c r="AV265" s="296"/>
      <c r="AW265" s="296"/>
      <c r="AX265" s="296"/>
      <c r="AY265" s="296"/>
      <c r="AZ265" s="296"/>
      <c r="BA265" s="296"/>
      <c r="BB265" s="296"/>
      <c r="BC265" s="296"/>
      <c r="BD265" s="296"/>
      <c r="BE265" s="296"/>
      <c r="BF265" s="296"/>
      <c r="BG265" s="296"/>
      <c r="BH265" s="296"/>
      <c r="BI265" s="296"/>
      <c r="BJ265" s="296"/>
      <c r="BK265" s="296"/>
      <c r="BL265" s="296"/>
      <c r="BM265" s="296"/>
      <c r="BN265" s="296"/>
      <c r="BO265" s="296"/>
      <c r="BP265" s="297"/>
      <c r="BQ265" s="98"/>
    </row>
    <row r="266" spans="2:69" ht="12.6" customHeight="1">
      <c r="C266" s="99"/>
      <c r="D266" s="298"/>
      <c r="E266" s="299"/>
      <c r="F266" s="299"/>
      <c r="G266" s="299"/>
      <c r="H266" s="299"/>
      <c r="I266" s="299"/>
      <c r="J266" s="299"/>
      <c r="K266" s="299"/>
      <c r="L266" s="299"/>
      <c r="M266" s="299"/>
      <c r="N266" s="299"/>
      <c r="O266" s="299"/>
      <c r="P266" s="299"/>
      <c r="Q266" s="299"/>
      <c r="R266" s="299"/>
      <c r="S266" s="299"/>
      <c r="T266" s="299"/>
      <c r="U266" s="299"/>
      <c r="V266" s="299"/>
      <c r="W266" s="299"/>
      <c r="X266" s="299"/>
      <c r="Y266" s="299"/>
      <c r="Z266" s="299"/>
      <c r="AA266" s="299"/>
      <c r="AB266" s="299"/>
      <c r="AC266" s="299"/>
      <c r="AD266" s="299"/>
      <c r="AE266" s="299"/>
      <c r="AF266" s="299"/>
      <c r="AG266" s="299"/>
      <c r="AH266" s="299"/>
      <c r="AI266" s="299"/>
      <c r="AJ266" s="299"/>
      <c r="AK266" s="299"/>
      <c r="AL266" s="299"/>
      <c r="AM266" s="299"/>
      <c r="AN266" s="299"/>
      <c r="AO266" s="299"/>
      <c r="AP266" s="299"/>
      <c r="AQ266" s="299"/>
      <c r="AR266" s="299"/>
      <c r="AS266" s="299"/>
      <c r="AT266" s="299"/>
      <c r="AU266" s="299"/>
      <c r="AV266" s="299"/>
      <c r="AW266" s="299"/>
      <c r="AX266" s="299"/>
      <c r="AY266" s="299"/>
      <c r="AZ266" s="299"/>
      <c r="BA266" s="299"/>
      <c r="BB266" s="299"/>
      <c r="BC266" s="299"/>
      <c r="BD266" s="299"/>
      <c r="BE266" s="299"/>
      <c r="BF266" s="299"/>
      <c r="BG266" s="299"/>
      <c r="BH266" s="299"/>
      <c r="BI266" s="299"/>
      <c r="BJ266" s="299"/>
      <c r="BK266" s="299"/>
      <c r="BL266" s="299"/>
      <c r="BM266" s="299"/>
      <c r="BN266" s="299"/>
      <c r="BO266" s="299"/>
      <c r="BP266" s="300"/>
      <c r="BQ266" s="98"/>
    </row>
    <row r="267" spans="2:69" ht="12.6" customHeight="1">
      <c r="C267" s="99"/>
      <c r="D267" s="298"/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299"/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9"/>
      <c r="AN267" s="299"/>
      <c r="AO267" s="299"/>
      <c r="AP267" s="299"/>
      <c r="AQ267" s="299"/>
      <c r="AR267" s="299"/>
      <c r="AS267" s="299"/>
      <c r="AT267" s="299"/>
      <c r="AU267" s="299"/>
      <c r="AV267" s="299"/>
      <c r="AW267" s="299"/>
      <c r="AX267" s="299"/>
      <c r="AY267" s="299"/>
      <c r="AZ267" s="299"/>
      <c r="BA267" s="299"/>
      <c r="BB267" s="299"/>
      <c r="BC267" s="299"/>
      <c r="BD267" s="299"/>
      <c r="BE267" s="299"/>
      <c r="BF267" s="299"/>
      <c r="BG267" s="299"/>
      <c r="BH267" s="299"/>
      <c r="BI267" s="299"/>
      <c r="BJ267" s="299"/>
      <c r="BK267" s="299"/>
      <c r="BL267" s="299"/>
      <c r="BM267" s="299"/>
      <c r="BN267" s="299"/>
      <c r="BO267" s="299"/>
      <c r="BP267" s="300"/>
      <c r="BQ267" s="98"/>
    </row>
    <row r="268" spans="2:69" ht="12.6" customHeight="1">
      <c r="C268" s="99"/>
      <c r="D268" s="298"/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9"/>
      <c r="AN268" s="299"/>
      <c r="AO268" s="299"/>
      <c r="AP268" s="299"/>
      <c r="AQ268" s="299"/>
      <c r="AR268" s="299"/>
      <c r="AS268" s="299"/>
      <c r="AT268" s="299"/>
      <c r="AU268" s="299"/>
      <c r="AV268" s="299"/>
      <c r="AW268" s="299"/>
      <c r="AX268" s="299"/>
      <c r="AY268" s="299"/>
      <c r="AZ268" s="299"/>
      <c r="BA268" s="299"/>
      <c r="BB268" s="299"/>
      <c r="BC268" s="299"/>
      <c r="BD268" s="299"/>
      <c r="BE268" s="299"/>
      <c r="BF268" s="299"/>
      <c r="BG268" s="299"/>
      <c r="BH268" s="299"/>
      <c r="BI268" s="299"/>
      <c r="BJ268" s="299"/>
      <c r="BK268" s="299"/>
      <c r="BL268" s="299"/>
      <c r="BM268" s="299"/>
      <c r="BN268" s="299"/>
      <c r="BO268" s="299"/>
      <c r="BP268" s="300"/>
      <c r="BQ268" s="98"/>
    </row>
    <row r="269" spans="2:69" ht="12.6" customHeight="1">
      <c r="C269" s="99"/>
      <c r="D269" s="301"/>
      <c r="E269" s="302"/>
      <c r="F269" s="302"/>
      <c r="G269" s="302"/>
      <c r="H269" s="302"/>
      <c r="I269" s="302"/>
      <c r="J269" s="302"/>
      <c r="K269" s="302"/>
      <c r="L269" s="302"/>
      <c r="M269" s="302"/>
      <c r="N269" s="302"/>
      <c r="O269" s="302"/>
      <c r="P269" s="302"/>
      <c r="Q269" s="302"/>
      <c r="R269" s="302"/>
      <c r="S269" s="302"/>
      <c r="T269" s="302"/>
      <c r="U269" s="302"/>
      <c r="V269" s="302"/>
      <c r="W269" s="302"/>
      <c r="X269" s="302"/>
      <c r="Y269" s="302"/>
      <c r="Z269" s="302"/>
      <c r="AA269" s="302"/>
      <c r="AB269" s="302"/>
      <c r="AC269" s="302"/>
      <c r="AD269" s="302"/>
      <c r="AE269" s="302"/>
      <c r="AF269" s="302"/>
      <c r="AG269" s="302"/>
      <c r="AH269" s="302"/>
      <c r="AI269" s="302"/>
      <c r="AJ269" s="302"/>
      <c r="AK269" s="302"/>
      <c r="AL269" s="302"/>
      <c r="AM269" s="302"/>
      <c r="AN269" s="302"/>
      <c r="AO269" s="302"/>
      <c r="AP269" s="302"/>
      <c r="AQ269" s="302"/>
      <c r="AR269" s="302"/>
      <c r="AS269" s="302"/>
      <c r="AT269" s="302"/>
      <c r="AU269" s="302"/>
      <c r="AV269" s="302"/>
      <c r="AW269" s="302"/>
      <c r="AX269" s="302"/>
      <c r="AY269" s="302"/>
      <c r="AZ269" s="302"/>
      <c r="BA269" s="302"/>
      <c r="BB269" s="302"/>
      <c r="BC269" s="302"/>
      <c r="BD269" s="302"/>
      <c r="BE269" s="302"/>
      <c r="BF269" s="302"/>
      <c r="BG269" s="302"/>
      <c r="BH269" s="302"/>
      <c r="BI269" s="302"/>
      <c r="BJ269" s="302"/>
      <c r="BK269" s="302"/>
      <c r="BL269" s="302"/>
      <c r="BM269" s="302"/>
      <c r="BN269" s="302"/>
      <c r="BO269" s="302"/>
      <c r="BP269" s="303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3"/>
  <conditionalFormatting sqref="A29:XFD30 A28:BI28 BR28:XFD28">
    <cfRule type="expression" dxfId="5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158" t="s">
        <v>157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162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156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05" t="s">
        <v>152</v>
      </c>
      <c r="E254" s="316" t="s">
        <v>159</v>
      </c>
      <c r="F254" s="317"/>
      <c r="G254" s="317"/>
      <c r="H254" s="317"/>
      <c r="I254" s="317"/>
      <c r="J254" s="317"/>
      <c r="K254" s="317"/>
      <c r="L254" s="317"/>
      <c r="M254" s="317"/>
      <c r="N254" s="317"/>
      <c r="O254" s="317"/>
      <c r="P254" s="317"/>
      <c r="Q254" s="317"/>
      <c r="R254" s="317"/>
      <c r="S254" s="317"/>
      <c r="T254" s="317"/>
      <c r="U254" s="317"/>
      <c r="V254" s="317"/>
      <c r="W254" s="317"/>
      <c r="X254" s="317"/>
      <c r="Y254" s="317"/>
      <c r="Z254" s="317"/>
      <c r="AA254" s="317"/>
      <c r="AB254" s="317"/>
      <c r="AC254" s="317"/>
      <c r="AD254" s="317"/>
      <c r="AE254" s="317"/>
      <c r="AF254" s="317"/>
      <c r="AG254" s="317"/>
      <c r="AH254" s="317"/>
      <c r="AI254" s="317"/>
      <c r="AJ254" s="317"/>
      <c r="AK254" s="317"/>
      <c r="AL254" s="317"/>
      <c r="AM254" s="317"/>
      <c r="AN254" s="318"/>
      <c r="AO254" s="29"/>
      <c r="AP254" s="29"/>
      <c r="AQ254" s="295" t="s">
        <v>148</v>
      </c>
      <c r="AR254" s="296"/>
      <c r="AS254" s="296"/>
      <c r="AT254" s="296"/>
      <c r="AU254" s="296"/>
      <c r="AV254" s="296"/>
      <c r="AW254" s="296"/>
      <c r="AX254" s="296"/>
      <c r="AY254" s="296"/>
      <c r="AZ254" s="296"/>
      <c r="BA254" s="296"/>
      <c r="BB254" s="296"/>
      <c r="BC254" s="296"/>
      <c r="BD254" s="296"/>
      <c r="BE254" s="296"/>
      <c r="BF254" s="296"/>
      <c r="BG254" s="296"/>
      <c r="BH254" s="296"/>
      <c r="BI254" s="296"/>
      <c r="BJ254" s="296"/>
      <c r="BK254" s="296"/>
      <c r="BL254" s="296"/>
      <c r="BM254" s="296"/>
      <c r="BN254" s="296"/>
      <c r="BO254" s="296"/>
      <c r="BP254" s="297"/>
      <c r="BQ254" s="93"/>
    </row>
    <row r="255" spans="1:70" ht="15.6" customHeight="1">
      <c r="C255" s="90"/>
      <c r="D255" s="305"/>
      <c r="E255" s="319"/>
      <c r="F255" s="320"/>
      <c r="G255" s="320"/>
      <c r="H255" s="320"/>
      <c r="I255" s="320"/>
      <c r="J255" s="320"/>
      <c r="K255" s="320"/>
      <c r="L255" s="320"/>
      <c r="M255" s="320"/>
      <c r="N255" s="320"/>
      <c r="O255" s="320"/>
      <c r="P255" s="320"/>
      <c r="Q255" s="320"/>
      <c r="R255" s="320"/>
      <c r="S255" s="320"/>
      <c r="T255" s="320"/>
      <c r="U255" s="320"/>
      <c r="V255" s="320"/>
      <c r="W255" s="320"/>
      <c r="X255" s="320"/>
      <c r="Y255" s="320"/>
      <c r="Z255" s="320"/>
      <c r="AA255" s="320"/>
      <c r="AB255" s="320"/>
      <c r="AC255" s="320"/>
      <c r="AD255" s="320"/>
      <c r="AE255" s="320"/>
      <c r="AF255" s="320"/>
      <c r="AG255" s="320"/>
      <c r="AH255" s="320"/>
      <c r="AI255" s="320"/>
      <c r="AJ255" s="320"/>
      <c r="AK255" s="320"/>
      <c r="AL255" s="320"/>
      <c r="AM255" s="320"/>
      <c r="AN255" s="321"/>
      <c r="AO255" s="29"/>
      <c r="AP255" s="29"/>
      <c r="AQ255" s="298"/>
      <c r="AR255" s="299"/>
      <c r="AS255" s="299"/>
      <c r="AT255" s="299"/>
      <c r="AU255" s="299"/>
      <c r="AV255" s="299"/>
      <c r="AW255" s="299"/>
      <c r="AX255" s="299"/>
      <c r="AY255" s="299"/>
      <c r="AZ255" s="299"/>
      <c r="BA255" s="299"/>
      <c r="BB255" s="299"/>
      <c r="BC255" s="299"/>
      <c r="BD255" s="299"/>
      <c r="BE255" s="299"/>
      <c r="BF255" s="299"/>
      <c r="BG255" s="299"/>
      <c r="BH255" s="299"/>
      <c r="BI255" s="299"/>
      <c r="BJ255" s="299"/>
      <c r="BK255" s="299"/>
      <c r="BL255" s="299"/>
      <c r="BM255" s="299"/>
      <c r="BN255" s="299"/>
      <c r="BO255" s="299"/>
      <c r="BP255" s="300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8"/>
      <c r="AR256" s="299"/>
      <c r="AS256" s="299"/>
      <c r="AT256" s="299"/>
      <c r="AU256" s="299"/>
      <c r="AV256" s="299"/>
      <c r="AW256" s="299"/>
      <c r="AX256" s="299"/>
      <c r="AY256" s="299"/>
      <c r="AZ256" s="299"/>
      <c r="BA256" s="299"/>
      <c r="BB256" s="299"/>
      <c r="BC256" s="299"/>
      <c r="BD256" s="299"/>
      <c r="BE256" s="299"/>
      <c r="BF256" s="299"/>
      <c r="BG256" s="299"/>
      <c r="BH256" s="299"/>
      <c r="BI256" s="299"/>
      <c r="BJ256" s="299"/>
      <c r="BK256" s="299"/>
      <c r="BL256" s="299"/>
      <c r="BM256" s="299"/>
      <c r="BN256" s="299"/>
      <c r="BO256" s="299"/>
      <c r="BP256" s="300"/>
      <c r="BQ256" s="93"/>
    </row>
    <row r="257" spans="2:69" ht="15.6" customHeight="1">
      <c r="C257" s="90"/>
      <c r="D257" s="305" t="s">
        <v>152</v>
      </c>
      <c r="E257" s="316" t="s">
        <v>160</v>
      </c>
      <c r="F257" s="317"/>
      <c r="G257" s="317"/>
      <c r="H257" s="317"/>
      <c r="I257" s="317"/>
      <c r="J257" s="317"/>
      <c r="K257" s="317"/>
      <c r="L257" s="317"/>
      <c r="M257" s="317"/>
      <c r="N257" s="317"/>
      <c r="O257" s="317"/>
      <c r="P257" s="317"/>
      <c r="Q257" s="317"/>
      <c r="R257" s="317"/>
      <c r="S257" s="317"/>
      <c r="T257" s="317"/>
      <c r="U257" s="317"/>
      <c r="V257" s="317"/>
      <c r="W257" s="317"/>
      <c r="X257" s="317"/>
      <c r="Y257" s="317"/>
      <c r="Z257" s="317"/>
      <c r="AA257" s="317"/>
      <c r="AB257" s="317"/>
      <c r="AC257" s="317"/>
      <c r="AD257" s="317"/>
      <c r="AE257" s="317"/>
      <c r="AF257" s="317"/>
      <c r="AG257" s="317"/>
      <c r="AH257" s="317"/>
      <c r="AI257" s="317"/>
      <c r="AJ257" s="317"/>
      <c r="AK257" s="317"/>
      <c r="AL257" s="317"/>
      <c r="AM257" s="317"/>
      <c r="AN257" s="318"/>
      <c r="AO257" s="29"/>
      <c r="AP257" s="29"/>
      <c r="AQ257" s="298"/>
      <c r="AR257" s="299"/>
      <c r="AS257" s="299"/>
      <c r="AT257" s="299"/>
      <c r="AU257" s="299"/>
      <c r="AV257" s="299"/>
      <c r="AW257" s="299"/>
      <c r="AX257" s="299"/>
      <c r="AY257" s="299"/>
      <c r="AZ257" s="299"/>
      <c r="BA257" s="299"/>
      <c r="BB257" s="299"/>
      <c r="BC257" s="299"/>
      <c r="BD257" s="299"/>
      <c r="BE257" s="299"/>
      <c r="BF257" s="299"/>
      <c r="BG257" s="299"/>
      <c r="BH257" s="299"/>
      <c r="BI257" s="299"/>
      <c r="BJ257" s="299"/>
      <c r="BK257" s="299"/>
      <c r="BL257" s="299"/>
      <c r="BM257" s="299"/>
      <c r="BN257" s="299"/>
      <c r="BO257" s="299"/>
      <c r="BP257" s="300"/>
      <c r="BQ257" s="93"/>
    </row>
    <row r="258" spans="2:69" ht="15.6" customHeight="1">
      <c r="C258" s="90"/>
      <c r="D258" s="305"/>
      <c r="E258" s="319"/>
      <c r="F258" s="320"/>
      <c r="G258" s="320"/>
      <c r="H258" s="320"/>
      <c r="I258" s="320"/>
      <c r="J258" s="320"/>
      <c r="K258" s="320"/>
      <c r="L258" s="320"/>
      <c r="M258" s="320"/>
      <c r="N258" s="320"/>
      <c r="O258" s="320"/>
      <c r="P258" s="320"/>
      <c r="Q258" s="320"/>
      <c r="R258" s="320"/>
      <c r="S258" s="320"/>
      <c r="T258" s="320"/>
      <c r="U258" s="320"/>
      <c r="V258" s="320"/>
      <c r="W258" s="320"/>
      <c r="X258" s="320"/>
      <c r="Y258" s="320"/>
      <c r="Z258" s="320"/>
      <c r="AA258" s="320"/>
      <c r="AB258" s="320"/>
      <c r="AC258" s="320"/>
      <c r="AD258" s="320"/>
      <c r="AE258" s="320"/>
      <c r="AF258" s="320"/>
      <c r="AG258" s="320"/>
      <c r="AH258" s="320"/>
      <c r="AI258" s="320"/>
      <c r="AJ258" s="320"/>
      <c r="AK258" s="320"/>
      <c r="AL258" s="320"/>
      <c r="AM258" s="320"/>
      <c r="AN258" s="321"/>
      <c r="AO258" s="29"/>
      <c r="AP258" s="29"/>
      <c r="AQ258" s="298"/>
      <c r="AR258" s="299"/>
      <c r="AS258" s="299"/>
      <c r="AT258" s="299"/>
      <c r="AU258" s="299"/>
      <c r="AV258" s="299"/>
      <c r="AW258" s="299"/>
      <c r="AX258" s="299"/>
      <c r="AY258" s="299"/>
      <c r="AZ258" s="299"/>
      <c r="BA258" s="299"/>
      <c r="BB258" s="299"/>
      <c r="BC258" s="299"/>
      <c r="BD258" s="299"/>
      <c r="BE258" s="299"/>
      <c r="BF258" s="299"/>
      <c r="BG258" s="299"/>
      <c r="BH258" s="299"/>
      <c r="BI258" s="299"/>
      <c r="BJ258" s="299"/>
      <c r="BK258" s="299"/>
      <c r="BL258" s="299"/>
      <c r="BM258" s="299"/>
      <c r="BN258" s="299"/>
      <c r="BO258" s="299"/>
      <c r="BP258" s="300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8"/>
      <c r="AR259" s="299"/>
      <c r="AS259" s="299"/>
      <c r="AT259" s="299"/>
      <c r="AU259" s="299"/>
      <c r="AV259" s="299"/>
      <c r="AW259" s="299"/>
      <c r="AX259" s="299"/>
      <c r="AY259" s="299"/>
      <c r="AZ259" s="299"/>
      <c r="BA259" s="299"/>
      <c r="BB259" s="299"/>
      <c r="BC259" s="299"/>
      <c r="BD259" s="299"/>
      <c r="BE259" s="299"/>
      <c r="BF259" s="299"/>
      <c r="BG259" s="299"/>
      <c r="BH259" s="299"/>
      <c r="BI259" s="299"/>
      <c r="BJ259" s="299"/>
      <c r="BK259" s="299"/>
      <c r="BL259" s="299"/>
      <c r="BM259" s="299"/>
      <c r="BN259" s="299"/>
      <c r="BO259" s="299"/>
      <c r="BP259" s="300"/>
      <c r="BQ259" s="93"/>
    </row>
    <row r="260" spans="2:69" ht="15.6" customHeight="1">
      <c r="C260" s="90"/>
      <c r="D260" s="305" t="s">
        <v>152</v>
      </c>
      <c r="E260" s="289"/>
      <c r="F260" s="290"/>
      <c r="G260" s="290"/>
      <c r="H260" s="290"/>
      <c r="I260" s="290"/>
      <c r="J260" s="290"/>
      <c r="K260" s="290"/>
      <c r="L260" s="290"/>
      <c r="M260" s="290"/>
      <c r="N260" s="290"/>
      <c r="O260" s="290"/>
      <c r="P260" s="290"/>
      <c r="Q260" s="290"/>
      <c r="R260" s="290"/>
      <c r="S260" s="290"/>
      <c r="T260" s="290"/>
      <c r="U260" s="290"/>
      <c r="V260" s="290"/>
      <c r="W260" s="290"/>
      <c r="X260" s="290"/>
      <c r="Y260" s="290"/>
      <c r="Z260" s="290"/>
      <c r="AA260" s="290"/>
      <c r="AB260" s="290"/>
      <c r="AC260" s="290"/>
      <c r="AD260" s="290"/>
      <c r="AE260" s="290"/>
      <c r="AF260" s="290"/>
      <c r="AG260" s="290"/>
      <c r="AH260" s="290"/>
      <c r="AI260" s="290"/>
      <c r="AJ260" s="290"/>
      <c r="AK260" s="290"/>
      <c r="AL260" s="290"/>
      <c r="AM260" s="290"/>
      <c r="AN260" s="291"/>
      <c r="AO260" s="29"/>
      <c r="AP260" s="29"/>
      <c r="AQ260" s="298"/>
      <c r="AR260" s="299"/>
      <c r="AS260" s="299"/>
      <c r="AT260" s="299"/>
      <c r="AU260" s="299"/>
      <c r="AV260" s="299"/>
      <c r="AW260" s="299"/>
      <c r="AX260" s="299"/>
      <c r="AY260" s="299"/>
      <c r="AZ260" s="299"/>
      <c r="BA260" s="299"/>
      <c r="BB260" s="299"/>
      <c r="BC260" s="299"/>
      <c r="BD260" s="299"/>
      <c r="BE260" s="299"/>
      <c r="BF260" s="299"/>
      <c r="BG260" s="299"/>
      <c r="BH260" s="299"/>
      <c r="BI260" s="299"/>
      <c r="BJ260" s="299"/>
      <c r="BK260" s="299"/>
      <c r="BL260" s="299"/>
      <c r="BM260" s="299"/>
      <c r="BN260" s="299"/>
      <c r="BO260" s="299"/>
      <c r="BP260" s="300"/>
      <c r="BQ260" s="93"/>
    </row>
    <row r="261" spans="2:69" ht="12.6" customHeight="1">
      <c r="B261" s="20"/>
      <c r="C261" s="90"/>
      <c r="D261" s="305"/>
      <c r="E261" s="292"/>
      <c r="F261" s="293"/>
      <c r="G261" s="293"/>
      <c r="H261" s="293"/>
      <c r="I261" s="293"/>
      <c r="J261" s="293"/>
      <c r="K261" s="293"/>
      <c r="L261" s="293"/>
      <c r="M261" s="293"/>
      <c r="N261" s="293"/>
      <c r="O261" s="293"/>
      <c r="P261" s="293"/>
      <c r="Q261" s="293"/>
      <c r="R261" s="293"/>
      <c r="S261" s="293"/>
      <c r="T261" s="293"/>
      <c r="U261" s="293"/>
      <c r="V261" s="293"/>
      <c r="W261" s="293"/>
      <c r="X261" s="293"/>
      <c r="Y261" s="293"/>
      <c r="Z261" s="293"/>
      <c r="AA261" s="293"/>
      <c r="AB261" s="293"/>
      <c r="AC261" s="293"/>
      <c r="AD261" s="293"/>
      <c r="AE261" s="293"/>
      <c r="AF261" s="293"/>
      <c r="AG261" s="293"/>
      <c r="AH261" s="293"/>
      <c r="AI261" s="293"/>
      <c r="AJ261" s="293"/>
      <c r="AK261" s="293"/>
      <c r="AL261" s="293"/>
      <c r="AM261" s="293"/>
      <c r="AN261" s="294"/>
      <c r="AO261" s="29"/>
      <c r="AP261" s="29"/>
      <c r="AQ261" s="301"/>
      <c r="AR261" s="302"/>
      <c r="AS261" s="302"/>
      <c r="AT261" s="302"/>
      <c r="AU261" s="302"/>
      <c r="AV261" s="302"/>
      <c r="AW261" s="302"/>
      <c r="AX261" s="302"/>
      <c r="AY261" s="302"/>
      <c r="AZ261" s="302"/>
      <c r="BA261" s="302"/>
      <c r="BB261" s="302"/>
      <c r="BC261" s="302"/>
      <c r="BD261" s="302"/>
      <c r="BE261" s="302"/>
      <c r="BF261" s="302"/>
      <c r="BG261" s="302"/>
      <c r="BH261" s="302"/>
      <c r="BI261" s="302"/>
      <c r="BJ261" s="302"/>
      <c r="BK261" s="302"/>
      <c r="BL261" s="302"/>
      <c r="BM261" s="302"/>
      <c r="BN261" s="302"/>
      <c r="BO261" s="302"/>
      <c r="BP261" s="303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04"/>
      <c r="E265" s="296"/>
      <c r="F265" s="296"/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  <c r="X265" s="296"/>
      <c r="Y265" s="296"/>
      <c r="Z265" s="296"/>
      <c r="AA265" s="296"/>
      <c r="AB265" s="296"/>
      <c r="AC265" s="296"/>
      <c r="AD265" s="296"/>
      <c r="AE265" s="296"/>
      <c r="AF265" s="296"/>
      <c r="AG265" s="296"/>
      <c r="AH265" s="296"/>
      <c r="AI265" s="296"/>
      <c r="AJ265" s="296"/>
      <c r="AK265" s="296"/>
      <c r="AL265" s="296"/>
      <c r="AM265" s="296"/>
      <c r="AN265" s="296"/>
      <c r="AO265" s="296"/>
      <c r="AP265" s="296"/>
      <c r="AQ265" s="296"/>
      <c r="AR265" s="296"/>
      <c r="AS265" s="296"/>
      <c r="AT265" s="296"/>
      <c r="AU265" s="296"/>
      <c r="AV265" s="296"/>
      <c r="AW265" s="296"/>
      <c r="AX265" s="296"/>
      <c r="AY265" s="296"/>
      <c r="AZ265" s="296"/>
      <c r="BA265" s="296"/>
      <c r="BB265" s="296"/>
      <c r="BC265" s="296"/>
      <c r="BD265" s="296"/>
      <c r="BE265" s="296"/>
      <c r="BF265" s="296"/>
      <c r="BG265" s="296"/>
      <c r="BH265" s="296"/>
      <c r="BI265" s="296"/>
      <c r="BJ265" s="296"/>
      <c r="BK265" s="296"/>
      <c r="BL265" s="296"/>
      <c r="BM265" s="296"/>
      <c r="BN265" s="296"/>
      <c r="BO265" s="296"/>
      <c r="BP265" s="297"/>
      <c r="BQ265" s="98"/>
    </row>
    <row r="266" spans="2:69" ht="12.6" customHeight="1">
      <c r="C266" s="99"/>
      <c r="D266" s="298"/>
      <c r="E266" s="299"/>
      <c r="F266" s="299"/>
      <c r="G266" s="299"/>
      <c r="H266" s="299"/>
      <c r="I266" s="299"/>
      <c r="J266" s="299"/>
      <c r="K266" s="299"/>
      <c r="L266" s="299"/>
      <c r="M266" s="299"/>
      <c r="N266" s="299"/>
      <c r="O266" s="299"/>
      <c r="P266" s="299"/>
      <c r="Q266" s="299"/>
      <c r="R266" s="299"/>
      <c r="S266" s="299"/>
      <c r="T266" s="299"/>
      <c r="U266" s="299"/>
      <c r="V266" s="299"/>
      <c r="W266" s="299"/>
      <c r="X266" s="299"/>
      <c r="Y266" s="299"/>
      <c r="Z266" s="299"/>
      <c r="AA266" s="299"/>
      <c r="AB266" s="299"/>
      <c r="AC266" s="299"/>
      <c r="AD266" s="299"/>
      <c r="AE266" s="299"/>
      <c r="AF266" s="299"/>
      <c r="AG266" s="299"/>
      <c r="AH266" s="299"/>
      <c r="AI266" s="299"/>
      <c r="AJ266" s="299"/>
      <c r="AK266" s="299"/>
      <c r="AL266" s="299"/>
      <c r="AM266" s="299"/>
      <c r="AN266" s="299"/>
      <c r="AO266" s="299"/>
      <c r="AP266" s="299"/>
      <c r="AQ266" s="299"/>
      <c r="AR266" s="299"/>
      <c r="AS266" s="299"/>
      <c r="AT266" s="299"/>
      <c r="AU266" s="299"/>
      <c r="AV266" s="299"/>
      <c r="AW266" s="299"/>
      <c r="AX266" s="299"/>
      <c r="AY266" s="299"/>
      <c r="AZ266" s="299"/>
      <c r="BA266" s="299"/>
      <c r="BB266" s="299"/>
      <c r="BC266" s="299"/>
      <c r="BD266" s="299"/>
      <c r="BE266" s="299"/>
      <c r="BF266" s="299"/>
      <c r="BG266" s="299"/>
      <c r="BH266" s="299"/>
      <c r="BI266" s="299"/>
      <c r="BJ266" s="299"/>
      <c r="BK266" s="299"/>
      <c r="BL266" s="299"/>
      <c r="BM266" s="299"/>
      <c r="BN266" s="299"/>
      <c r="BO266" s="299"/>
      <c r="BP266" s="300"/>
      <c r="BQ266" s="98"/>
    </row>
    <row r="267" spans="2:69" ht="12.6" customHeight="1">
      <c r="C267" s="99"/>
      <c r="D267" s="298"/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299"/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9"/>
      <c r="AN267" s="299"/>
      <c r="AO267" s="299"/>
      <c r="AP267" s="299"/>
      <c r="AQ267" s="299"/>
      <c r="AR267" s="299"/>
      <c r="AS267" s="299"/>
      <c r="AT267" s="299"/>
      <c r="AU267" s="299"/>
      <c r="AV267" s="299"/>
      <c r="AW267" s="299"/>
      <c r="AX267" s="299"/>
      <c r="AY267" s="299"/>
      <c r="AZ267" s="299"/>
      <c r="BA267" s="299"/>
      <c r="BB267" s="299"/>
      <c r="BC267" s="299"/>
      <c r="BD267" s="299"/>
      <c r="BE267" s="299"/>
      <c r="BF267" s="299"/>
      <c r="BG267" s="299"/>
      <c r="BH267" s="299"/>
      <c r="BI267" s="299"/>
      <c r="BJ267" s="299"/>
      <c r="BK267" s="299"/>
      <c r="BL267" s="299"/>
      <c r="BM267" s="299"/>
      <c r="BN267" s="299"/>
      <c r="BO267" s="299"/>
      <c r="BP267" s="300"/>
      <c r="BQ267" s="98"/>
    </row>
    <row r="268" spans="2:69" ht="12.6" customHeight="1">
      <c r="C268" s="99"/>
      <c r="D268" s="298"/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9"/>
      <c r="AN268" s="299"/>
      <c r="AO268" s="299"/>
      <c r="AP268" s="299"/>
      <c r="AQ268" s="299"/>
      <c r="AR268" s="299"/>
      <c r="AS268" s="299"/>
      <c r="AT268" s="299"/>
      <c r="AU268" s="299"/>
      <c r="AV268" s="299"/>
      <c r="AW268" s="299"/>
      <c r="AX268" s="299"/>
      <c r="AY268" s="299"/>
      <c r="AZ268" s="299"/>
      <c r="BA268" s="299"/>
      <c r="BB268" s="299"/>
      <c r="BC268" s="299"/>
      <c r="BD268" s="299"/>
      <c r="BE268" s="299"/>
      <c r="BF268" s="299"/>
      <c r="BG268" s="299"/>
      <c r="BH268" s="299"/>
      <c r="BI268" s="299"/>
      <c r="BJ268" s="299"/>
      <c r="BK268" s="299"/>
      <c r="BL268" s="299"/>
      <c r="BM268" s="299"/>
      <c r="BN268" s="299"/>
      <c r="BO268" s="299"/>
      <c r="BP268" s="300"/>
      <c r="BQ268" s="98"/>
    </row>
    <row r="269" spans="2:69" ht="12.6" customHeight="1">
      <c r="C269" s="99"/>
      <c r="D269" s="301"/>
      <c r="E269" s="302"/>
      <c r="F269" s="302"/>
      <c r="G269" s="302"/>
      <c r="H269" s="302"/>
      <c r="I269" s="302"/>
      <c r="J269" s="302"/>
      <c r="K269" s="302"/>
      <c r="L269" s="302"/>
      <c r="M269" s="302"/>
      <c r="N269" s="302"/>
      <c r="O269" s="302"/>
      <c r="P269" s="302"/>
      <c r="Q269" s="302"/>
      <c r="R269" s="302"/>
      <c r="S269" s="302"/>
      <c r="T269" s="302"/>
      <c r="U269" s="302"/>
      <c r="V269" s="302"/>
      <c r="W269" s="302"/>
      <c r="X269" s="302"/>
      <c r="Y269" s="302"/>
      <c r="Z269" s="302"/>
      <c r="AA269" s="302"/>
      <c r="AB269" s="302"/>
      <c r="AC269" s="302"/>
      <c r="AD269" s="302"/>
      <c r="AE269" s="302"/>
      <c r="AF269" s="302"/>
      <c r="AG269" s="302"/>
      <c r="AH269" s="302"/>
      <c r="AI269" s="302"/>
      <c r="AJ269" s="302"/>
      <c r="AK269" s="302"/>
      <c r="AL269" s="302"/>
      <c r="AM269" s="302"/>
      <c r="AN269" s="302"/>
      <c r="AO269" s="302"/>
      <c r="AP269" s="302"/>
      <c r="AQ269" s="302"/>
      <c r="AR269" s="302"/>
      <c r="AS269" s="302"/>
      <c r="AT269" s="302"/>
      <c r="AU269" s="302"/>
      <c r="AV269" s="302"/>
      <c r="AW269" s="302"/>
      <c r="AX269" s="302"/>
      <c r="AY269" s="302"/>
      <c r="AZ269" s="302"/>
      <c r="BA269" s="302"/>
      <c r="BB269" s="302"/>
      <c r="BC269" s="302"/>
      <c r="BD269" s="302"/>
      <c r="BE269" s="302"/>
      <c r="BF269" s="302"/>
      <c r="BG269" s="302"/>
      <c r="BH269" s="302"/>
      <c r="BI269" s="302"/>
      <c r="BJ269" s="302"/>
      <c r="BK269" s="302"/>
      <c r="BL269" s="302"/>
      <c r="BM269" s="302"/>
      <c r="BN269" s="302"/>
      <c r="BO269" s="302"/>
      <c r="BP269" s="303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3"/>
  <conditionalFormatting sqref="A29:XFD30 A28:BI28 BR28:XFD28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158" t="s">
        <v>157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163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156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05" t="s">
        <v>152</v>
      </c>
      <c r="E254" s="316" t="s">
        <v>159</v>
      </c>
      <c r="F254" s="317"/>
      <c r="G254" s="317"/>
      <c r="H254" s="317"/>
      <c r="I254" s="317"/>
      <c r="J254" s="317"/>
      <c r="K254" s="317"/>
      <c r="L254" s="317"/>
      <c r="M254" s="317"/>
      <c r="N254" s="317"/>
      <c r="O254" s="317"/>
      <c r="P254" s="317"/>
      <c r="Q254" s="317"/>
      <c r="R254" s="317"/>
      <c r="S254" s="317"/>
      <c r="T254" s="317"/>
      <c r="U254" s="317"/>
      <c r="V254" s="317"/>
      <c r="W254" s="317"/>
      <c r="X254" s="317"/>
      <c r="Y254" s="317"/>
      <c r="Z254" s="317"/>
      <c r="AA254" s="317"/>
      <c r="AB254" s="317"/>
      <c r="AC254" s="317"/>
      <c r="AD254" s="317"/>
      <c r="AE254" s="317"/>
      <c r="AF254" s="317"/>
      <c r="AG254" s="317"/>
      <c r="AH254" s="317"/>
      <c r="AI254" s="317"/>
      <c r="AJ254" s="317"/>
      <c r="AK254" s="317"/>
      <c r="AL254" s="317"/>
      <c r="AM254" s="317"/>
      <c r="AN254" s="318"/>
      <c r="AO254" s="29"/>
      <c r="AP254" s="29"/>
      <c r="AQ254" s="295" t="s">
        <v>148</v>
      </c>
      <c r="AR254" s="296"/>
      <c r="AS254" s="296"/>
      <c r="AT254" s="296"/>
      <c r="AU254" s="296"/>
      <c r="AV254" s="296"/>
      <c r="AW254" s="296"/>
      <c r="AX254" s="296"/>
      <c r="AY254" s="296"/>
      <c r="AZ254" s="296"/>
      <c r="BA254" s="296"/>
      <c r="BB254" s="296"/>
      <c r="BC254" s="296"/>
      <c r="BD254" s="296"/>
      <c r="BE254" s="296"/>
      <c r="BF254" s="296"/>
      <c r="BG254" s="296"/>
      <c r="BH254" s="296"/>
      <c r="BI254" s="296"/>
      <c r="BJ254" s="296"/>
      <c r="BK254" s="296"/>
      <c r="BL254" s="296"/>
      <c r="BM254" s="296"/>
      <c r="BN254" s="296"/>
      <c r="BO254" s="296"/>
      <c r="BP254" s="297"/>
      <c r="BQ254" s="93"/>
    </row>
    <row r="255" spans="1:70" ht="15.6" customHeight="1">
      <c r="C255" s="90"/>
      <c r="D255" s="305"/>
      <c r="E255" s="319"/>
      <c r="F255" s="320"/>
      <c r="G255" s="320"/>
      <c r="H255" s="320"/>
      <c r="I255" s="320"/>
      <c r="J255" s="320"/>
      <c r="K255" s="320"/>
      <c r="L255" s="320"/>
      <c r="M255" s="320"/>
      <c r="N255" s="320"/>
      <c r="O255" s="320"/>
      <c r="P255" s="320"/>
      <c r="Q255" s="320"/>
      <c r="R255" s="320"/>
      <c r="S255" s="320"/>
      <c r="T255" s="320"/>
      <c r="U255" s="320"/>
      <c r="V255" s="320"/>
      <c r="W255" s="320"/>
      <c r="X255" s="320"/>
      <c r="Y255" s="320"/>
      <c r="Z255" s="320"/>
      <c r="AA255" s="320"/>
      <c r="AB255" s="320"/>
      <c r="AC255" s="320"/>
      <c r="AD255" s="320"/>
      <c r="AE255" s="320"/>
      <c r="AF255" s="320"/>
      <c r="AG255" s="320"/>
      <c r="AH255" s="320"/>
      <c r="AI255" s="320"/>
      <c r="AJ255" s="320"/>
      <c r="AK255" s="320"/>
      <c r="AL255" s="320"/>
      <c r="AM255" s="320"/>
      <c r="AN255" s="321"/>
      <c r="AO255" s="29"/>
      <c r="AP255" s="29"/>
      <c r="AQ255" s="298"/>
      <c r="AR255" s="299"/>
      <c r="AS255" s="299"/>
      <c r="AT255" s="299"/>
      <c r="AU255" s="299"/>
      <c r="AV255" s="299"/>
      <c r="AW255" s="299"/>
      <c r="AX255" s="299"/>
      <c r="AY255" s="299"/>
      <c r="AZ255" s="299"/>
      <c r="BA255" s="299"/>
      <c r="BB255" s="299"/>
      <c r="BC255" s="299"/>
      <c r="BD255" s="299"/>
      <c r="BE255" s="299"/>
      <c r="BF255" s="299"/>
      <c r="BG255" s="299"/>
      <c r="BH255" s="299"/>
      <c r="BI255" s="299"/>
      <c r="BJ255" s="299"/>
      <c r="BK255" s="299"/>
      <c r="BL255" s="299"/>
      <c r="BM255" s="299"/>
      <c r="BN255" s="299"/>
      <c r="BO255" s="299"/>
      <c r="BP255" s="300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8"/>
      <c r="AR256" s="299"/>
      <c r="AS256" s="299"/>
      <c r="AT256" s="299"/>
      <c r="AU256" s="299"/>
      <c r="AV256" s="299"/>
      <c r="AW256" s="299"/>
      <c r="AX256" s="299"/>
      <c r="AY256" s="299"/>
      <c r="AZ256" s="299"/>
      <c r="BA256" s="299"/>
      <c r="BB256" s="299"/>
      <c r="BC256" s="299"/>
      <c r="BD256" s="299"/>
      <c r="BE256" s="299"/>
      <c r="BF256" s="299"/>
      <c r="BG256" s="299"/>
      <c r="BH256" s="299"/>
      <c r="BI256" s="299"/>
      <c r="BJ256" s="299"/>
      <c r="BK256" s="299"/>
      <c r="BL256" s="299"/>
      <c r="BM256" s="299"/>
      <c r="BN256" s="299"/>
      <c r="BO256" s="299"/>
      <c r="BP256" s="300"/>
      <c r="BQ256" s="93"/>
    </row>
    <row r="257" spans="2:69" ht="15.6" customHeight="1">
      <c r="C257" s="90"/>
      <c r="D257" s="305" t="s">
        <v>152</v>
      </c>
      <c r="E257" s="316" t="s">
        <v>160</v>
      </c>
      <c r="F257" s="317"/>
      <c r="G257" s="317"/>
      <c r="H257" s="317"/>
      <c r="I257" s="317"/>
      <c r="J257" s="317"/>
      <c r="K257" s="317"/>
      <c r="L257" s="317"/>
      <c r="M257" s="317"/>
      <c r="N257" s="317"/>
      <c r="O257" s="317"/>
      <c r="P257" s="317"/>
      <c r="Q257" s="317"/>
      <c r="R257" s="317"/>
      <c r="S257" s="317"/>
      <c r="T257" s="317"/>
      <c r="U257" s="317"/>
      <c r="V257" s="317"/>
      <c r="W257" s="317"/>
      <c r="X257" s="317"/>
      <c r="Y257" s="317"/>
      <c r="Z257" s="317"/>
      <c r="AA257" s="317"/>
      <c r="AB257" s="317"/>
      <c r="AC257" s="317"/>
      <c r="AD257" s="317"/>
      <c r="AE257" s="317"/>
      <c r="AF257" s="317"/>
      <c r="AG257" s="317"/>
      <c r="AH257" s="317"/>
      <c r="AI257" s="317"/>
      <c r="AJ257" s="317"/>
      <c r="AK257" s="317"/>
      <c r="AL257" s="317"/>
      <c r="AM257" s="317"/>
      <c r="AN257" s="318"/>
      <c r="AO257" s="29"/>
      <c r="AP257" s="29"/>
      <c r="AQ257" s="298"/>
      <c r="AR257" s="299"/>
      <c r="AS257" s="299"/>
      <c r="AT257" s="299"/>
      <c r="AU257" s="299"/>
      <c r="AV257" s="299"/>
      <c r="AW257" s="299"/>
      <c r="AX257" s="299"/>
      <c r="AY257" s="299"/>
      <c r="AZ257" s="299"/>
      <c r="BA257" s="299"/>
      <c r="BB257" s="299"/>
      <c r="BC257" s="299"/>
      <c r="BD257" s="299"/>
      <c r="BE257" s="299"/>
      <c r="BF257" s="299"/>
      <c r="BG257" s="299"/>
      <c r="BH257" s="299"/>
      <c r="BI257" s="299"/>
      <c r="BJ257" s="299"/>
      <c r="BK257" s="299"/>
      <c r="BL257" s="299"/>
      <c r="BM257" s="299"/>
      <c r="BN257" s="299"/>
      <c r="BO257" s="299"/>
      <c r="BP257" s="300"/>
      <c r="BQ257" s="93"/>
    </row>
    <row r="258" spans="2:69" ht="15.6" customHeight="1">
      <c r="C258" s="90"/>
      <c r="D258" s="305"/>
      <c r="E258" s="319"/>
      <c r="F258" s="320"/>
      <c r="G258" s="320"/>
      <c r="H258" s="320"/>
      <c r="I258" s="320"/>
      <c r="J258" s="320"/>
      <c r="K258" s="320"/>
      <c r="L258" s="320"/>
      <c r="M258" s="320"/>
      <c r="N258" s="320"/>
      <c r="O258" s="320"/>
      <c r="P258" s="320"/>
      <c r="Q258" s="320"/>
      <c r="R258" s="320"/>
      <c r="S258" s="320"/>
      <c r="T258" s="320"/>
      <c r="U258" s="320"/>
      <c r="V258" s="320"/>
      <c r="W258" s="320"/>
      <c r="X258" s="320"/>
      <c r="Y258" s="320"/>
      <c r="Z258" s="320"/>
      <c r="AA258" s="320"/>
      <c r="AB258" s="320"/>
      <c r="AC258" s="320"/>
      <c r="AD258" s="320"/>
      <c r="AE258" s="320"/>
      <c r="AF258" s="320"/>
      <c r="AG258" s="320"/>
      <c r="AH258" s="320"/>
      <c r="AI258" s="320"/>
      <c r="AJ258" s="320"/>
      <c r="AK258" s="320"/>
      <c r="AL258" s="320"/>
      <c r="AM258" s="320"/>
      <c r="AN258" s="321"/>
      <c r="AO258" s="29"/>
      <c r="AP258" s="29"/>
      <c r="AQ258" s="298"/>
      <c r="AR258" s="299"/>
      <c r="AS258" s="299"/>
      <c r="AT258" s="299"/>
      <c r="AU258" s="299"/>
      <c r="AV258" s="299"/>
      <c r="AW258" s="299"/>
      <c r="AX258" s="299"/>
      <c r="AY258" s="299"/>
      <c r="AZ258" s="299"/>
      <c r="BA258" s="299"/>
      <c r="BB258" s="299"/>
      <c r="BC258" s="299"/>
      <c r="BD258" s="299"/>
      <c r="BE258" s="299"/>
      <c r="BF258" s="299"/>
      <c r="BG258" s="299"/>
      <c r="BH258" s="299"/>
      <c r="BI258" s="299"/>
      <c r="BJ258" s="299"/>
      <c r="BK258" s="299"/>
      <c r="BL258" s="299"/>
      <c r="BM258" s="299"/>
      <c r="BN258" s="299"/>
      <c r="BO258" s="299"/>
      <c r="BP258" s="300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8"/>
      <c r="AR259" s="299"/>
      <c r="AS259" s="299"/>
      <c r="AT259" s="299"/>
      <c r="AU259" s="299"/>
      <c r="AV259" s="299"/>
      <c r="AW259" s="299"/>
      <c r="AX259" s="299"/>
      <c r="AY259" s="299"/>
      <c r="AZ259" s="299"/>
      <c r="BA259" s="299"/>
      <c r="BB259" s="299"/>
      <c r="BC259" s="299"/>
      <c r="BD259" s="299"/>
      <c r="BE259" s="299"/>
      <c r="BF259" s="299"/>
      <c r="BG259" s="299"/>
      <c r="BH259" s="299"/>
      <c r="BI259" s="299"/>
      <c r="BJ259" s="299"/>
      <c r="BK259" s="299"/>
      <c r="BL259" s="299"/>
      <c r="BM259" s="299"/>
      <c r="BN259" s="299"/>
      <c r="BO259" s="299"/>
      <c r="BP259" s="300"/>
      <c r="BQ259" s="93"/>
    </row>
    <row r="260" spans="2:69" ht="15.6" customHeight="1">
      <c r="C260" s="90"/>
      <c r="D260" s="305" t="s">
        <v>152</v>
      </c>
      <c r="E260" s="289"/>
      <c r="F260" s="290"/>
      <c r="G260" s="290"/>
      <c r="H260" s="290"/>
      <c r="I260" s="290"/>
      <c r="J260" s="290"/>
      <c r="K260" s="290"/>
      <c r="L260" s="290"/>
      <c r="M260" s="290"/>
      <c r="N260" s="290"/>
      <c r="O260" s="290"/>
      <c r="P260" s="290"/>
      <c r="Q260" s="290"/>
      <c r="R260" s="290"/>
      <c r="S260" s="290"/>
      <c r="T260" s="290"/>
      <c r="U260" s="290"/>
      <c r="V260" s="290"/>
      <c r="W260" s="290"/>
      <c r="X260" s="290"/>
      <c r="Y260" s="290"/>
      <c r="Z260" s="290"/>
      <c r="AA260" s="290"/>
      <c r="AB260" s="290"/>
      <c r="AC260" s="290"/>
      <c r="AD260" s="290"/>
      <c r="AE260" s="290"/>
      <c r="AF260" s="290"/>
      <c r="AG260" s="290"/>
      <c r="AH260" s="290"/>
      <c r="AI260" s="290"/>
      <c r="AJ260" s="290"/>
      <c r="AK260" s="290"/>
      <c r="AL260" s="290"/>
      <c r="AM260" s="290"/>
      <c r="AN260" s="291"/>
      <c r="AO260" s="29"/>
      <c r="AP260" s="29"/>
      <c r="AQ260" s="298"/>
      <c r="AR260" s="299"/>
      <c r="AS260" s="299"/>
      <c r="AT260" s="299"/>
      <c r="AU260" s="299"/>
      <c r="AV260" s="299"/>
      <c r="AW260" s="299"/>
      <c r="AX260" s="299"/>
      <c r="AY260" s="299"/>
      <c r="AZ260" s="299"/>
      <c r="BA260" s="299"/>
      <c r="BB260" s="299"/>
      <c r="BC260" s="299"/>
      <c r="BD260" s="299"/>
      <c r="BE260" s="299"/>
      <c r="BF260" s="299"/>
      <c r="BG260" s="299"/>
      <c r="BH260" s="299"/>
      <c r="BI260" s="299"/>
      <c r="BJ260" s="299"/>
      <c r="BK260" s="299"/>
      <c r="BL260" s="299"/>
      <c r="BM260" s="299"/>
      <c r="BN260" s="299"/>
      <c r="BO260" s="299"/>
      <c r="BP260" s="300"/>
      <c r="BQ260" s="93"/>
    </row>
    <row r="261" spans="2:69" ht="12.6" customHeight="1">
      <c r="B261" s="20"/>
      <c r="C261" s="90"/>
      <c r="D261" s="305"/>
      <c r="E261" s="292"/>
      <c r="F261" s="293"/>
      <c r="G261" s="293"/>
      <c r="H261" s="293"/>
      <c r="I261" s="293"/>
      <c r="J261" s="293"/>
      <c r="K261" s="293"/>
      <c r="L261" s="293"/>
      <c r="M261" s="293"/>
      <c r="N261" s="293"/>
      <c r="O261" s="293"/>
      <c r="P261" s="293"/>
      <c r="Q261" s="293"/>
      <c r="R261" s="293"/>
      <c r="S261" s="293"/>
      <c r="T261" s="293"/>
      <c r="U261" s="293"/>
      <c r="V261" s="293"/>
      <c r="W261" s="293"/>
      <c r="X261" s="293"/>
      <c r="Y261" s="293"/>
      <c r="Z261" s="293"/>
      <c r="AA261" s="293"/>
      <c r="AB261" s="293"/>
      <c r="AC261" s="293"/>
      <c r="AD261" s="293"/>
      <c r="AE261" s="293"/>
      <c r="AF261" s="293"/>
      <c r="AG261" s="293"/>
      <c r="AH261" s="293"/>
      <c r="AI261" s="293"/>
      <c r="AJ261" s="293"/>
      <c r="AK261" s="293"/>
      <c r="AL261" s="293"/>
      <c r="AM261" s="293"/>
      <c r="AN261" s="294"/>
      <c r="AO261" s="29"/>
      <c r="AP261" s="29"/>
      <c r="AQ261" s="301"/>
      <c r="AR261" s="302"/>
      <c r="AS261" s="302"/>
      <c r="AT261" s="302"/>
      <c r="AU261" s="302"/>
      <c r="AV261" s="302"/>
      <c r="AW261" s="302"/>
      <c r="AX261" s="302"/>
      <c r="AY261" s="302"/>
      <c r="AZ261" s="302"/>
      <c r="BA261" s="302"/>
      <c r="BB261" s="302"/>
      <c r="BC261" s="302"/>
      <c r="BD261" s="302"/>
      <c r="BE261" s="302"/>
      <c r="BF261" s="302"/>
      <c r="BG261" s="302"/>
      <c r="BH261" s="302"/>
      <c r="BI261" s="302"/>
      <c r="BJ261" s="302"/>
      <c r="BK261" s="302"/>
      <c r="BL261" s="302"/>
      <c r="BM261" s="302"/>
      <c r="BN261" s="302"/>
      <c r="BO261" s="302"/>
      <c r="BP261" s="303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04"/>
      <c r="E265" s="296"/>
      <c r="F265" s="296"/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  <c r="X265" s="296"/>
      <c r="Y265" s="296"/>
      <c r="Z265" s="296"/>
      <c r="AA265" s="296"/>
      <c r="AB265" s="296"/>
      <c r="AC265" s="296"/>
      <c r="AD265" s="296"/>
      <c r="AE265" s="296"/>
      <c r="AF265" s="296"/>
      <c r="AG265" s="296"/>
      <c r="AH265" s="296"/>
      <c r="AI265" s="296"/>
      <c r="AJ265" s="296"/>
      <c r="AK265" s="296"/>
      <c r="AL265" s="296"/>
      <c r="AM265" s="296"/>
      <c r="AN265" s="296"/>
      <c r="AO265" s="296"/>
      <c r="AP265" s="296"/>
      <c r="AQ265" s="296"/>
      <c r="AR265" s="296"/>
      <c r="AS265" s="296"/>
      <c r="AT265" s="296"/>
      <c r="AU265" s="296"/>
      <c r="AV265" s="296"/>
      <c r="AW265" s="296"/>
      <c r="AX265" s="296"/>
      <c r="AY265" s="296"/>
      <c r="AZ265" s="296"/>
      <c r="BA265" s="296"/>
      <c r="BB265" s="296"/>
      <c r="BC265" s="296"/>
      <c r="BD265" s="296"/>
      <c r="BE265" s="296"/>
      <c r="BF265" s="296"/>
      <c r="BG265" s="296"/>
      <c r="BH265" s="296"/>
      <c r="BI265" s="296"/>
      <c r="BJ265" s="296"/>
      <c r="BK265" s="296"/>
      <c r="BL265" s="296"/>
      <c r="BM265" s="296"/>
      <c r="BN265" s="296"/>
      <c r="BO265" s="296"/>
      <c r="BP265" s="297"/>
      <c r="BQ265" s="98"/>
    </row>
    <row r="266" spans="2:69" ht="12.6" customHeight="1">
      <c r="C266" s="99"/>
      <c r="D266" s="298"/>
      <c r="E266" s="299"/>
      <c r="F266" s="299"/>
      <c r="G266" s="299"/>
      <c r="H266" s="299"/>
      <c r="I266" s="299"/>
      <c r="J266" s="299"/>
      <c r="K266" s="299"/>
      <c r="L266" s="299"/>
      <c r="M266" s="299"/>
      <c r="N266" s="299"/>
      <c r="O266" s="299"/>
      <c r="P266" s="299"/>
      <c r="Q266" s="299"/>
      <c r="R266" s="299"/>
      <c r="S266" s="299"/>
      <c r="T266" s="299"/>
      <c r="U266" s="299"/>
      <c r="V266" s="299"/>
      <c r="W266" s="299"/>
      <c r="X266" s="299"/>
      <c r="Y266" s="299"/>
      <c r="Z266" s="299"/>
      <c r="AA266" s="299"/>
      <c r="AB266" s="299"/>
      <c r="AC266" s="299"/>
      <c r="AD266" s="299"/>
      <c r="AE266" s="299"/>
      <c r="AF266" s="299"/>
      <c r="AG266" s="299"/>
      <c r="AH266" s="299"/>
      <c r="AI266" s="299"/>
      <c r="AJ266" s="299"/>
      <c r="AK266" s="299"/>
      <c r="AL266" s="299"/>
      <c r="AM266" s="299"/>
      <c r="AN266" s="299"/>
      <c r="AO266" s="299"/>
      <c r="AP266" s="299"/>
      <c r="AQ266" s="299"/>
      <c r="AR266" s="299"/>
      <c r="AS266" s="299"/>
      <c r="AT266" s="299"/>
      <c r="AU266" s="299"/>
      <c r="AV266" s="299"/>
      <c r="AW266" s="299"/>
      <c r="AX266" s="299"/>
      <c r="AY266" s="299"/>
      <c r="AZ266" s="299"/>
      <c r="BA266" s="299"/>
      <c r="BB266" s="299"/>
      <c r="BC266" s="299"/>
      <c r="BD266" s="299"/>
      <c r="BE266" s="299"/>
      <c r="BF266" s="299"/>
      <c r="BG266" s="299"/>
      <c r="BH266" s="299"/>
      <c r="BI266" s="299"/>
      <c r="BJ266" s="299"/>
      <c r="BK266" s="299"/>
      <c r="BL266" s="299"/>
      <c r="BM266" s="299"/>
      <c r="BN266" s="299"/>
      <c r="BO266" s="299"/>
      <c r="BP266" s="300"/>
      <c r="BQ266" s="98"/>
    </row>
    <row r="267" spans="2:69" ht="12.6" customHeight="1">
      <c r="C267" s="99"/>
      <c r="D267" s="298"/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299"/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9"/>
      <c r="AN267" s="299"/>
      <c r="AO267" s="299"/>
      <c r="AP267" s="299"/>
      <c r="AQ267" s="299"/>
      <c r="AR267" s="299"/>
      <c r="AS267" s="299"/>
      <c r="AT267" s="299"/>
      <c r="AU267" s="299"/>
      <c r="AV267" s="299"/>
      <c r="AW267" s="299"/>
      <c r="AX267" s="299"/>
      <c r="AY267" s="299"/>
      <c r="AZ267" s="299"/>
      <c r="BA267" s="299"/>
      <c r="BB267" s="299"/>
      <c r="BC267" s="299"/>
      <c r="BD267" s="299"/>
      <c r="BE267" s="299"/>
      <c r="BF267" s="299"/>
      <c r="BG267" s="299"/>
      <c r="BH267" s="299"/>
      <c r="BI267" s="299"/>
      <c r="BJ267" s="299"/>
      <c r="BK267" s="299"/>
      <c r="BL267" s="299"/>
      <c r="BM267" s="299"/>
      <c r="BN267" s="299"/>
      <c r="BO267" s="299"/>
      <c r="BP267" s="300"/>
      <c r="BQ267" s="98"/>
    </row>
    <row r="268" spans="2:69" ht="12.6" customHeight="1">
      <c r="C268" s="99"/>
      <c r="D268" s="298"/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9"/>
      <c r="AN268" s="299"/>
      <c r="AO268" s="299"/>
      <c r="AP268" s="299"/>
      <c r="AQ268" s="299"/>
      <c r="AR268" s="299"/>
      <c r="AS268" s="299"/>
      <c r="AT268" s="299"/>
      <c r="AU268" s="299"/>
      <c r="AV268" s="299"/>
      <c r="AW268" s="299"/>
      <c r="AX268" s="299"/>
      <c r="AY268" s="299"/>
      <c r="AZ268" s="299"/>
      <c r="BA268" s="299"/>
      <c r="BB268" s="299"/>
      <c r="BC268" s="299"/>
      <c r="BD268" s="299"/>
      <c r="BE268" s="299"/>
      <c r="BF268" s="299"/>
      <c r="BG268" s="299"/>
      <c r="BH268" s="299"/>
      <c r="BI268" s="299"/>
      <c r="BJ268" s="299"/>
      <c r="BK268" s="299"/>
      <c r="BL268" s="299"/>
      <c r="BM268" s="299"/>
      <c r="BN268" s="299"/>
      <c r="BO268" s="299"/>
      <c r="BP268" s="300"/>
      <c r="BQ268" s="98"/>
    </row>
    <row r="269" spans="2:69" ht="12.6" customHeight="1">
      <c r="C269" s="99"/>
      <c r="D269" s="301"/>
      <c r="E269" s="302"/>
      <c r="F269" s="302"/>
      <c r="G269" s="302"/>
      <c r="H269" s="302"/>
      <c r="I269" s="302"/>
      <c r="J269" s="302"/>
      <c r="K269" s="302"/>
      <c r="L269" s="302"/>
      <c r="M269" s="302"/>
      <c r="N269" s="302"/>
      <c r="O269" s="302"/>
      <c r="P269" s="302"/>
      <c r="Q269" s="302"/>
      <c r="R269" s="302"/>
      <c r="S269" s="302"/>
      <c r="T269" s="302"/>
      <c r="U269" s="302"/>
      <c r="V269" s="302"/>
      <c r="W269" s="302"/>
      <c r="X269" s="302"/>
      <c r="Y269" s="302"/>
      <c r="Z269" s="302"/>
      <c r="AA269" s="302"/>
      <c r="AB269" s="302"/>
      <c r="AC269" s="302"/>
      <c r="AD269" s="302"/>
      <c r="AE269" s="302"/>
      <c r="AF269" s="302"/>
      <c r="AG269" s="302"/>
      <c r="AH269" s="302"/>
      <c r="AI269" s="302"/>
      <c r="AJ269" s="302"/>
      <c r="AK269" s="302"/>
      <c r="AL269" s="302"/>
      <c r="AM269" s="302"/>
      <c r="AN269" s="302"/>
      <c r="AO269" s="302"/>
      <c r="AP269" s="302"/>
      <c r="AQ269" s="302"/>
      <c r="AR269" s="302"/>
      <c r="AS269" s="302"/>
      <c r="AT269" s="302"/>
      <c r="AU269" s="302"/>
      <c r="AV269" s="302"/>
      <c r="AW269" s="302"/>
      <c r="AX269" s="302"/>
      <c r="AY269" s="302"/>
      <c r="AZ269" s="302"/>
      <c r="BA269" s="302"/>
      <c r="BB269" s="302"/>
      <c r="BC269" s="302"/>
      <c r="BD269" s="302"/>
      <c r="BE269" s="302"/>
      <c r="BF269" s="302"/>
      <c r="BG269" s="302"/>
      <c r="BH269" s="302"/>
      <c r="BI269" s="302"/>
      <c r="BJ269" s="302"/>
      <c r="BK269" s="302"/>
      <c r="BL269" s="302"/>
      <c r="BM269" s="302"/>
      <c r="BN269" s="302"/>
      <c r="BO269" s="302"/>
      <c r="BP269" s="303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3"/>
  <conditionalFormatting sqref="A29:XFD30 A28:BI28 BR28:XFD28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158" t="s">
        <v>157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158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156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05" t="s">
        <v>152</v>
      </c>
      <c r="E254" s="316" t="s">
        <v>159</v>
      </c>
      <c r="F254" s="317"/>
      <c r="G254" s="317"/>
      <c r="H254" s="317"/>
      <c r="I254" s="317"/>
      <c r="J254" s="317"/>
      <c r="K254" s="317"/>
      <c r="L254" s="317"/>
      <c r="M254" s="317"/>
      <c r="N254" s="317"/>
      <c r="O254" s="317"/>
      <c r="P254" s="317"/>
      <c r="Q254" s="317"/>
      <c r="R254" s="317"/>
      <c r="S254" s="317"/>
      <c r="T254" s="317"/>
      <c r="U254" s="317"/>
      <c r="V254" s="317"/>
      <c r="W254" s="317"/>
      <c r="X254" s="317"/>
      <c r="Y254" s="317"/>
      <c r="Z254" s="317"/>
      <c r="AA254" s="317"/>
      <c r="AB254" s="317"/>
      <c r="AC254" s="317"/>
      <c r="AD254" s="317"/>
      <c r="AE254" s="317"/>
      <c r="AF254" s="317"/>
      <c r="AG254" s="317"/>
      <c r="AH254" s="317"/>
      <c r="AI254" s="317"/>
      <c r="AJ254" s="317"/>
      <c r="AK254" s="317"/>
      <c r="AL254" s="317"/>
      <c r="AM254" s="317"/>
      <c r="AN254" s="318"/>
      <c r="AO254" s="29"/>
      <c r="AP254" s="29"/>
      <c r="AQ254" s="295" t="s">
        <v>148</v>
      </c>
      <c r="AR254" s="296"/>
      <c r="AS254" s="296"/>
      <c r="AT254" s="296"/>
      <c r="AU254" s="296"/>
      <c r="AV254" s="296"/>
      <c r="AW254" s="296"/>
      <c r="AX254" s="296"/>
      <c r="AY254" s="296"/>
      <c r="AZ254" s="296"/>
      <c r="BA254" s="296"/>
      <c r="BB254" s="296"/>
      <c r="BC254" s="296"/>
      <c r="BD254" s="296"/>
      <c r="BE254" s="296"/>
      <c r="BF254" s="296"/>
      <c r="BG254" s="296"/>
      <c r="BH254" s="296"/>
      <c r="BI254" s="296"/>
      <c r="BJ254" s="296"/>
      <c r="BK254" s="296"/>
      <c r="BL254" s="296"/>
      <c r="BM254" s="296"/>
      <c r="BN254" s="296"/>
      <c r="BO254" s="296"/>
      <c r="BP254" s="297"/>
      <c r="BQ254" s="93"/>
    </row>
    <row r="255" spans="1:70" ht="15.6" customHeight="1">
      <c r="C255" s="90"/>
      <c r="D255" s="305"/>
      <c r="E255" s="319"/>
      <c r="F255" s="320"/>
      <c r="G255" s="320"/>
      <c r="H255" s="320"/>
      <c r="I255" s="320"/>
      <c r="J255" s="320"/>
      <c r="K255" s="320"/>
      <c r="L255" s="320"/>
      <c r="M255" s="320"/>
      <c r="N255" s="320"/>
      <c r="O255" s="320"/>
      <c r="P255" s="320"/>
      <c r="Q255" s="320"/>
      <c r="R255" s="320"/>
      <c r="S255" s="320"/>
      <c r="T255" s="320"/>
      <c r="U255" s="320"/>
      <c r="V255" s="320"/>
      <c r="W255" s="320"/>
      <c r="X255" s="320"/>
      <c r="Y255" s="320"/>
      <c r="Z255" s="320"/>
      <c r="AA255" s="320"/>
      <c r="AB255" s="320"/>
      <c r="AC255" s="320"/>
      <c r="AD255" s="320"/>
      <c r="AE255" s="320"/>
      <c r="AF255" s="320"/>
      <c r="AG255" s="320"/>
      <c r="AH255" s="320"/>
      <c r="AI255" s="320"/>
      <c r="AJ255" s="320"/>
      <c r="AK255" s="320"/>
      <c r="AL255" s="320"/>
      <c r="AM255" s="320"/>
      <c r="AN255" s="321"/>
      <c r="AO255" s="29"/>
      <c r="AP255" s="29"/>
      <c r="AQ255" s="298"/>
      <c r="AR255" s="299"/>
      <c r="AS255" s="299"/>
      <c r="AT255" s="299"/>
      <c r="AU255" s="299"/>
      <c r="AV255" s="299"/>
      <c r="AW255" s="299"/>
      <c r="AX255" s="299"/>
      <c r="AY255" s="299"/>
      <c r="AZ255" s="299"/>
      <c r="BA255" s="299"/>
      <c r="BB255" s="299"/>
      <c r="BC255" s="299"/>
      <c r="BD255" s="299"/>
      <c r="BE255" s="299"/>
      <c r="BF255" s="299"/>
      <c r="BG255" s="299"/>
      <c r="BH255" s="299"/>
      <c r="BI255" s="299"/>
      <c r="BJ255" s="299"/>
      <c r="BK255" s="299"/>
      <c r="BL255" s="299"/>
      <c r="BM255" s="299"/>
      <c r="BN255" s="299"/>
      <c r="BO255" s="299"/>
      <c r="BP255" s="300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8"/>
      <c r="AR256" s="299"/>
      <c r="AS256" s="299"/>
      <c r="AT256" s="299"/>
      <c r="AU256" s="299"/>
      <c r="AV256" s="299"/>
      <c r="AW256" s="299"/>
      <c r="AX256" s="299"/>
      <c r="AY256" s="299"/>
      <c r="AZ256" s="299"/>
      <c r="BA256" s="299"/>
      <c r="BB256" s="299"/>
      <c r="BC256" s="299"/>
      <c r="BD256" s="299"/>
      <c r="BE256" s="299"/>
      <c r="BF256" s="299"/>
      <c r="BG256" s="299"/>
      <c r="BH256" s="299"/>
      <c r="BI256" s="299"/>
      <c r="BJ256" s="299"/>
      <c r="BK256" s="299"/>
      <c r="BL256" s="299"/>
      <c r="BM256" s="299"/>
      <c r="BN256" s="299"/>
      <c r="BO256" s="299"/>
      <c r="BP256" s="300"/>
      <c r="BQ256" s="93"/>
    </row>
    <row r="257" spans="2:69" ht="15.6" customHeight="1">
      <c r="C257" s="90"/>
      <c r="D257" s="305" t="s">
        <v>152</v>
      </c>
      <c r="E257" s="316" t="s">
        <v>160</v>
      </c>
      <c r="F257" s="317"/>
      <c r="G257" s="317"/>
      <c r="H257" s="317"/>
      <c r="I257" s="317"/>
      <c r="J257" s="317"/>
      <c r="K257" s="317"/>
      <c r="L257" s="317"/>
      <c r="M257" s="317"/>
      <c r="N257" s="317"/>
      <c r="O257" s="317"/>
      <c r="P257" s="317"/>
      <c r="Q257" s="317"/>
      <c r="R257" s="317"/>
      <c r="S257" s="317"/>
      <c r="T257" s="317"/>
      <c r="U257" s="317"/>
      <c r="V257" s="317"/>
      <c r="W257" s="317"/>
      <c r="X257" s="317"/>
      <c r="Y257" s="317"/>
      <c r="Z257" s="317"/>
      <c r="AA257" s="317"/>
      <c r="AB257" s="317"/>
      <c r="AC257" s="317"/>
      <c r="AD257" s="317"/>
      <c r="AE257" s="317"/>
      <c r="AF257" s="317"/>
      <c r="AG257" s="317"/>
      <c r="AH257" s="317"/>
      <c r="AI257" s="317"/>
      <c r="AJ257" s="317"/>
      <c r="AK257" s="317"/>
      <c r="AL257" s="317"/>
      <c r="AM257" s="317"/>
      <c r="AN257" s="318"/>
      <c r="AO257" s="29"/>
      <c r="AP257" s="29"/>
      <c r="AQ257" s="298"/>
      <c r="AR257" s="299"/>
      <c r="AS257" s="299"/>
      <c r="AT257" s="299"/>
      <c r="AU257" s="299"/>
      <c r="AV257" s="299"/>
      <c r="AW257" s="299"/>
      <c r="AX257" s="299"/>
      <c r="AY257" s="299"/>
      <c r="AZ257" s="299"/>
      <c r="BA257" s="299"/>
      <c r="BB257" s="299"/>
      <c r="BC257" s="299"/>
      <c r="BD257" s="299"/>
      <c r="BE257" s="299"/>
      <c r="BF257" s="299"/>
      <c r="BG257" s="299"/>
      <c r="BH257" s="299"/>
      <c r="BI257" s="299"/>
      <c r="BJ257" s="299"/>
      <c r="BK257" s="299"/>
      <c r="BL257" s="299"/>
      <c r="BM257" s="299"/>
      <c r="BN257" s="299"/>
      <c r="BO257" s="299"/>
      <c r="BP257" s="300"/>
      <c r="BQ257" s="93"/>
    </row>
    <row r="258" spans="2:69" ht="15.6" customHeight="1">
      <c r="C258" s="90"/>
      <c r="D258" s="305"/>
      <c r="E258" s="319"/>
      <c r="F258" s="320"/>
      <c r="G258" s="320"/>
      <c r="H258" s="320"/>
      <c r="I258" s="320"/>
      <c r="J258" s="320"/>
      <c r="K258" s="320"/>
      <c r="L258" s="320"/>
      <c r="M258" s="320"/>
      <c r="N258" s="320"/>
      <c r="O258" s="320"/>
      <c r="P258" s="320"/>
      <c r="Q258" s="320"/>
      <c r="R258" s="320"/>
      <c r="S258" s="320"/>
      <c r="T258" s="320"/>
      <c r="U258" s="320"/>
      <c r="V258" s="320"/>
      <c r="W258" s="320"/>
      <c r="X258" s="320"/>
      <c r="Y258" s="320"/>
      <c r="Z258" s="320"/>
      <c r="AA258" s="320"/>
      <c r="AB258" s="320"/>
      <c r="AC258" s="320"/>
      <c r="AD258" s="320"/>
      <c r="AE258" s="320"/>
      <c r="AF258" s="320"/>
      <c r="AG258" s="320"/>
      <c r="AH258" s="320"/>
      <c r="AI258" s="320"/>
      <c r="AJ258" s="320"/>
      <c r="AK258" s="320"/>
      <c r="AL258" s="320"/>
      <c r="AM258" s="320"/>
      <c r="AN258" s="321"/>
      <c r="AO258" s="29"/>
      <c r="AP258" s="29"/>
      <c r="AQ258" s="298"/>
      <c r="AR258" s="299"/>
      <c r="AS258" s="299"/>
      <c r="AT258" s="299"/>
      <c r="AU258" s="299"/>
      <c r="AV258" s="299"/>
      <c r="AW258" s="299"/>
      <c r="AX258" s="299"/>
      <c r="AY258" s="299"/>
      <c r="AZ258" s="299"/>
      <c r="BA258" s="299"/>
      <c r="BB258" s="299"/>
      <c r="BC258" s="299"/>
      <c r="BD258" s="299"/>
      <c r="BE258" s="299"/>
      <c r="BF258" s="299"/>
      <c r="BG258" s="299"/>
      <c r="BH258" s="299"/>
      <c r="BI258" s="299"/>
      <c r="BJ258" s="299"/>
      <c r="BK258" s="299"/>
      <c r="BL258" s="299"/>
      <c r="BM258" s="299"/>
      <c r="BN258" s="299"/>
      <c r="BO258" s="299"/>
      <c r="BP258" s="300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8"/>
      <c r="AR259" s="299"/>
      <c r="AS259" s="299"/>
      <c r="AT259" s="299"/>
      <c r="AU259" s="299"/>
      <c r="AV259" s="299"/>
      <c r="AW259" s="299"/>
      <c r="AX259" s="299"/>
      <c r="AY259" s="299"/>
      <c r="AZ259" s="299"/>
      <c r="BA259" s="299"/>
      <c r="BB259" s="299"/>
      <c r="BC259" s="299"/>
      <c r="BD259" s="299"/>
      <c r="BE259" s="299"/>
      <c r="BF259" s="299"/>
      <c r="BG259" s="299"/>
      <c r="BH259" s="299"/>
      <c r="BI259" s="299"/>
      <c r="BJ259" s="299"/>
      <c r="BK259" s="299"/>
      <c r="BL259" s="299"/>
      <c r="BM259" s="299"/>
      <c r="BN259" s="299"/>
      <c r="BO259" s="299"/>
      <c r="BP259" s="300"/>
      <c r="BQ259" s="93"/>
    </row>
    <row r="260" spans="2:69" ht="15.6" customHeight="1">
      <c r="C260" s="90"/>
      <c r="D260" s="305" t="s">
        <v>152</v>
      </c>
      <c r="E260" s="289"/>
      <c r="F260" s="290"/>
      <c r="G260" s="290"/>
      <c r="H260" s="290"/>
      <c r="I260" s="290"/>
      <c r="J260" s="290"/>
      <c r="K260" s="290"/>
      <c r="L260" s="290"/>
      <c r="M260" s="290"/>
      <c r="N260" s="290"/>
      <c r="O260" s="290"/>
      <c r="P260" s="290"/>
      <c r="Q260" s="290"/>
      <c r="R260" s="290"/>
      <c r="S260" s="290"/>
      <c r="T260" s="290"/>
      <c r="U260" s="290"/>
      <c r="V260" s="290"/>
      <c r="W260" s="290"/>
      <c r="X260" s="290"/>
      <c r="Y260" s="290"/>
      <c r="Z260" s="290"/>
      <c r="AA260" s="290"/>
      <c r="AB260" s="290"/>
      <c r="AC260" s="290"/>
      <c r="AD260" s="290"/>
      <c r="AE260" s="290"/>
      <c r="AF260" s="290"/>
      <c r="AG260" s="290"/>
      <c r="AH260" s="290"/>
      <c r="AI260" s="290"/>
      <c r="AJ260" s="290"/>
      <c r="AK260" s="290"/>
      <c r="AL260" s="290"/>
      <c r="AM260" s="290"/>
      <c r="AN260" s="291"/>
      <c r="AO260" s="29"/>
      <c r="AP260" s="29"/>
      <c r="AQ260" s="298"/>
      <c r="AR260" s="299"/>
      <c r="AS260" s="299"/>
      <c r="AT260" s="299"/>
      <c r="AU260" s="299"/>
      <c r="AV260" s="299"/>
      <c r="AW260" s="299"/>
      <c r="AX260" s="299"/>
      <c r="AY260" s="299"/>
      <c r="AZ260" s="299"/>
      <c r="BA260" s="299"/>
      <c r="BB260" s="299"/>
      <c r="BC260" s="299"/>
      <c r="BD260" s="299"/>
      <c r="BE260" s="299"/>
      <c r="BF260" s="299"/>
      <c r="BG260" s="299"/>
      <c r="BH260" s="299"/>
      <c r="BI260" s="299"/>
      <c r="BJ260" s="299"/>
      <c r="BK260" s="299"/>
      <c r="BL260" s="299"/>
      <c r="BM260" s="299"/>
      <c r="BN260" s="299"/>
      <c r="BO260" s="299"/>
      <c r="BP260" s="300"/>
      <c r="BQ260" s="93"/>
    </row>
    <row r="261" spans="2:69" ht="12.6" customHeight="1">
      <c r="B261" s="20"/>
      <c r="C261" s="90"/>
      <c r="D261" s="305"/>
      <c r="E261" s="292"/>
      <c r="F261" s="293"/>
      <c r="G261" s="293"/>
      <c r="H261" s="293"/>
      <c r="I261" s="293"/>
      <c r="J261" s="293"/>
      <c r="K261" s="293"/>
      <c r="L261" s="293"/>
      <c r="M261" s="293"/>
      <c r="N261" s="293"/>
      <c r="O261" s="293"/>
      <c r="P261" s="293"/>
      <c r="Q261" s="293"/>
      <c r="R261" s="293"/>
      <c r="S261" s="293"/>
      <c r="T261" s="293"/>
      <c r="U261" s="293"/>
      <c r="V261" s="293"/>
      <c r="W261" s="293"/>
      <c r="X261" s="293"/>
      <c r="Y261" s="293"/>
      <c r="Z261" s="293"/>
      <c r="AA261" s="293"/>
      <c r="AB261" s="293"/>
      <c r="AC261" s="293"/>
      <c r="AD261" s="293"/>
      <c r="AE261" s="293"/>
      <c r="AF261" s="293"/>
      <c r="AG261" s="293"/>
      <c r="AH261" s="293"/>
      <c r="AI261" s="293"/>
      <c r="AJ261" s="293"/>
      <c r="AK261" s="293"/>
      <c r="AL261" s="293"/>
      <c r="AM261" s="293"/>
      <c r="AN261" s="294"/>
      <c r="AO261" s="29"/>
      <c r="AP261" s="29"/>
      <c r="AQ261" s="301"/>
      <c r="AR261" s="302"/>
      <c r="AS261" s="302"/>
      <c r="AT261" s="302"/>
      <c r="AU261" s="302"/>
      <c r="AV261" s="302"/>
      <c r="AW261" s="302"/>
      <c r="AX261" s="302"/>
      <c r="AY261" s="302"/>
      <c r="AZ261" s="302"/>
      <c r="BA261" s="302"/>
      <c r="BB261" s="302"/>
      <c r="BC261" s="302"/>
      <c r="BD261" s="302"/>
      <c r="BE261" s="302"/>
      <c r="BF261" s="302"/>
      <c r="BG261" s="302"/>
      <c r="BH261" s="302"/>
      <c r="BI261" s="302"/>
      <c r="BJ261" s="302"/>
      <c r="BK261" s="302"/>
      <c r="BL261" s="302"/>
      <c r="BM261" s="302"/>
      <c r="BN261" s="302"/>
      <c r="BO261" s="302"/>
      <c r="BP261" s="303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04"/>
      <c r="E265" s="296"/>
      <c r="F265" s="296"/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  <c r="X265" s="296"/>
      <c r="Y265" s="296"/>
      <c r="Z265" s="296"/>
      <c r="AA265" s="296"/>
      <c r="AB265" s="296"/>
      <c r="AC265" s="296"/>
      <c r="AD265" s="296"/>
      <c r="AE265" s="296"/>
      <c r="AF265" s="296"/>
      <c r="AG265" s="296"/>
      <c r="AH265" s="296"/>
      <c r="AI265" s="296"/>
      <c r="AJ265" s="296"/>
      <c r="AK265" s="296"/>
      <c r="AL265" s="296"/>
      <c r="AM265" s="296"/>
      <c r="AN265" s="296"/>
      <c r="AO265" s="296"/>
      <c r="AP265" s="296"/>
      <c r="AQ265" s="296"/>
      <c r="AR265" s="296"/>
      <c r="AS265" s="296"/>
      <c r="AT265" s="296"/>
      <c r="AU265" s="296"/>
      <c r="AV265" s="296"/>
      <c r="AW265" s="296"/>
      <c r="AX265" s="296"/>
      <c r="AY265" s="296"/>
      <c r="AZ265" s="296"/>
      <c r="BA265" s="296"/>
      <c r="BB265" s="296"/>
      <c r="BC265" s="296"/>
      <c r="BD265" s="296"/>
      <c r="BE265" s="296"/>
      <c r="BF265" s="296"/>
      <c r="BG265" s="296"/>
      <c r="BH265" s="296"/>
      <c r="BI265" s="296"/>
      <c r="BJ265" s="296"/>
      <c r="BK265" s="296"/>
      <c r="BL265" s="296"/>
      <c r="BM265" s="296"/>
      <c r="BN265" s="296"/>
      <c r="BO265" s="296"/>
      <c r="BP265" s="297"/>
      <c r="BQ265" s="98"/>
    </row>
    <row r="266" spans="2:69" ht="12.6" customHeight="1">
      <c r="C266" s="99"/>
      <c r="D266" s="298"/>
      <c r="E266" s="299"/>
      <c r="F266" s="299"/>
      <c r="G266" s="299"/>
      <c r="H266" s="299"/>
      <c r="I266" s="299"/>
      <c r="J266" s="299"/>
      <c r="K266" s="299"/>
      <c r="L266" s="299"/>
      <c r="M266" s="299"/>
      <c r="N266" s="299"/>
      <c r="O266" s="299"/>
      <c r="P266" s="299"/>
      <c r="Q266" s="299"/>
      <c r="R266" s="299"/>
      <c r="S266" s="299"/>
      <c r="T266" s="299"/>
      <c r="U266" s="299"/>
      <c r="V266" s="299"/>
      <c r="W266" s="299"/>
      <c r="X266" s="299"/>
      <c r="Y266" s="299"/>
      <c r="Z266" s="299"/>
      <c r="AA266" s="299"/>
      <c r="AB266" s="299"/>
      <c r="AC266" s="299"/>
      <c r="AD266" s="299"/>
      <c r="AE266" s="299"/>
      <c r="AF266" s="299"/>
      <c r="AG266" s="299"/>
      <c r="AH266" s="299"/>
      <c r="AI266" s="299"/>
      <c r="AJ266" s="299"/>
      <c r="AK266" s="299"/>
      <c r="AL266" s="299"/>
      <c r="AM266" s="299"/>
      <c r="AN266" s="299"/>
      <c r="AO266" s="299"/>
      <c r="AP266" s="299"/>
      <c r="AQ266" s="299"/>
      <c r="AR266" s="299"/>
      <c r="AS266" s="299"/>
      <c r="AT266" s="299"/>
      <c r="AU266" s="299"/>
      <c r="AV266" s="299"/>
      <c r="AW266" s="299"/>
      <c r="AX266" s="299"/>
      <c r="AY266" s="299"/>
      <c r="AZ266" s="299"/>
      <c r="BA266" s="299"/>
      <c r="BB266" s="299"/>
      <c r="BC266" s="299"/>
      <c r="BD266" s="299"/>
      <c r="BE266" s="299"/>
      <c r="BF266" s="299"/>
      <c r="BG266" s="299"/>
      <c r="BH266" s="299"/>
      <c r="BI266" s="299"/>
      <c r="BJ266" s="299"/>
      <c r="BK266" s="299"/>
      <c r="BL266" s="299"/>
      <c r="BM266" s="299"/>
      <c r="BN266" s="299"/>
      <c r="BO266" s="299"/>
      <c r="BP266" s="300"/>
      <c r="BQ266" s="98"/>
    </row>
    <row r="267" spans="2:69" ht="12.6" customHeight="1">
      <c r="C267" s="99"/>
      <c r="D267" s="298"/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299"/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9"/>
      <c r="AN267" s="299"/>
      <c r="AO267" s="299"/>
      <c r="AP267" s="299"/>
      <c r="AQ267" s="299"/>
      <c r="AR267" s="299"/>
      <c r="AS267" s="299"/>
      <c r="AT267" s="299"/>
      <c r="AU267" s="299"/>
      <c r="AV267" s="299"/>
      <c r="AW267" s="299"/>
      <c r="AX267" s="299"/>
      <c r="AY267" s="299"/>
      <c r="AZ267" s="299"/>
      <c r="BA267" s="299"/>
      <c r="BB267" s="299"/>
      <c r="BC267" s="299"/>
      <c r="BD267" s="299"/>
      <c r="BE267" s="299"/>
      <c r="BF267" s="299"/>
      <c r="BG267" s="299"/>
      <c r="BH267" s="299"/>
      <c r="BI267" s="299"/>
      <c r="BJ267" s="299"/>
      <c r="BK267" s="299"/>
      <c r="BL267" s="299"/>
      <c r="BM267" s="299"/>
      <c r="BN267" s="299"/>
      <c r="BO267" s="299"/>
      <c r="BP267" s="300"/>
      <c r="BQ267" s="98"/>
    </row>
    <row r="268" spans="2:69" ht="12.6" customHeight="1">
      <c r="C268" s="99"/>
      <c r="D268" s="298"/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9"/>
      <c r="AN268" s="299"/>
      <c r="AO268" s="299"/>
      <c r="AP268" s="299"/>
      <c r="AQ268" s="299"/>
      <c r="AR268" s="299"/>
      <c r="AS268" s="299"/>
      <c r="AT268" s="299"/>
      <c r="AU268" s="299"/>
      <c r="AV268" s="299"/>
      <c r="AW268" s="299"/>
      <c r="AX268" s="299"/>
      <c r="AY268" s="299"/>
      <c r="AZ268" s="299"/>
      <c r="BA268" s="299"/>
      <c r="BB268" s="299"/>
      <c r="BC268" s="299"/>
      <c r="BD268" s="299"/>
      <c r="BE268" s="299"/>
      <c r="BF268" s="299"/>
      <c r="BG268" s="299"/>
      <c r="BH268" s="299"/>
      <c r="BI268" s="299"/>
      <c r="BJ268" s="299"/>
      <c r="BK268" s="299"/>
      <c r="BL268" s="299"/>
      <c r="BM268" s="299"/>
      <c r="BN268" s="299"/>
      <c r="BO268" s="299"/>
      <c r="BP268" s="300"/>
      <c r="BQ268" s="98"/>
    </row>
    <row r="269" spans="2:69" ht="12.6" customHeight="1">
      <c r="C269" s="99"/>
      <c r="D269" s="301"/>
      <c r="E269" s="302"/>
      <c r="F269" s="302"/>
      <c r="G269" s="302"/>
      <c r="H269" s="302"/>
      <c r="I269" s="302"/>
      <c r="J269" s="302"/>
      <c r="K269" s="302"/>
      <c r="L269" s="302"/>
      <c r="M269" s="302"/>
      <c r="N269" s="302"/>
      <c r="O269" s="302"/>
      <c r="P269" s="302"/>
      <c r="Q269" s="302"/>
      <c r="R269" s="302"/>
      <c r="S269" s="302"/>
      <c r="T269" s="302"/>
      <c r="U269" s="302"/>
      <c r="V269" s="302"/>
      <c r="W269" s="302"/>
      <c r="X269" s="302"/>
      <c r="Y269" s="302"/>
      <c r="Z269" s="302"/>
      <c r="AA269" s="302"/>
      <c r="AB269" s="302"/>
      <c r="AC269" s="302"/>
      <c r="AD269" s="302"/>
      <c r="AE269" s="302"/>
      <c r="AF269" s="302"/>
      <c r="AG269" s="302"/>
      <c r="AH269" s="302"/>
      <c r="AI269" s="302"/>
      <c r="AJ269" s="302"/>
      <c r="AK269" s="302"/>
      <c r="AL269" s="302"/>
      <c r="AM269" s="302"/>
      <c r="AN269" s="302"/>
      <c r="AO269" s="302"/>
      <c r="AP269" s="302"/>
      <c r="AQ269" s="302"/>
      <c r="AR269" s="302"/>
      <c r="AS269" s="302"/>
      <c r="AT269" s="302"/>
      <c r="AU269" s="302"/>
      <c r="AV269" s="302"/>
      <c r="AW269" s="302"/>
      <c r="AX269" s="302"/>
      <c r="AY269" s="302"/>
      <c r="AZ269" s="302"/>
      <c r="BA269" s="302"/>
      <c r="BB269" s="302"/>
      <c r="BC269" s="302"/>
      <c r="BD269" s="302"/>
      <c r="BE269" s="302"/>
      <c r="BF269" s="302"/>
      <c r="BG269" s="302"/>
      <c r="BH269" s="302"/>
      <c r="BI269" s="302"/>
      <c r="BJ269" s="302"/>
      <c r="BK269" s="302"/>
      <c r="BL269" s="302"/>
      <c r="BM269" s="302"/>
      <c r="BN269" s="302"/>
      <c r="BO269" s="302"/>
      <c r="BP269" s="303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3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62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158" t="s">
        <v>165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166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164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350000000000001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350000000000001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350000000000001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350000000000001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350000000000001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350000000000001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350000000000001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350000000000001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350000000000001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350000000000001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350000000000001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350000000000001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350000000000001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350000000000001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05" t="s">
        <v>152</v>
      </c>
      <c r="E254" s="330" t="s">
        <v>167</v>
      </c>
      <c r="F254" s="331"/>
      <c r="G254" s="331"/>
      <c r="H254" s="331"/>
      <c r="I254" s="331"/>
      <c r="J254" s="331"/>
      <c r="K254" s="331"/>
      <c r="L254" s="331"/>
      <c r="M254" s="331"/>
      <c r="N254" s="331"/>
      <c r="O254" s="331"/>
      <c r="P254" s="331"/>
      <c r="Q254" s="331"/>
      <c r="R254" s="331"/>
      <c r="S254" s="331"/>
      <c r="T254" s="331"/>
      <c r="U254" s="331"/>
      <c r="V254" s="331"/>
      <c r="W254" s="331"/>
      <c r="X254" s="331"/>
      <c r="Y254" s="331"/>
      <c r="Z254" s="331"/>
      <c r="AA254" s="331"/>
      <c r="AB254" s="331"/>
      <c r="AC254" s="331"/>
      <c r="AD254" s="331"/>
      <c r="AE254" s="331"/>
      <c r="AF254" s="331"/>
      <c r="AG254" s="331"/>
      <c r="AH254" s="331"/>
      <c r="AI254" s="331"/>
      <c r="AJ254" s="331"/>
      <c r="AK254" s="331"/>
      <c r="AL254" s="331"/>
      <c r="AM254" s="331"/>
      <c r="AN254" s="332"/>
      <c r="AO254" s="29"/>
      <c r="AP254" s="29"/>
      <c r="AQ254" s="295" t="s">
        <v>148</v>
      </c>
      <c r="AR254" s="296"/>
      <c r="AS254" s="296"/>
      <c r="AT254" s="296"/>
      <c r="AU254" s="296"/>
      <c r="AV254" s="296"/>
      <c r="AW254" s="296"/>
      <c r="AX254" s="296"/>
      <c r="AY254" s="296"/>
      <c r="AZ254" s="296"/>
      <c r="BA254" s="296"/>
      <c r="BB254" s="296"/>
      <c r="BC254" s="296"/>
      <c r="BD254" s="296"/>
      <c r="BE254" s="296"/>
      <c r="BF254" s="296"/>
      <c r="BG254" s="296"/>
      <c r="BH254" s="296"/>
      <c r="BI254" s="296"/>
      <c r="BJ254" s="296"/>
      <c r="BK254" s="296"/>
      <c r="BL254" s="296"/>
      <c r="BM254" s="296"/>
      <c r="BN254" s="296"/>
      <c r="BO254" s="296"/>
      <c r="BP254" s="297"/>
      <c r="BQ254" s="93"/>
    </row>
    <row r="255" spans="1:70" ht="15.6" customHeight="1">
      <c r="C255" s="90"/>
      <c r="D255" s="305"/>
      <c r="E255" s="333"/>
      <c r="F255" s="334"/>
      <c r="G255" s="334"/>
      <c r="H255" s="334"/>
      <c r="I255" s="334"/>
      <c r="J255" s="334"/>
      <c r="K255" s="334"/>
      <c r="L255" s="334"/>
      <c r="M255" s="334"/>
      <c r="N255" s="334"/>
      <c r="O255" s="334"/>
      <c r="P255" s="334"/>
      <c r="Q255" s="334"/>
      <c r="R255" s="334"/>
      <c r="S255" s="334"/>
      <c r="T255" s="334"/>
      <c r="U255" s="334"/>
      <c r="V255" s="334"/>
      <c r="W255" s="334"/>
      <c r="X255" s="334"/>
      <c r="Y255" s="334"/>
      <c r="Z255" s="334"/>
      <c r="AA255" s="334"/>
      <c r="AB255" s="334"/>
      <c r="AC255" s="334"/>
      <c r="AD255" s="334"/>
      <c r="AE255" s="334"/>
      <c r="AF255" s="334"/>
      <c r="AG255" s="334"/>
      <c r="AH255" s="334"/>
      <c r="AI255" s="334"/>
      <c r="AJ255" s="334"/>
      <c r="AK255" s="334"/>
      <c r="AL255" s="334"/>
      <c r="AM255" s="334"/>
      <c r="AN255" s="335"/>
      <c r="AO255" s="29"/>
      <c r="AP255" s="29"/>
      <c r="AQ255" s="298"/>
      <c r="AR255" s="299"/>
      <c r="AS255" s="299"/>
      <c r="AT255" s="299"/>
      <c r="AU255" s="299"/>
      <c r="AV255" s="299"/>
      <c r="AW255" s="299"/>
      <c r="AX255" s="299"/>
      <c r="AY255" s="299"/>
      <c r="AZ255" s="299"/>
      <c r="BA255" s="299"/>
      <c r="BB255" s="299"/>
      <c r="BC255" s="299"/>
      <c r="BD255" s="299"/>
      <c r="BE255" s="299"/>
      <c r="BF255" s="299"/>
      <c r="BG255" s="299"/>
      <c r="BH255" s="299"/>
      <c r="BI255" s="299"/>
      <c r="BJ255" s="299"/>
      <c r="BK255" s="299"/>
      <c r="BL255" s="299"/>
      <c r="BM255" s="299"/>
      <c r="BN255" s="299"/>
      <c r="BO255" s="299"/>
      <c r="BP255" s="300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8"/>
      <c r="AR256" s="299"/>
      <c r="AS256" s="299"/>
      <c r="AT256" s="299"/>
      <c r="AU256" s="299"/>
      <c r="AV256" s="299"/>
      <c r="AW256" s="299"/>
      <c r="AX256" s="299"/>
      <c r="AY256" s="299"/>
      <c r="AZ256" s="299"/>
      <c r="BA256" s="299"/>
      <c r="BB256" s="299"/>
      <c r="BC256" s="299"/>
      <c r="BD256" s="299"/>
      <c r="BE256" s="299"/>
      <c r="BF256" s="299"/>
      <c r="BG256" s="299"/>
      <c r="BH256" s="299"/>
      <c r="BI256" s="299"/>
      <c r="BJ256" s="299"/>
      <c r="BK256" s="299"/>
      <c r="BL256" s="299"/>
      <c r="BM256" s="299"/>
      <c r="BN256" s="299"/>
      <c r="BO256" s="299"/>
      <c r="BP256" s="300"/>
      <c r="BQ256" s="93"/>
    </row>
    <row r="257" spans="2:69" ht="15.6" customHeight="1">
      <c r="C257" s="90"/>
      <c r="D257" s="305" t="s">
        <v>152</v>
      </c>
      <c r="E257" s="289"/>
      <c r="F257" s="290"/>
      <c r="G257" s="290"/>
      <c r="H257" s="290"/>
      <c r="I257" s="290"/>
      <c r="J257" s="290"/>
      <c r="K257" s="290"/>
      <c r="L257" s="290"/>
      <c r="M257" s="290"/>
      <c r="N257" s="290"/>
      <c r="O257" s="290"/>
      <c r="P257" s="290"/>
      <c r="Q257" s="290"/>
      <c r="R257" s="290"/>
      <c r="S257" s="290"/>
      <c r="T257" s="290"/>
      <c r="U257" s="290"/>
      <c r="V257" s="290"/>
      <c r="W257" s="290"/>
      <c r="X257" s="290"/>
      <c r="Y257" s="290"/>
      <c r="Z257" s="290"/>
      <c r="AA257" s="290"/>
      <c r="AB257" s="290"/>
      <c r="AC257" s="290"/>
      <c r="AD257" s="290"/>
      <c r="AE257" s="290"/>
      <c r="AF257" s="290"/>
      <c r="AG257" s="290"/>
      <c r="AH257" s="290"/>
      <c r="AI257" s="290"/>
      <c r="AJ257" s="290"/>
      <c r="AK257" s="290"/>
      <c r="AL257" s="290"/>
      <c r="AM257" s="290"/>
      <c r="AN257" s="291"/>
      <c r="AO257" s="29"/>
      <c r="AP257" s="29"/>
      <c r="AQ257" s="298"/>
      <c r="AR257" s="299"/>
      <c r="AS257" s="299"/>
      <c r="AT257" s="299"/>
      <c r="AU257" s="299"/>
      <c r="AV257" s="299"/>
      <c r="AW257" s="299"/>
      <c r="AX257" s="299"/>
      <c r="AY257" s="299"/>
      <c r="AZ257" s="299"/>
      <c r="BA257" s="299"/>
      <c r="BB257" s="299"/>
      <c r="BC257" s="299"/>
      <c r="BD257" s="299"/>
      <c r="BE257" s="299"/>
      <c r="BF257" s="299"/>
      <c r="BG257" s="299"/>
      <c r="BH257" s="299"/>
      <c r="BI257" s="299"/>
      <c r="BJ257" s="299"/>
      <c r="BK257" s="299"/>
      <c r="BL257" s="299"/>
      <c r="BM257" s="299"/>
      <c r="BN257" s="299"/>
      <c r="BO257" s="299"/>
      <c r="BP257" s="300"/>
      <c r="BQ257" s="93"/>
    </row>
    <row r="258" spans="2:69" ht="15.6" customHeight="1">
      <c r="C258" s="90"/>
      <c r="D258" s="305"/>
      <c r="E258" s="292"/>
      <c r="F258" s="293"/>
      <c r="G258" s="293"/>
      <c r="H258" s="293"/>
      <c r="I258" s="293"/>
      <c r="J258" s="293"/>
      <c r="K258" s="293"/>
      <c r="L258" s="293"/>
      <c r="M258" s="293"/>
      <c r="N258" s="293"/>
      <c r="O258" s="293"/>
      <c r="P258" s="293"/>
      <c r="Q258" s="293"/>
      <c r="R258" s="293"/>
      <c r="S258" s="293"/>
      <c r="T258" s="293"/>
      <c r="U258" s="293"/>
      <c r="V258" s="293"/>
      <c r="W258" s="293"/>
      <c r="X258" s="293"/>
      <c r="Y258" s="293"/>
      <c r="Z258" s="293"/>
      <c r="AA258" s="293"/>
      <c r="AB258" s="293"/>
      <c r="AC258" s="293"/>
      <c r="AD258" s="293"/>
      <c r="AE258" s="293"/>
      <c r="AF258" s="293"/>
      <c r="AG258" s="293"/>
      <c r="AH258" s="293"/>
      <c r="AI258" s="293"/>
      <c r="AJ258" s="293"/>
      <c r="AK258" s="293"/>
      <c r="AL258" s="293"/>
      <c r="AM258" s="293"/>
      <c r="AN258" s="294"/>
      <c r="AO258" s="29"/>
      <c r="AP258" s="29"/>
      <c r="AQ258" s="298"/>
      <c r="AR258" s="299"/>
      <c r="AS258" s="299"/>
      <c r="AT258" s="299"/>
      <c r="AU258" s="299"/>
      <c r="AV258" s="299"/>
      <c r="AW258" s="299"/>
      <c r="AX258" s="299"/>
      <c r="AY258" s="299"/>
      <c r="AZ258" s="299"/>
      <c r="BA258" s="299"/>
      <c r="BB258" s="299"/>
      <c r="BC258" s="299"/>
      <c r="BD258" s="299"/>
      <c r="BE258" s="299"/>
      <c r="BF258" s="299"/>
      <c r="BG258" s="299"/>
      <c r="BH258" s="299"/>
      <c r="BI258" s="299"/>
      <c r="BJ258" s="299"/>
      <c r="BK258" s="299"/>
      <c r="BL258" s="299"/>
      <c r="BM258" s="299"/>
      <c r="BN258" s="299"/>
      <c r="BO258" s="299"/>
      <c r="BP258" s="300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8"/>
      <c r="AR259" s="299"/>
      <c r="AS259" s="299"/>
      <c r="AT259" s="299"/>
      <c r="AU259" s="299"/>
      <c r="AV259" s="299"/>
      <c r="AW259" s="299"/>
      <c r="AX259" s="299"/>
      <c r="AY259" s="299"/>
      <c r="AZ259" s="299"/>
      <c r="BA259" s="299"/>
      <c r="BB259" s="299"/>
      <c r="BC259" s="299"/>
      <c r="BD259" s="299"/>
      <c r="BE259" s="299"/>
      <c r="BF259" s="299"/>
      <c r="BG259" s="299"/>
      <c r="BH259" s="299"/>
      <c r="BI259" s="299"/>
      <c r="BJ259" s="299"/>
      <c r="BK259" s="299"/>
      <c r="BL259" s="299"/>
      <c r="BM259" s="299"/>
      <c r="BN259" s="299"/>
      <c r="BO259" s="299"/>
      <c r="BP259" s="300"/>
      <c r="BQ259" s="93"/>
    </row>
    <row r="260" spans="2:69" ht="15.6" customHeight="1">
      <c r="C260" s="90"/>
      <c r="D260" s="305" t="s">
        <v>152</v>
      </c>
      <c r="E260" s="289"/>
      <c r="F260" s="290"/>
      <c r="G260" s="290"/>
      <c r="H260" s="290"/>
      <c r="I260" s="290"/>
      <c r="J260" s="290"/>
      <c r="K260" s="290"/>
      <c r="L260" s="290"/>
      <c r="M260" s="290"/>
      <c r="N260" s="290"/>
      <c r="O260" s="290"/>
      <c r="P260" s="290"/>
      <c r="Q260" s="290"/>
      <c r="R260" s="290"/>
      <c r="S260" s="290"/>
      <c r="T260" s="290"/>
      <c r="U260" s="290"/>
      <c r="V260" s="290"/>
      <c r="W260" s="290"/>
      <c r="X260" s="290"/>
      <c r="Y260" s="290"/>
      <c r="Z260" s="290"/>
      <c r="AA260" s="290"/>
      <c r="AB260" s="290"/>
      <c r="AC260" s="290"/>
      <c r="AD260" s="290"/>
      <c r="AE260" s="290"/>
      <c r="AF260" s="290"/>
      <c r="AG260" s="290"/>
      <c r="AH260" s="290"/>
      <c r="AI260" s="290"/>
      <c r="AJ260" s="290"/>
      <c r="AK260" s="290"/>
      <c r="AL260" s="290"/>
      <c r="AM260" s="290"/>
      <c r="AN260" s="291"/>
      <c r="AO260" s="29"/>
      <c r="AP260" s="29"/>
      <c r="AQ260" s="298"/>
      <c r="AR260" s="299"/>
      <c r="AS260" s="299"/>
      <c r="AT260" s="299"/>
      <c r="AU260" s="299"/>
      <c r="AV260" s="299"/>
      <c r="AW260" s="299"/>
      <c r="AX260" s="299"/>
      <c r="AY260" s="299"/>
      <c r="AZ260" s="299"/>
      <c r="BA260" s="299"/>
      <c r="BB260" s="299"/>
      <c r="BC260" s="299"/>
      <c r="BD260" s="299"/>
      <c r="BE260" s="299"/>
      <c r="BF260" s="299"/>
      <c r="BG260" s="299"/>
      <c r="BH260" s="299"/>
      <c r="BI260" s="299"/>
      <c r="BJ260" s="299"/>
      <c r="BK260" s="299"/>
      <c r="BL260" s="299"/>
      <c r="BM260" s="299"/>
      <c r="BN260" s="299"/>
      <c r="BO260" s="299"/>
      <c r="BP260" s="300"/>
      <c r="BQ260" s="93"/>
    </row>
    <row r="261" spans="2:69" ht="12.6" customHeight="1">
      <c r="B261" s="20"/>
      <c r="C261" s="90"/>
      <c r="D261" s="305"/>
      <c r="E261" s="292"/>
      <c r="F261" s="293"/>
      <c r="G261" s="293"/>
      <c r="H261" s="293"/>
      <c r="I261" s="293"/>
      <c r="J261" s="293"/>
      <c r="K261" s="293"/>
      <c r="L261" s="293"/>
      <c r="M261" s="293"/>
      <c r="N261" s="293"/>
      <c r="O261" s="293"/>
      <c r="P261" s="293"/>
      <c r="Q261" s="293"/>
      <c r="R261" s="293"/>
      <c r="S261" s="293"/>
      <c r="T261" s="293"/>
      <c r="U261" s="293"/>
      <c r="V261" s="293"/>
      <c r="W261" s="293"/>
      <c r="X261" s="293"/>
      <c r="Y261" s="293"/>
      <c r="Z261" s="293"/>
      <c r="AA261" s="293"/>
      <c r="AB261" s="293"/>
      <c r="AC261" s="293"/>
      <c r="AD261" s="293"/>
      <c r="AE261" s="293"/>
      <c r="AF261" s="293"/>
      <c r="AG261" s="293"/>
      <c r="AH261" s="293"/>
      <c r="AI261" s="293"/>
      <c r="AJ261" s="293"/>
      <c r="AK261" s="293"/>
      <c r="AL261" s="293"/>
      <c r="AM261" s="293"/>
      <c r="AN261" s="294"/>
      <c r="AO261" s="29"/>
      <c r="AP261" s="29"/>
      <c r="AQ261" s="301"/>
      <c r="AR261" s="302"/>
      <c r="AS261" s="302"/>
      <c r="AT261" s="302"/>
      <c r="AU261" s="302"/>
      <c r="AV261" s="302"/>
      <c r="AW261" s="302"/>
      <c r="AX261" s="302"/>
      <c r="AY261" s="302"/>
      <c r="AZ261" s="302"/>
      <c r="BA261" s="302"/>
      <c r="BB261" s="302"/>
      <c r="BC261" s="302"/>
      <c r="BD261" s="302"/>
      <c r="BE261" s="302"/>
      <c r="BF261" s="302"/>
      <c r="BG261" s="302"/>
      <c r="BH261" s="302"/>
      <c r="BI261" s="302"/>
      <c r="BJ261" s="302"/>
      <c r="BK261" s="302"/>
      <c r="BL261" s="302"/>
      <c r="BM261" s="302"/>
      <c r="BN261" s="302"/>
      <c r="BO261" s="302"/>
      <c r="BP261" s="303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295" t="s">
        <v>168</v>
      </c>
      <c r="E265" s="322"/>
      <c r="F265" s="322"/>
      <c r="G265" s="322"/>
      <c r="H265" s="322"/>
      <c r="I265" s="322"/>
      <c r="J265" s="322"/>
      <c r="K265" s="322"/>
      <c r="L265" s="322"/>
      <c r="M265" s="322"/>
      <c r="N265" s="322"/>
      <c r="O265" s="322"/>
      <c r="P265" s="322"/>
      <c r="Q265" s="322"/>
      <c r="R265" s="322"/>
      <c r="S265" s="322"/>
      <c r="T265" s="322"/>
      <c r="U265" s="322"/>
      <c r="V265" s="322"/>
      <c r="W265" s="322"/>
      <c r="X265" s="322"/>
      <c r="Y265" s="322"/>
      <c r="Z265" s="322"/>
      <c r="AA265" s="322"/>
      <c r="AB265" s="322"/>
      <c r="AC265" s="322"/>
      <c r="AD265" s="322"/>
      <c r="AE265" s="322"/>
      <c r="AF265" s="322"/>
      <c r="AG265" s="322"/>
      <c r="AH265" s="322"/>
      <c r="AI265" s="322"/>
      <c r="AJ265" s="322"/>
      <c r="AK265" s="322"/>
      <c r="AL265" s="322"/>
      <c r="AM265" s="322"/>
      <c r="AN265" s="322"/>
      <c r="AO265" s="322"/>
      <c r="AP265" s="322"/>
      <c r="AQ265" s="322"/>
      <c r="AR265" s="322"/>
      <c r="AS265" s="322"/>
      <c r="AT265" s="322"/>
      <c r="AU265" s="322"/>
      <c r="AV265" s="322"/>
      <c r="AW265" s="322"/>
      <c r="AX265" s="322"/>
      <c r="AY265" s="322"/>
      <c r="AZ265" s="322"/>
      <c r="BA265" s="322"/>
      <c r="BB265" s="322"/>
      <c r="BC265" s="322"/>
      <c r="BD265" s="322"/>
      <c r="BE265" s="322"/>
      <c r="BF265" s="322"/>
      <c r="BG265" s="322"/>
      <c r="BH265" s="322"/>
      <c r="BI265" s="322"/>
      <c r="BJ265" s="322"/>
      <c r="BK265" s="322"/>
      <c r="BL265" s="322"/>
      <c r="BM265" s="322"/>
      <c r="BN265" s="322"/>
      <c r="BO265" s="322"/>
      <c r="BP265" s="323"/>
      <c r="BQ265" s="98"/>
    </row>
    <row r="266" spans="2:69" ht="12.6" customHeight="1">
      <c r="C266" s="99"/>
      <c r="D266" s="324"/>
      <c r="E266" s="325"/>
      <c r="F266" s="325"/>
      <c r="G266" s="325"/>
      <c r="H266" s="325"/>
      <c r="I266" s="325"/>
      <c r="J266" s="325"/>
      <c r="K266" s="325"/>
      <c r="L266" s="325"/>
      <c r="M266" s="325"/>
      <c r="N266" s="325"/>
      <c r="O266" s="325"/>
      <c r="P266" s="325"/>
      <c r="Q266" s="325"/>
      <c r="R266" s="325"/>
      <c r="S266" s="325"/>
      <c r="T266" s="325"/>
      <c r="U266" s="325"/>
      <c r="V266" s="325"/>
      <c r="W266" s="325"/>
      <c r="X266" s="325"/>
      <c r="Y266" s="325"/>
      <c r="Z266" s="325"/>
      <c r="AA266" s="325"/>
      <c r="AB266" s="325"/>
      <c r="AC266" s="325"/>
      <c r="AD266" s="325"/>
      <c r="AE266" s="325"/>
      <c r="AF266" s="325"/>
      <c r="AG266" s="325"/>
      <c r="AH266" s="325"/>
      <c r="AI266" s="325"/>
      <c r="AJ266" s="325"/>
      <c r="AK266" s="325"/>
      <c r="AL266" s="325"/>
      <c r="AM266" s="325"/>
      <c r="AN266" s="325"/>
      <c r="AO266" s="325"/>
      <c r="AP266" s="325"/>
      <c r="AQ266" s="325"/>
      <c r="AR266" s="325"/>
      <c r="AS266" s="325"/>
      <c r="AT266" s="325"/>
      <c r="AU266" s="325"/>
      <c r="AV266" s="325"/>
      <c r="AW266" s="325"/>
      <c r="AX266" s="325"/>
      <c r="AY266" s="325"/>
      <c r="AZ266" s="325"/>
      <c r="BA266" s="325"/>
      <c r="BB266" s="325"/>
      <c r="BC266" s="325"/>
      <c r="BD266" s="325"/>
      <c r="BE266" s="325"/>
      <c r="BF266" s="325"/>
      <c r="BG266" s="325"/>
      <c r="BH266" s="325"/>
      <c r="BI266" s="325"/>
      <c r="BJ266" s="325"/>
      <c r="BK266" s="325"/>
      <c r="BL266" s="325"/>
      <c r="BM266" s="325"/>
      <c r="BN266" s="325"/>
      <c r="BO266" s="325"/>
      <c r="BP266" s="326"/>
      <c r="BQ266" s="98"/>
    </row>
    <row r="267" spans="2:69" ht="12.6" customHeight="1">
      <c r="C267" s="99"/>
      <c r="D267" s="324"/>
      <c r="E267" s="325"/>
      <c r="F267" s="325"/>
      <c r="G267" s="325"/>
      <c r="H267" s="325"/>
      <c r="I267" s="325"/>
      <c r="J267" s="325"/>
      <c r="K267" s="325"/>
      <c r="L267" s="325"/>
      <c r="M267" s="325"/>
      <c r="N267" s="325"/>
      <c r="O267" s="325"/>
      <c r="P267" s="325"/>
      <c r="Q267" s="325"/>
      <c r="R267" s="325"/>
      <c r="S267" s="325"/>
      <c r="T267" s="325"/>
      <c r="U267" s="325"/>
      <c r="V267" s="325"/>
      <c r="W267" s="325"/>
      <c r="X267" s="325"/>
      <c r="Y267" s="325"/>
      <c r="Z267" s="325"/>
      <c r="AA267" s="325"/>
      <c r="AB267" s="325"/>
      <c r="AC267" s="325"/>
      <c r="AD267" s="325"/>
      <c r="AE267" s="325"/>
      <c r="AF267" s="325"/>
      <c r="AG267" s="325"/>
      <c r="AH267" s="325"/>
      <c r="AI267" s="325"/>
      <c r="AJ267" s="325"/>
      <c r="AK267" s="325"/>
      <c r="AL267" s="325"/>
      <c r="AM267" s="325"/>
      <c r="AN267" s="325"/>
      <c r="AO267" s="325"/>
      <c r="AP267" s="325"/>
      <c r="AQ267" s="325"/>
      <c r="AR267" s="325"/>
      <c r="AS267" s="325"/>
      <c r="AT267" s="325"/>
      <c r="AU267" s="325"/>
      <c r="AV267" s="325"/>
      <c r="AW267" s="325"/>
      <c r="AX267" s="325"/>
      <c r="AY267" s="325"/>
      <c r="AZ267" s="325"/>
      <c r="BA267" s="325"/>
      <c r="BB267" s="325"/>
      <c r="BC267" s="325"/>
      <c r="BD267" s="325"/>
      <c r="BE267" s="325"/>
      <c r="BF267" s="325"/>
      <c r="BG267" s="325"/>
      <c r="BH267" s="325"/>
      <c r="BI267" s="325"/>
      <c r="BJ267" s="325"/>
      <c r="BK267" s="325"/>
      <c r="BL267" s="325"/>
      <c r="BM267" s="325"/>
      <c r="BN267" s="325"/>
      <c r="BO267" s="325"/>
      <c r="BP267" s="326"/>
      <c r="BQ267" s="98"/>
    </row>
    <row r="268" spans="2:69" ht="12.6" customHeight="1">
      <c r="C268" s="99"/>
      <c r="D268" s="324"/>
      <c r="E268" s="325"/>
      <c r="F268" s="325"/>
      <c r="G268" s="325"/>
      <c r="H268" s="325"/>
      <c r="I268" s="325"/>
      <c r="J268" s="325"/>
      <c r="K268" s="325"/>
      <c r="L268" s="325"/>
      <c r="M268" s="325"/>
      <c r="N268" s="325"/>
      <c r="O268" s="325"/>
      <c r="P268" s="325"/>
      <c r="Q268" s="325"/>
      <c r="R268" s="325"/>
      <c r="S268" s="325"/>
      <c r="T268" s="325"/>
      <c r="U268" s="325"/>
      <c r="V268" s="325"/>
      <c r="W268" s="325"/>
      <c r="X268" s="325"/>
      <c r="Y268" s="325"/>
      <c r="Z268" s="325"/>
      <c r="AA268" s="325"/>
      <c r="AB268" s="325"/>
      <c r="AC268" s="325"/>
      <c r="AD268" s="325"/>
      <c r="AE268" s="325"/>
      <c r="AF268" s="325"/>
      <c r="AG268" s="325"/>
      <c r="AH268" s="325"/>
      <c r="AI268" s="325"/>
      <c r="AJ268" s="325"/>
      <c r="AK268" s="325"/>
      <c r="AL268" s="325"/>
      <c r="AM268" s="325"/>
      <c r="AN268" s="325"/>
      <c r="AO268" s="325"/>
      <c r="AP268" s="325"/>
      <c r="AQ268" s="325"/>
      <c r="AR268" s="325"/>
      <c r="AS268" s="325"/>
      <c r="AT268" s="325"/>
      <c r="AU268" s="325"/>
      <c r="AV268" s="325"/>
      <c r="AW268" s="325"/>
      <c r="AX268" s="325"/>
      <c r="AY268" s="325"/>
      <c r="AZ268" s="325"/>
      <c r="BA268" s="325"/>
      <c r="BB268" s="325"/>
      <c r="BC268" s="325"/>
      <c r="BD268" s="325"/>
      <c r="BE268" s="325"/>
      <c r="BF268" s="325"/>
      <c r="BG268" s="325"/>
      <c r="BH268" s="325"/>
      <c r="BI268" s="325"/>
      <c r="BJ268" s="325"/>
      <c r="BK268" s="325"/>
      <c r="BL268" s="325"/>
      <c r="BM268" s="325"/>
      <c r="BN268" s="325"/>
      <c r="BO268" s="325"/>
      <c r="BP268" s="326"/>
      <c r="BQ268" s="98"/>
    </row>
    <row r="269" spans="2:69" ht="12.6" customHeight="1">
      <c r="C269" s="99"/>
      <c r="D269" s="327"/>
      <c r="E269" s="328"/>
      <c r="F269" s="328"/>
      <c r="G269" s="328"/>
      <c r="H269" s="328"/>
      <c r="I269" s="328"/>
      <c r="J269" s="328"/>
      <c r="K269" s="328"/>
      <c r="L269" s="328"/>
      <c r="M269" s="328"/>
      <c r="N269" s="328"/>
      <c r="O269" s="328"/>
      <c r="P269" s="328"/>
      <c r="Q269" s="328"/>
      <c r="R269" s="328"/>
      <c r="S269" s="328"/>
      <c r="T269" s="328"/>
      <c r="U269" s="328"/>
      <c r="V269" s="328"/>
      <c r="W269" s="328"/>
      <c r="X269" s="328"/>
      <c r="Y269" s="328"/>
      <c r="Z269" s="328"/>
      <c r="AA269" s="328"/>
      <c r="AB269" s="328"/>
      <c r="AC269" s="328"/>
      <c r="AD269" s="328"/>
      <c r="AE269" s="328"/>
      <c r="AF269" s="328"/>
      <c r="AG269" s="328"/>
      <c r="AH269" s="328"/>
      <c r="AI269" s="328"/>
      <c r="AJ269" s="328"/>
      <c r="AK269" s="328"/>
      <c r="AL269" s="328"/>
      <c r="AM269" s="328"/>
      <c r="AN269" s="328"/>
      <c r="AO269" s="328"/>
      <c r="AP269" s="328"/>
      <c r="AQ269" s="328"/>
      <c r="AR269" s="328"/>
      <c r="AS269" s="328"/>
      <c r="AT269" s="328"/>
      <c r="AU269" s="328"/>
      <c r="AV269" s="328"/>
      <c r="AW269" s="328"/>
      <c r="AX269" s="328"/>
      <c r="AY269" s="328"/>
      <c r="AZ269" s="328"/>
      <c r="BA269" s="328"/>
      <c r="BB269" s="328"/>
      <c r="BC269" s="328"/>
      <c r="BD269" s="328"/>
      <c r="BE269" s="328"/>
      <c r="BF269" s="328"/>
      <c r="BG269" s="328"/>
      <c r="BH269" s="328"/>
      <c r="BI269" s="328"/>
      <c r="BJ269" s="328"/>
      <c r="BK269" s="328"/>
      <c r="BL269" s="328"/>
      <c r="BM269" s="328"/>
      <c r="BN269" s="328"/>
      <c r="BO269" s="328"/>
      <c r="BP269" s="329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158" t="s">
        <v>165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166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169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05" t="s">
        <v>152</v>
      </c>
      <c r="E254" s="316" t="s">
        <v>159</v>
      </c>
      <c r="F254" s="308"/>
      <c r="G254" s="308"/>
      <c r="H254" s="308"/>
      <c r="I254" s="308"/>
      <c r="J254" s="308"/>
      <c r="K254" s="308"/>
      <c r="L254" s="308"/>
      <c r="M254" s="308"/>
      <c r="N254" s="308"/>
      <c r="O254" s="308"/>
      <c r="P254" s="308"/>
      <c r="Q254" s="308"/>
      <c r="R254" s="308"/>
      <c r="S254" s="308"/>
      <c r="T254" s="308"/>
      <c r="U254" s="308"/>
      <c r="V254" s="308"/>
      <c r="W254" s="308"/>
      <c r="X254" s="308"/>
      <c r="Y254" s="308"/>
      <c r="Z254" s="308"/>
      <c r="AA254" s="308"/>
      <c r="AB254" s="308"/>
      <c r="AC254" s="308"/>
      <c r="AD254" s="308"/>
      <c r="AE254" s="308"/>
      <c r="AF254" s="308"/>
      <c r="AG254" s="308"/>
      <c r="AH254" s="308"/>
      <c r="AI254" s="308"/>
      <c r="AJ254" s="308"/>
      <c r="AK254" s="308"/>
      <c r="AL254" s="308"/>
      <c r="AM254" s="308"/>
      <c r="AN254" s="309"/>
      <c r="AO254" s="29"/>
      <c r="AP254" s="29"/>
      <c r="AQ254" s="295" t="s">
        <v>148</v>
      </c>
      <c r="AR254" s="296"/>
      <c r="AS254" s="296"/>
      <c r="AT254" s="296"/>
      <c r="AU254" s="296"/>
      <c r="AV254" s="296"/>
      <c r="AW254" s="296"/>
      <c r="AX254" s="296"/>
      <c r="AY254" s="296"/>
      <c r="AZ254" s="296"/>
      <c r="BA254" s="296"/>
      <c r="BB254" s="296"/>
      <c r="BC254" s="296"/>
      <c r="BD254" s="296"/>
      <c r="BE254" s="296"/>
      <c r="BF254" s="296"/>
      <c r="BG254" s="296"/>
      <c r="BH254" s="296"/>
      <c r="BI254" s="296"/>
      <c r="BJ254" s="296"/>
      <c r="BK254" s="296"/>
      <c r="BL254" s="296"/>
      <c r="BM254" s="296"/>
      <c r="BN254" s="296"/>
      <c r="BO254" s="296"/>
      <c r="BP254" s="297"/>
      <c r="BQ254" s="93"/>
    </row>
    <row r="255" spans="1:70" ht="15.6" customHeight="1">
      <c r="C255" s="90"/>
      <c r="D255" s="305"/>
      <c r="E255" s="313"/>
      <c r="F255" s="314"/>
      <c r="G255" s="314"/>
      <c r="H255" s="314"/>
      <c r="I255" s="314"/>
      <c r="J255" s="314"/>
      <c r="K255" s="314"/>
      <c r="L255" s="314"/>
      <c r="M255" s="314"/>
      <c r="N255" s="314"/>
      <c r="O255" s="314"/>
      <c r="P255" s="314"/>
      <c r="Q255" s="314"/>
      <c r="R255" s="314"/>
      <c r="S255" s="314"/>
      <c r="T255" s="314"/>
      <c r="U255" s="314"/>
      <c r="V255" s="314"/>
      <c r="W255" s="314"/>
      <c r="X255" s="314"/>
      <c r="Y255" s="314"/>
      <c r="Z255" s="314"/>
      <c r="AA255" s="314"/>
      <c r="AB255" s="314"/>
      <c r="AC255" s="314"/>
      <c r="AD255" s="314"/>
      <c r="AE255" s="314"/>
      <c r="AF255" s="314"/>
      <c r="AG255" s="314"/>
      <c r="AH255" s="314"/>
      <c r="AI255" s="314"/>
      <c r="AJ255" s="314"/>
      <c r="AK255" s="314"/>
      <c r="AL255" s="314"/>
      <c r="AM255" s="314"/>
      <c r="AN255" s="315"/>
      <c r="AO255" s="29"/>
      <c r="AP255" s="29"/>
      <c r="AQ255" s="298"/>
      <c r="AR255" s="299"/>
      <c r="AS255" s="299"/>
      <c r="AT255" s="299"/>
      <c r="AU255" s="299"/>
      <c r="AV255" s="299"/>
      <c r="AW255" s="299"/>
      <c r="AX255" s="299"/>
      <c r="AY255" s="299"/>
      <c r="AZ255" s="299"/>
      <c r="BA255" s="299"/>
      <c r="BB255" s="299"/>
      <c r="BC255" s="299"/>
      <c r="BD255" s="299"/>
      <c r="BE255" s="299"/>
      <c r="BF255" s="299"/>
      <c r="BG255" s="299"/>
      <c r="BH255" s="299"/>
      <c r="BI255" s="299"/>
      <c r="BJ255" s="299"/>
      <c r="BK255" s="299"/>
      <c r="BL255" s="299"/>
      <c r="BM255" s="299"/>
      <c r="BN255" s="299"/>
      <c r="BO255" s="299"/>
      <c r="BP255" s="300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8"/>
      <c r="AR256" s="299"/>
      <c r="AS256" s="299"/>
      <c r="AT256" s="299"/>
      <c r="AU256" s="299"/>
      <c r="AV256" s="299"/>
      <c r="AW256" s="299"/>
      <c r="AX256" s="299"/>
      <c r="AY256" s="299"/>
      <c r="AZ256" s="299"/>
      <c r="BA256" s="299"/>
      <c r="BB256" s="299"/>
      <c r="BC256" s="299"/>
      <c r="BD256" s="299"/>
      <c r="BE256" s="299"/>
      <c r="BF256" s="299"/>
      <c r="BG256" s="299"/>
      <c r="BH256" s="299"/>
      <c r="BI256" s="299"/>
      <c r="BJ256" s="299"/>
      <c r="BK256" s="299"/>
      <c r="BL256" s="299"/>
      <c r="BM256" s="299"/>
      <c r="BN256" s="299"/>
      <c r="BO256" s="299"/>
      <c r="BP256" s="300"/>
      <c r="BQ256" s="93"/>
    </row>
    <row r="257" spans="2:69" ht="15.6" customHeight="1">
      <c r="C257" s="90"/>
      <c r="D257" s="305" t="s">
        <v>152</v>
      </c>
      <c r="E257" s="289"/>
      <c r="F257" s="290"/>
      <c r="G257" s="290"/>
      <c r="H257" s="290"/>
      <c r="I257" s="290"/>
      <c r="J257" s="290"/>
      <c r="K257" s="290"/>
      <c r="L257" s="290"/>
      <c r="M257" s="290"/>
      <c r="N257" s="290"/>
      <c r="O257" s="290"/>
      <c r="P257" s="290"/>
      <c r="Q257" s="290"/>
      <c r="R257" s="290"/>
      <c r="S257" s="290"/>
      <c r="T257" s="290"/>
      <c r="U257" s="290"/>
      <c r="V257" s="290"/>
      <c r="W257" s="290"/>
      <c r="X257" s="290"/>
      <c r="Y257" s="290"/>
      <c r="Z257" s="290"/>
      <c r="AA257" s="290"/>
      <c r="AB257" s="290"/>
      <c r="AC257" s="290"/>
      <c r="AD257" s="290"/>
      <c r="AE257" s="290"/>
      <c r="AF257" s="290"/>
      <c r="AG257" s="290"/>
      <c r="AH257" s="290"/>
      <c r="AI257" s="290"/>
      <c r="AJ257" s="290"/>
      <c r="AK257" s="290"/>
      <c r="AL257" s="290"/>
      <c r="AM257" s="290"/>
      <c r="AN257" s="291"/>
      <c r="AO257" s="29"/>
      <c r="AP257" s="29"/>
      <c r="AQ257" s="298"/>
      <c r="AR257" s="299"/>
      <c r="AS257" s="299"/>
      <c r="AT257" s="299"/>
      <c r="AU257" s="299"/>
      <c r="AV257" s="299"/>
      <c r="AW257" s="299"/>
      <c r="AX257" s="299"/>
      <c r="AY257" s="299"/>
      <c r="AZ257" s="299"/>
      <c r="BA257" s="299"/>
      <c r="BB257" s="299"/>
      <c r="BC257" s="299"/>
      <c r="BD257" s="299"/>
      <c r="BE257" s="299"/>
      <c r="BF257" s="299"/>
      <c r="BG257" s="299"/>
      <c r="BH257" s="299"/>
      <c r="BI257" s="299"/>
      <c r="BJ257" s="299"/>
      <c r="BK257" s="299"/>
      <c r="BL257" s="299"/>
      <c r="BM257" s="299"/>
      <c r="BN257" s="299"/>
      <c r="BO257" s="299"/>
      <c r="BP257" s="300"/>
      <c r="BQ257" s="93"/>
    </row>
    <row r="258" spans="2:69" ht="15.6" customHeight="1">
      <c r="C258" s="90"/>
      <c r="D258" s="305"/>
      <c r="E258" s="292"/>
      <c r="F258" s="293"/>
      <c r="G258" s="293"/>
      <c r="H258" s="293"/>
      <c r="I258" s="293"/>
      <c r="J258" s="293"/>
      <c r="K258" s="293"/>
      <c r="L258" s="293"/>
      <c r="M258" s="293"/>
      <c r="N258" s="293"/>
      <c r="O258" s="293"/>
      <c r="P258" s="293"/>
      <c r="Q258" s="293"/>
      <c r="R258" s="293"/>
      <c r="S258" s="293"/>
      <c r="T258" s="293"/>
      <c r="U258" s="293"/>
      <c r="V258" s="293"/>
      <c r="W258" s="293"/>
      <c r="X258" s="293"/>
      <c r="Y258" s="293"/>
      <c r="Z258" s="293"/>
      <c r="AA258" s="293"/>
      <c r="AB258" s="293"/>
      <c r="AC258" s="293"/>
      <c r="AD258" s="293"/>
      <c r="AE258" s="293"/>
      <c r="AF258" s="293"/>
      <c r="AG258" s="293"/>
      <c r="AH258" s="293"/>
      <c r="AI258" s="293"/>
      <c r="AJ258" s="293"/>
      <c r="AK258" s="293"/>
      <c r="AL258" s="293"/>
      <c r="AM258" s="293"/>
      <c r="AN258" s="294"/>
      <c r="AO258" s="29"/>
      <c r="AP258" s="29"/>
      <c r="AQ258" s="298"/>
      <c r="AR258" s="299"/>
      <c r="AS258" s="299"/>
      <c r="AT258" s="299"/>
      <c r="AU258" s="299"/>
      <c r="AV258" s="299"/>
      <c r="AW258" s="299"/>
      <c r="AX258" s="299"/>
      <c r="AY258" s="299"/>
      <c r="AZ258" s="299"/>
      <c r="BA258" s="299"/>
      <c r="BB258" s="299"/>
      <c r="BC258" s="299"/>
      <c r="BD258" s="299"/>
      <c r="BE258" s="299"/>
      <c r="BF258" s="299"/>
      <c r="BG258" s="299"/>
      <c r="BH258" s="299"/>
      <c r="BI258" s="299"/>
      <c r="BJ258" s="299"/>
      <c r="BK258" s="299"/>
      <c r="BL258" s="299"/>
      <c r="BM258" s="299"/>
      <c r="BN258" s="299"/>
      <c r="BO258" s="299"/>
      <c r="BP258" s="300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8"/>
      <c r="AR259" s="299"/>
      <c r="AS259" s="299"/>
      <c r="AT259" s="299"/>
      <c r="AU259" s="299"/>
      <c r="AV259" s="299"/>
      <c r="AW259" s="299"/>
      <c r="AX259" s="299"/>
      <c r="AY259" s="299"/>
      <c r="AZ259" s="299"/>
      <c r="BA259" s="299"/>
      <c r="BB259" s="299"/>
      <c r="BC259" s="299"/>
      <c r="BD259" s="299"/>
      <c r="BE259" s="299"/>
      <c r="BF259" s="299"/>
      <c r="BG259" s="299"/>
      <c r="BH259" s="299"/>
      <c r="BI259" s="299"/>
      <c r="BJ259" s="299"/>
      <c r="BK259" s="299"/>
      <c r="BL259" s="299"/>
      <c r="BM259" s="299"/>
      <c r="BN259" s="299"/>
      <c r="BO259" s="299"/>
      <c r="BP259" s="300"/>
      <c r="BQ259" s="93"/>
    </row>
    <row r="260" spans="2:69" ht="15.6" customHeight="1">
      <c r="C260" s="90"/>
      <c r="D260" s="305" t="s">
        <v>152</v>
      </c>
      <c r="E260" s="289"/>
      <c r="F260" s="290"/>
      <c r="G260" s="290"/>
      <c r="H260" s="290"/>
      <c r="I260" s="290"/>
      <c r="J260" s="290"/>
      <c r="K260" s="290"/>
      <c r="L260" s="290"/>
      <c r="M260" s="290"/>
      <c r="N260" s="290"/>
      <c r="O260" s="290"/>
      <c r="P260" s="290"/>
      <c r="Q260" s="290"/>
      <c r="R260" s="290"/>
      <c r="S260" s="290"/>
      <c r="T260" s="290"/>
      <c r="U260" s="290"/>
      <c r="V260" s="290"/>
      <c r="W260" s="290"/>
      <c r="X260" s="290"/>
      <c r="Y260" s="290"/>
      <c r="Z260" s="290"/>
      <c r="AA260" s="290"/>
      <c r="AB260" s="290"/>
      <c r="AC260" s="290"/>
      <c r="AD260" s="290"/>
      <c r="AE260" s="290"/>
      <c r="AF260" s="290"/>
      <c r="AG260" s="290"/>
      <c r="AH260" s="290"/>
      <c r="AI260" s="290"/>
      <c r="AJ260" s="290"/>
      <c r="AK260" s="290"/>
      <c r="AL260" s="290"/>
      <c r="AM260" s="290"/>
      <c r="AN260" s="291"/>
      <c r="AO260" s="29"/>
      <c r="AP260" s="29"/>
      <c r="AQ260" s="298"/>
      <c r="AR260" s="299"/>
      <c r="AS260" s="299"/>
      <c r="AT260" s="299"/>
      <c r="AU260" s="299"/>
      <c r="AV260" s="299"/>
      <c r="AW260" s="299"/>
      <c r="AX260" s="299"/>
      <c r="AY260" s="299"/>
      <c r="AZ260" s="299"/>
      <c r="BA260" s="299"/>
      <c r="BB260" s="299"/>
      <c r="BC260" s="299"/>
      <c r="BD260" s="299"/>
      <c r="BE260" s="299"/>
      <c r="BF260" s="299"/>
      <c r="BG260" s="299"/>
      <c r="BH260" s="299"/>
      <c r="BI260" s="299"/>
      <c r="BJ260" s="299"/>
      <c r="BK260" s="299"/>
      <c r="BL260" s="299"/>
      <c r="BM260" s="299"/>
      <c r="BN260" s="299"/>
      <c r="BO260" s="299"/>
      <c r="BP260" s="300"/>
      <c r="BQ260" s="93"/>
    </row>
    <row r="261" spans="2:69" ht="12.6" customHeight="1">
      <c r="B261" s="20"/>
      <c r="C261" s="90"/>
      <c r="D261" s="305"/>
      <c r="E261" s="292"/>
      <c r="F261" s="293"/>
      <c r="G261" s="293"/>
      <c r="H261" s="293"/>
      <c r="I261" s="293"/>
      <c r="J261" s="293"/>
      <c r="K261" s="293"/>
      <c r="L261" s="293"/>
      <c r="M261" s="293"/>
      <c r="N261" s="293"/>
      <c r="O261" s="293"/>
      <c r="P261" s="293"/>
      <c r="Q261" s="293"/>
      <c r="R261" s="293"/>
      <c r="S261" s="293"/>
      <c r="T261" s="293"/>
      <c r="U261" s="293"/>
      <c r="V261" s="293"/>
      <c r="W261" s="293"/>
      <c r="X261" s="293"/>
      <c r="Y261" s="293"/>
      <c r="Z261" s="293"/>
      <c r="AA261" s="293"/>
      <c r="AB261" s="293"/>
      <c r="AC261" s="293"/>
      <c r="AD261" s="293"/>
      <c r="AE261" s="293"/>
      <c r="AF261" s="293"/>
      <c r="AG261" s="293"/>
      <c r="AH261" s="293"/>
      <c r="AI261" s="293"/>
      <c r="AJ261" s="293"/>
      <c r="AK261" s="293"/>
      <c r="AL261" s="293"/>
      <c r="AM261" s="293"/>
      <c r="AN261" s="294"/>
      <c r="AO261" s="29"/>
      <c r="AP261" s="29"/>
      <c r="AQ261" s="301"/>
      <c r="AR261" s="302"/>
      <c r="AS261" s="302"/>
      <c r="AT261" s="302"/>
      <c r="AU261" s="302"/>
      <c r="AV261" s="302"/>
      <c r="AW261" s="302"/>
      <c r="AX261" s="302"/>
      <c r="AY261" s="302"/>
      <c r="AZ261" s="302"/>
      <c r="BA261" s="302"/>
      <c r="BB261" s="302"/>
      <c r="BC261" s="302"/>
      <c r="BD261" s="302"/>
      <c r="BE261" s="302"/>
      <c r="BF261" s="302"/>
      <c r="BG261" s="302"/>
      <c r="BH261" s="302"/>
      <c r="BI261" s="302"/>
      <c r="BJ261" s="302"/>
      <c r="BK261" s="302"/>
      <c r="BL261" s="302"/>
      <c r="BM261" s="302"/>
      <c r="BN261" s="302"/>
      <c r="BO261" s="302"/>
      <c r="BP261" s="303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295" t="s">
        <v>170</v>
      </c>
      <c r="E265" s="322"/>
      <c r="F265" s="322"/>
      <c r="G265" s="322"/>
      <c r="H265" s="322"/>
      <c r="I265" s="322"/>
      <c r="J265" s="322"/>
      <c r="K265" s="322"/>
      <c r="L265" s="322"/>
      <c r="M265" s="322"/>
      <c r="N265" s="322"/>
      <c r="O265" s="322"/>
      <c r="P265" s="322"/>
      <c r="Q265" s="322"/>
      <c r="R265" s="322"/>
      <c r="S265" s="322"/>
      <c r="T265" s="322"/>
      <c r="U265" s="322"/>
      <c r="V265" s="322"/>
      <c r="W265" s="322"/>
      <c r="X265" s="322"/>
      <c r="Y265" s="322"/>
      <c r="Z265" s="322"/>
      <c r="AA265" s="322"/>
      <c r="AB265" s="322"/>
      <c r="AC265" s="322"/>
      <c r="AD265" s="322"/>
      <c r="AE265" s="322"/>
      <c r="AF265" s="322"/>
      <c r="AG265" s="322"/>
      <c r="AH265" s="322"/>
      <c r="AI265" s="322"/>
      <c r="AJ265" s="322"/>
      <c r="AK265" s="322"/>
      <c r="AL265" s="322"/>
      <c r="AM265" s="322"/>
      <c r="AN265" s="322"/>
      <c r="AO265" s="322"/>
      <c r="AP265" s="322"/>
      <c r="AQ265" s="322"/>
      <c r="AR265" s="322"/>
      <c r="AS265" s="322"/>
      <c r="AT265" s="322"/>
      <c r="AU265" s="322"/>
      <c r="AV265" s="322"/>
      <c r="AW265" s="322"/>
      <c r="AX265" s="322"/>
      <c r="AY265" s="322"/>
      <c r="AZ265" s="322"/>
      <c r="BA265" s="322"/>
      <c r="BB265" s="322"/>
      <c r="BC265" s="322"/>
      <c r="BD265" s="322"/>
      <c r="BE265" s="322"/>
      <c r="BF265" s="322"/>
      <c r="BG265" s="322"/>
      <c r="BH265" s="322"/>
      <c r="BI265" s="322"/>
      <c r="BJ265" s="322"/>
      <c r="BK265" s="322"/>
      <c r="BL265" s="322"/>
      <c r="BM265" s="322"/>
      <c r="BN265" s="322"/>
      <c r="BO265" s="322"/>
      <c r="BP265" s="323"/>
      <c r="BQ265" s="98"/>
    </row>
    <row r="266" spans="2:69" ht="12.6" customHeight="1">
      <c r="C266" s="99"/>
      <c r="D266" s="324"/>
      <c r="E266" s="325"/>
      <c r="F266" s="325"/>
      <c r="G266" s="325"/>
      <c r="H266" s="325"/>
      <c r="I266" s="325"/>
      <c r="J266" s="325"/>
      <c r="K266" s="325"/>
      <c r="L266" s="325"/>
      <c r="M266" s="325"/>
      <c r="N266" s="325"/>
      <c r="O266" s="325"/>
      <c r="P266" s="325"/>
      <c r="Q266" s="325"/>
      <c r="R266" s="325"/>
      <c r="S266" s="325"/>
      <c r="T266" s="325"/>
      <c r="U266" s="325"/>
      <c r="V266" s="325"/>
      <c r="W266" s="325"/>
      <c r="X266" s="325"/>
      <c r="Y266" s="325"/>
      <c r="Z266" s="325"/>
      <c r="AA266" s="325"/>
      <c r="AB266" s="325"/>
      <c r="AC266" s="325"/>
      <c r="AD266" s="325"/>
      <c r="AE266" s="325"/>
      <c r="AF266" s="325"/>
      <c r="AG266" s="325"/>
      <c r="AH266" s="325"/>
      <c r="AI266" s="325"/>
      <c r="AJ266" s="325"/>
      <c r="AK266" s="325"/>
      <c r="AL266" s="325"/>
      <c r="AM266" s="325"/>
      <c r="AN266" s="325"/>
      <c r="AO266" s="325"/>
      <c r="AP266" s="325"/>
      <c r="AQ266" s="325"/>
      <c r="AR266" s="325"/>
      <c r="AS266" s="325"/>
      <c r="AT266" s="325"/>
      <c r="AU266" s="325"/>
      <c r="AV266" s="325"/>
      <c r="AW266" s="325"/>
      <c r="AX266" s="325"/>
      <c r="AY266" s="325"/>
      <c r="AZ266" s="325"/>
      <c r="BA266" s="325"/>
      <c r="BB266" s="325"/>
      <c r="BC266" s="325"/>
      <c r="BD266" s="325"/>
      <c r="BE266" s="325"/>
      <c r="BF266" s="325"/>
      <c r="BG266" s="325"/>
      <c r="BH266" s="325"/>
      <c r="BI266" s="325"/>
      <c r="BJ266" s="325"/>
      <c r="BK266" s="325"/>
      <c r="BL266" s="325"/>
      <c r="BM266" s="325"/>
      <c r="BN266" s="325"/>
      <c r="BO266" s="325"/>
      <c r="BP266" s="326"/>
      <c r="BQ266" s="98"/>
    </row>
    <row r="267" spans="2:69" ht="12.6" customHeight="1">
      <c r="C267" s="99"/>
      <c r="D267" s="324"/>
      <c r="E267" s="325"/>
      <c r="F267" s="325"/>
      <c r="G267" s="325"/>
      <c r="H267" s="325"/>
      <c r="I267" s="325"/>
      <c r="J267" s="325"/>
      <c r="K267" s="325"/>
      <c r="L267" s="325"/>
      <c r="M267" s="325"/>
      <c r="N267" s="325"/>
      <c r="O267" s="325"/>
      <c r="P267" s="325"/>
      <c r="Q267" s="325"/>
      <c r="R267" s="325"/>
      <c r="S267" s="325"/>
      <c r="T267" s="325"/>
      <c r="U267" s="325"/>
      <c r="V267" s="325"/>
      <c r="W267" s="325"/>
      <c r="X267" s="325"/>
      <c r="Y267" s="325"/>
      <c r="Z267" s="325"/>
      <c r="AA267" s="325"/>
      <c r="AB267" s="325"/>
      <c r="AC267" s="325"/>
      <c r="AD267" s="325"/>
      <c r="AE267" s="325"/>
      <c r="AF267" s="325"/>
      <c r="AG267" s="325"/>
      <c r="AH267" s="325"/>
      <c r="AI267" s="325"/>
      <c r="AJ267" s="325"/>
      <c r="AK267" s="325"/>
      <c r="AL267" s="325"/>
      <c r="AM267" s="325"/>
      <c r="AN267" s="325"/>
      <c r="AO267" s="325"/>
      <c r="AP267" s="325"/>
      <c r="AQ267" s="325"/>
      <c r="AR267" s="325"/>
      <c r="AS267" s="325"/>
      <c r="AT267" s="325"/>
      <c r="AU267" s="325"/>
      <c r="AV267" s="325"/>
      <c r="AW267" s="325"/>
      <c r="AX267" s="325"/>
      <c r="AY267" s="325"/>
      <c r="AZ267" s="325"/>
      <c r="BA267" s="325"/>
      <c r="BB267" s="325"/>
      <c r="BC267" s="325"/>
      <c r="BD267" s="325"/>
      <c r="BE267" s="325"/>
      <c r="BF267" s="325"/>
      <c r="BG267" s="325"/>
      <c r="BH267" s="325"/>
      <c r="BI267" s="325"/>
      <c r="BJ267" s="325"/>
      <c r="BK267" s="325"/>
      <c r="BL267" s="325"/>
      <c r="BM267" s="325"/>
      <c r="BN267" s="325"/>
      <c r="BO267" s="325"/>
      <c r="BP267" s="326"/>
      <c r="BQ267" s="98"/>
    </row>
    <row r="268" spans="2:69" ht="12.6" customHeight="1">
      <c r="C268" s="99"/>
      <c r="D268" s="324"/>
      <c r="E268" s="325"/>
      <c r="F268" s="325"/>
      <c r="G268" s="325"/>
      <c r="H268" s="325"/>
      <c r="I268" s="325"/>
      <c r="J268" s="325"/>
      <c r="K268" s="325"/>
      <c r="L268" s="325"/>
      <c r="M268" s="325"/>
      <c r="N268" s="325"/>
      <c r="O268" s="325"/>
      <c r="P268" s="325"/>
      <c r="Q268" s="325"/>
      <c r="R268" s="325"/>
      <c r="S268" s="325"/>
      <c r="T268" s="325"/>
      <c r="U268" s="325"/>
      <c r="V268" s="325"/>
      <c r="W268" s="325"/>
      <c r="X268" s="325"/>
      <c r="Y268" s="325"/>
      <c r="Z268" s="325"/>
      <c r="AA268" s="325"/>
      <c r="AB268" s="325"/>
      <c r="AC268" s="325"/>
      <c r="AD268" s="325"/>
      <c r="AE268" s="325"/>
      <c r="AF268" s="325"/>
      <c r="AG268" s="325"/>
      <c r="AH268" s="325"/>
      <c r="AI268" s="325"/>
      <c r="AJ268" s="325"/>
      <c r="AK268" s="325"/>
      <c r="AL268" s="325"/>
      <c r="AM268" s="325"/>
      <c r="AN268" s="325"/>
      <c r="AO268" s="325"/>
      <c r="AP268" s="325"/>
      <c r="AQ268" s="325"/>
      <c r="AR268" s="325"/>
      <c r="AS268" s="325"/>
      <c r="AT268" s="325"/>
      <c r="AU268" s="325"/>
      <c r="AV268" s="325"/>
      <c r="AW268" s="325"/>
      <c r="AX268" s="325"/>
      <c r="AY268" s="325"/>
      <c r="AZ268" s="325"/>
      <c r="BA268" s="325"/>
      <c r="BB268" s="325"/>
      <c r="BC268" s="325"/>
      <c r="BD268" s="325"/>
      <c r="BE268" s="325"/>
      <c r="BF268" s="325"/>
      <c r="BG268" s="325"/>
      <c r="BH268" s="325"/>
      <c r="BI268" s="325"/>
      <c r="BJ268" s="325"/>
      <c r="BK268" s="325"/>
      <c r="BL268" s="325"/>
      <c r="BM268" s="325"/>
      <c r="BN268" s="325"/>
      <c r="BO268" s="325"/>
      <c r="BP268" s="326"/>
      <c r="BQ268" s="98"/>
    </row>
    <row r="269" spans="2:69" ht="12.6" customHeight="1">
      <c r="C269" s="99"/>
      <c r="D269" s="327"/>
      <c r="E269" s="328"/>
      <c r="F269" s="328"/>
      <c r="G269" s="328"/>
      <c r="H269" s="328"/>
      <c r="I269" s="328"/>
      <c r="J269" s="328"/>
      <c r="K269" s="328"/>
      <c r="L269" s="328"/>
      <c r="M269" s="328"/>
      <c r="N269" s="328"/>
      <c r="O269" s="328"/>
      <c r="P269" s="328"/>
      <c r="Q269" s="328"/>
      <c r="R269" s="328"/>
      <c r="S269" s="328"/>
      <c r="T269" s="328"/>
      <c r="U269" s="328"/>
      <c r="V269" s="328"/>
      <c r="W269" s="328"/>
      <c r="X269" s="328"/>
      <c r="Y269" s="328"/>
      <c r="Z269" s="328"/>
      <c r="AA269" s="328"/>
      <c r="AB269" s="328"/>
      <c r="AC269" s="328"/>
      <c r="AD269" s="328"/>
      <c r="AE269" s="328"/>
      <c r="AF269" s="328"/>
      <c r="AG269" s="328"/>
      <c r="AH269" s="328"/>
      <c r="AI269" s="328"/>
      <c r="AJ269" s="328"/>
      <c r="AK269" s="328"/>
      <c r="AL269" s="328"/>
      <c r="AM269" s="328"/>
      <c r="AN269" s="328"/>
      <c r="AO269" s="328"/>
      <c r="AP269" s="328"/>
      <c r="AQ269" s="328"/>
      <c r="AR269" s="328"/>
      <c r="AS269" s="328"/>
      <c r="AT269" s="328"/>
      <c r="AU269" s="328"/>
      <c r="AV269" s="328"/>
      <c r="AW269" s="328"/>
      <c r="AX269" s="328"/>
      <c r="AY269" s="328"/>
      <c r="AZ269" s="328"/>
      <c r="BA269" s="328"/>
      <c r="BB269" s="328"/>
      <c r="BC269" s="328"/>
      <c r="BD269" s="328"/>
      <c r="BE269" s="328"/>
      <c r="BF269" s="328"/>
      <c r="BG269" s="328"/>
      <c r="BH269" s="328"/>
      <c r="BI269" s="328"/>
      <c r="BJ269" s="328"/>
      <c r="BK269" s="328"/>
      <c r="BL269" s="328"/>
      <c r="BM269" s="328"/>
      <c r="BN269" s="328"/>
      <c r="BO269" s="328"/>
      <c r="BP269" s="329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>
      <selection activeCell="AE29" sqref="AE29"/>
    </sheetView>
  </sheetViews>
  <sheetFormatPr defaultRowHeight="13.5"/>
  <cols>
    <col min="1" max="98" width="2.75" customWidth="1"/>
  </cols>
  <sheetData>
    <row r="1" spans="1:71">
      <c r="A1" s="73" t="s">
        <v>107</v>
      </c>
      <c r="F1" s="73"/>
      <c r="K1" s="73" t="s">
        <v>81</v>
      </c>
      <c r="P1" s="73"/>
      <c r="U1" s="73" t="s">
        <v>6</v>
      </c>
      <c r="Z1" s="73"/>
      <c r="AE1" s="85" t="s">
        <v>82</v>
      </c>
      <c r="AJ1" s="73" t="s">
        <v>60</v>
      </c>
      <c r="AO1" s="73" t="s">
        <v>108</v>
      </c>
      <c r="AT1" s="73" t="s">
        <v>109</v>
      </c>
      <c r="AY1" s="85" t="s">
        <v>130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83</v>
      </c>
      <c r="F3" s="79">
        <v>46</v>
      </c>
      <c r="K3" s="66" t="s">
        <v>61</v>
      </c>
      <c r="P3" s="80" t="s">
        <v>113</v>
      </c>
      <c r="U3" s="66" t="s">
        <v>85</v>
      </c>
      <c r="Z3" s="79">
        <v>0</v>
      </c>
      <c r="AJ3" s="79" t="s">
        <v>60</v>
      </c>
      <c r="AO3" s="79">
        <v>1</v>
      </c>
      <c r="AT3" s="71" t="s">
        <v>74</v>
      </c>
      <c r="AY3" s="79" t="s">
        <v>131</v>
      </c>
    </row>
    <row r="4" spans="1:71" s="79" customFormat="1" ht="12">
      <c r="A4" s="66" t="s">
        <v>84</v>
      </c>
      <c r="F4" s="79">
        <v>47</v>
      </c>
      <c r="K4" s="66" t="s">
        <v>59</v>
      </c>
      <c r="P4" s="80" t="s">
        <v>126</v>
      </c>
      <c r="U4" s="66" t="s">
        <v>86</v>
      </c>
      <c r="Z4" s="79">
        <v>1</v>
      </c>
      <c r="AO4" s="79">
        <v>2</v>
      </c>
      <c r="AT4" s="71" t="s">
        <v>75</v>
      </c>
      <c r="AY4" s="79" t="s">
        <v>132</v>
      </c>
    </row>
    <row r="5" spans="1:71" s="79" customFormat="1" ht="12">
      <c r="K5" s="66" t="s">
        <v>62</v>
      </c>
      <c r="P5" s="80" t="s">
        <v>127</v>
      </c>
      <c r="U5" s="66" t="s">
        <v>87</v>
      </c>
      <c r="Z5" s="79">
        <v>3</v>
      </c>
      <c r="AO5" s="79">
        <v>3</v>
      </c>
      <c r="AT5" s="71" t="s">
        <v>76</v>
      </c>
      <c r="AY5" s="79" t="s">
        <v>133</v>
      </c>
    </row>
    <row r="6" spans="1:71" s="79" customFormat="1" ht="12">
      <c r="K6" s="66" t="s">
        <v>63</v>
      </c>
      <c r="P6" s="80" t="s">
        <v>114</v>
      </c>
      <c r="U6" s="66" t="s">
        <v>88</v>
      </c>
      <c r="Z6" s="79">
        <v>5</v>
      </c>
      <c r="AO6" s="79">
        <v>4</v>
      </c>
      <c r="AT6" s="71" t="s">
        <v>77</v>
      </c>
      <c r="AY6" s="79" t="s">
        <v>134</v>
      </c>
    </row>
    <row r="7" spans="1:71" s="79" customFormat="1" ht="12">
      <c r="K7" s="66" t="s">
        <v>64</v>
      </c>
      <c r="P7" s="80" t="s">
        <v>115</v>
      </c>
      <c r="U7" s="66" t="s">
        <v>89</v>
      </c>
      <c r="Z7" s="79">
        <v>6</v>
      </c>
      <c r="AO7" s="79">
        <v>5</v>
      </c>
      <c r="AT7" s="71" t="s">
        <v>78</v>
      </c>
      <c r="AY7" s="79" t="s">
        <v>135</v>
      </c>
    </row>
    <row r="8" spans="1:71" s="79" customFormat="1" ht="12">
      <c r="K8" s="66" t="s">
        <v>65</v>
      </c>
      <c r="P8" s="80" t="s">
        <v>116</v>
      </c>
      <c r="U8" s="66" t="s">
        <v>90</v>
      </c>
      <c r="Z8" s="79">
        <v>7</v>
      </c>
      <c r="AO8" s="79">
        <v>6</v>
      </c>
      <c r="AT8" s="71" t="s">
        <v>79</v>
      </c>
      <c r="AY8" s="79" t="s">
        <v>136</v>
      </c>
    </row>
    <row r="9" spans="1:71" s="79" customFormat="1" ht="12">
      <c r="K9" s="66" t="s">
        <v>66</v>
      </c>
      <c r="P9" s="80" t="s">
        <v>117</v>
      </c>
      <c r="U9" s="74" t="s">
        <v>91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5</v>
      </c>
      <c r="AY9" s="79" t="s">
        <v>137</v>
      </c>
    </row>
    <row r="10" spans="1:71" s="79" customFormat="1" ht="12">
      <c r="K10" s="66" t="s">
        <v>67</v>
      </c>
      <c r="P10" s="80" t="s">
        <v>128</v>
      </c>
      <c r="Q10" s="79">
        <v>18</v>
      </c>
      <c r="U10" s="75" t="s">
        <v>92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138</v>
      </c>
    </row>
    <row r="11" spans="1:71" s="79" customFormat="1" ht="12">
      <c r="K11" s="66" t="s">
        <v>68</v>
      </c>
      <c r="P11" s="80" t="s">
        <v>129</v>
      </c>
      <c r="U11" s="75" t="s">
        <v>93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69</v>
      </c>
      <c r="P12" s="80" t="s">
        <v>118</v>
      </c>
      <c r="U12" s="75" t="s">
        <v>94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70</v>
      </c>
      <c r="P13" s="80" t="s">
        <v>119</v>
      </c>
      <c r="U13" s="75" t="s">
        <v>95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110</v>
      </c>
      <c r="P14" s="80" t="s">
        <v>120</v>
      </c>
      <c r="U14" s="76" t="s">
        <v>96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71</v>
      </c>
      <c r="P15" s="80" t="s">
        <v>121</v>
      </c>
      <c r="U15" s="76" t="s">
        <v>97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72</v>
      </c>
      <c r="P16" s="80" t="s">
        <v>122</v>
      </c>
      <c r="U16" s="76" t="s">
        <v>98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111</v>
      </c>
      <c r="P17" s="80" t="s">
        <v>123</v>
      </c>
      <c r="U17" s="77" t="s">
        <v>99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112</v>
      </c>
      <c r="P18" s="80" t="s">
        <v>124</v>
      </c>
      <c r="U18" s="71" t="s">
        <v>100</v>
      </c>
      <c r="Z18" s="83">
        <v>0</v>
      </c>
      <c r="AO18" s="79">
        <v>16</v>
      </c>
    </row>
    <row r="19" spans="11:41" s="79" customFormat="1" ht="12">
      <c r="K19" s="71" t="s">
        <v>73</v>
      </c>
      <c r="P19" s="80" t="s">
        <v>125</v>
      </c>
      <c r="U19" s="71" t="s">
        <v>101</v>
      </c>
      <c r="Z19" s="83">
        <v>1</v>
      </c>
      <c r="AO19" s="79">
        <v>17</v>
      </c>
    </row>
    <row r="20" spans="11:41" s="79" customFormat="1" ht="12">
      <c r="U20" s="78" t="s">
        <v>102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103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104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105</v>
      </c>
      <c r="Z23" s="83">
        <v>1</v>
      </c>
      <c r="AO23" s="79">
        <v>21</v>
      </c>
    </row>
    <row r="24" spans="11:41" s="79" customFormat="1" ht="12">
      <c r="U24" s="71" t="s">
        <v>106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水道事業</vt:lpstr>
      <vt:lpstr>病院事業</vt:lpstr>
      <vt:lpstr>下水道事業（公共下水）</vt:lpstr>
      <vt:lpstr>下水道事業（特定環境下水）</vt:lpstr>
      <vt:lpstr>下水道事業（農業集落排水）</vt:lpstr>
      <vt:lpstr>下水道事業（特定地域排水処理）</vt:lpstr>
      <vt:lpstr>宅地造成事業（その他造成）住宅用地</vt:lpstr>
      <vt:lpstr>宅地造成事業（その他造成）工業用地</vt:lpstr>
      <vt:lpstr>選択肢BK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阿部　恒太郎</cp:lastModifiedBy>
  <cp:lastPrinted>2018-08-01T07:01:47Z</cp:lastPrinted>
  <dcterms:created xsi:type="dcterms:W3CDTF">2016-02-29T11:30:48Z</dcterms:created>
  <dcterms:modified xsi:type="dcterms:W3CDTF">2018-08-03T00:29:40Z</dcterms:modified>
</cp:coreProperties>
</file>