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<sst xmlns="http://schemas.openxmlformats.org/spreadsheetml/2006/main" count="194" uniqueCount="34">
  <si>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</si>
  <si>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</si>
  <si>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</si>
  <si>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</si>
  <si>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</si>
  <si>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</si>
  <si>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</si>
  <si>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</si>
  <si>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</si>
  <si>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</si>
  <si>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</si>
  <si>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</si>
  <si>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</si>
  <si>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</si>
  <si>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</si>
  <si>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</si>
  <si>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</si>
  <si>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</si>
  <si>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</si>
  <si>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</si>
  <si>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</si>
  <si>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</si>
  <si>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</si>
  <si>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</si>
  <si>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</si>
  <si>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</si>
  <si>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共同建て</t>
  </si>
  <si>
    <t>（㎡）</t>
  </si>
  <si>
    <t>01.</t>
  </si>
  <si>
    <t xml:space="preserve">        </t>
  </si>
  <si>
    <t xml:space="preserve">           </t>
  </si>
  <si>
    <t>第１８表．　着工新設住宅　：　利用関係別、構造別、建て方別（含、マンション）　－　戸数、床面積の合計</t>
  </si>
  <si>
    <t>(注）マンションとは、構造＝鉄骨鉄筋コンクリート造、鉄筋コンクリート造、鉄骨造、建て方＝共同建て、利用関係＝分譲住宅をいう</t>
  </si>
  <si>
    <t>調査年月: ２０２３年６月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</si>
</sst>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P44" sqref="P44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26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26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26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27</v>
      </c>
      <c r="F9" s="12" t="s">
        <v>8</v>
      </c>
      <c r="G9" s="12" t="s">
        <v>27</v>
      </c>
      <c r="H9" s="12" t="s">
        <v>8</v>
      </c>
      <c r="I9" s="12" t="s">
        <v>27</v>
      </c>
      <c r="J9" s="12" t="s">
        <v>8</v>
      </c>
      <c r="K9" s="12" t="s">
        <v>27</v>
      </c>
      <c r="L9" s="12" t="s">
        <v>8</v>
      </c>
      <c r="M9" s="12" t="s">
        <v>27</v>
      </c>
      <c r="N9" s="12" t="s">
        <v>8</v>
      </c>
      <c r="O9" s="12" t="s">
        <v>27</v>
      </c>
      <c r="P9" s="12" t="s">
        <v>8</v>
      </c>
      <c r="Q9" s="12" t="s">
        <v>27</v>
      </c>
      <c r="R9" s="12" t="s">
        <v>8</v>
      </c>
      <c r="S9" s="12" t="s">
        <v>27</v>
      </c>
      <c r="T9" s="12" t="s">
        <v>8</v>
      </c>
      <c r="U9" s="12" t="s">
        <v>27</v>
      </c>
      <c r="V9" s="12" t="s">
        <v>8</v>
      </c>
      <c r="W9" s="12" t="s">
        <v>27</v>
      </c>
      <c r="X9" s="12" t="s">
        <v>8</v>
      </c>
      <c r="Y9" s="12" t="s">
        <v>27</v>
      </c>
      <c r="Z9" s="12" t="s">
        <v>8</v>
      </c>
      <c r="AA9" s="12" t="s">
        <v>27</v>
      </c>
    </row>
    <row r="10" spans="2:27" ht="13.5">
      <c r="B10" s="13" t="s">
        <v>28</v>
      </c>
      <c r="C10" s="6" t="s">
        <v>9</v>
      </c>
      <c r="D10" s="14">
        <v>1649</v>
      </c>
      <c r="E10" s="14">
        <v>125226</v>
      </c>
      <c r="F10" s="14">
        <v>622</v>
      </c>
      <c r="G10" s="14">
        <v>68891</v>
      </c>
      <c r="H10" s="14">
        <v>267</v>
      </c>
      <c r="I10" s="14">
        <v>12331</v>
      </c>
      <c r="J10" s="14">
        <v>760</v>
      </c>
      <c r="K10" s="14">
        <v>44004</v>
      </c>
      <c r="L10" s="14">
        <v>1021</v>
      </c>
      <c r="M10" s="14">
        <v>81226</v>
      </c>
      <c r="N10" s="14">
        <v>576</v>
      </c>
      <c r="O10" s="14">
        <v>63489</v>
      </c>
      <c r="P10" s="14">
        <v>245</v>
      </c>
      <c r="Q10" s="14">
        <v>11246</v>
      </c>
      <c r="R10" s="14">
        <v>200</v>
      </c>
      <c r="S10" s="14">
        <v>6491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</row>
    <row r="11" spans="2:27" ht="13.5">
      <c r="B11" s="13" t="s">
        <v>10</v>
      </c>
      <c r="C11" s="6" t="s">
        <v>11</v>
      </c>
      <c r="D11" s="14">
        <v>353</v>
      </c>
      <c r="E11" s="14">
        <v>40745</v>
      </c>
      <c r="F11" s="14">
        <v>348</v>
      </c>
      <c r="G11" s="14">
        <v>40259</v>
      </c>
      <c r="H11" s="14">
        <v>2</v>
      </c>
      <c r="I11" s="14">
        <v>195</v>
      </c>
      <c r="J11" s="14">
        <v>3</v>
      </c>
      <c r="K11" s="14">
        <v>291</v>
      </c>
      <c r="L11" s="14">
        <v>323</v>
      </c>
      <c r="M11" s="14">
        <v>37220</v>
      </c>
      <c r="N11" s="26">
        <v>319</v>
      </c>
      <c r="O11" s="26">
        <v>36827</v>
      </c>
      <c r="P11" s="26">
        <v>2</v>
      </c>
      <c r="Q11" s="26">
        <v>195</v>
      </c>
      <c r="R11" s="26">
        <v>2</v>
      </c>
      <c r="S11" s="26">
        <v>198</v>
      </c>
      <c r="T11" s="14">
        <v>0</v>
      </c>
      <c r="U11" s="14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v>1032</v>
      </c>
      <c r="E12" s="14">
        <v>56639</v>
      </c>
      <c r="F12" s="14">
        <v>10</v>
      </c>
      <c r="G12" s="14">
        <v>790</v>
      </c>
      <c r="H12" s="14">
        <v>265</v>
      </c>
      <c r="I12" s="14">
        <v>12136</v>
      </c>
      <c r="J12" s="14">
        <v>757</v>
      </c>
      <c r="K12" s="14">
        <v>43713</v>
      </c>
      <c r="L12" s="14">
        <v>450</v>
      </c>
      <c r="M12" s="14">
        <v>18070</v>
      </c>
      <c r="N12" s="26">
        <v>9</v>
      </c>
      <c r="O12" s="26">
        <v>726</v>
      </c>
      <c r="P12" s="26">
        <v>243</v>
      </c>
      <c r="Q12" s="26">
        <v>11051</v>
      </c>
      <c r="R12" s="26">
        <v>198</v>
      </c>
      <c r="S12" s="26">
        <v>6293</v>
      </c>
      <c r="T12" s="14">
        <v>0</v>
      </c>
      <c r="U12" s="14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14">
        <v>0</v>
      </c>
      <c r="U13" s="14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v>264</v>
      </c>
      <c r="E14" s="14">
        <v>27842</v>
      </c>
      <c r="F14" s="14">
        <v>264</v>
      </c>
      <c r="G14" s="14">
        <v>27842</v>
      </c>
      <c r="H14" s="14">
        <v>0</v>
      </c>
      <c r="I14" s="14">
        <v>0</v>
      </c>
      <c r="J14" s="14">
        <v>0</v>
      </c>
      <c r="K14" s="14">
        <v>0</v>
      </c>
      <c r="L14" s="14">
        <v>248</v>
      </c>
      <c r="M14" s="14">
        <v>25936</v>
      </c>
      <c r="N14" s="26">
        <v>248</v>
      </c>
      <c r="O14" s="26">
        <v>25936</v>
      </c>
      <c r="P14" s="26">
        <v>0</v>
      </c>
      <c r="Q14" s="26">
        <v>0</v>
      </c>
      <c r="R14" s="26">
        <v>0</v>
      </c>
      <c r="S14" s="26">
        <v>0</v>
      </c>
      <c r="T14" s="14">
        <v>0</v>
      </c>
      <c r="U14" s="14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26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26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26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27</v>
      </c>
      <c r="F20" s="12" t="s">
        <v>8</v>
      </c>
      <c r="G20" s="12" t="s">
        <v>27</v>
      </c>
      <c r="H20" s="12" t="s">
        <v>8</v>
      </c>
      <c r="I20" s="12" t="s">
        <v>27</v>
      </c>
      <c r="J20" s="12" t="s">
        <v>8</v>
      </c>
      <c r="K20" s="12" t="s">
        <v>27</v>
      </c>
      <c r="L20" s="12" t="s">
        <v>8</v>
      </c>
      <c r="M20" s="12" t="s">
        <v>27</v>
      </c>
      <c r="N20" s="12" t="s">
        <v>8</v>
      </c>
      <c r="O20" s="12" t="s">
        <v>27</v>
      </c>
      <c r="P20" s="12" t="s">
        <v>8</v>
      </c>
      <c r="Q20" s="12" t="s">
        <v>27</v>
      </c>
      <c r="R20" s="12" t="s">
        <v>8</v>
      </c>
      <c r="S20" s="12" t="s">
        <v>27</v>
      </c>
      <c r="T20" s="12" t="s">
        <v>8</v>
      </c>
      <c r="U20" s="12" t="s">
        <v>27</v>
      </c>
      <c r="V20" s="12" t="s">
        <v>8</v>
      </c>
      <c r="W20" s="12" t="s">
        <v>27</v>
      </c>
      <c r="X20" s="12" t="s">
        <v>8</v>
      </c>
      <c r="Y20" s="12" t="s">
        <v>27</v>
      </c>
      <c r="Z20" s="12" t="s">
        <v>8</v>
      </c>
      <c r="AA20" s="12" t="s">
        <v>27</v>
      </c>
    </row>
    <row r="21" spans="2:27" ht="13.5">
      <c r="B21" s="13" t="s">
        <v>28</v>
      </c>
      <c r="C21" s="6" t="s">
        <v>9</v>
      </c>
      <c r="D21" s="14">
        <v>432</v>
      </c>
      <c r="E21" s="14">
        <v>30041</v>
      </c>
      <c r="F21" s="14">
        <v>0</v>
      </c>
      <c r="G21" s="14">
        <v>0</v>
      </c>
      <c r="H21" s="14">
        <v>0</v>
      </c>
      <c r="I21" s="14">
        <v>0</v>
      </c>
      <c r="J21" s="14">
        <v>432</v>
      </c>
      <c r="K21" s="14">
        <v>30041</v>
      </c>
      <c r="L21" s="14">
        <v>195</v>
      </c>
      <c r="M21" s="14">
        <v>13844</v>
      </c>
      <c r="N21" s="14">
        <v>45</v>
      </c>
      <c r="O21" s="14">
        <v>5287</v>
      </c>
      <c r="P21" s="14">
        <v>22</v>
      </c>
      <c r="Q21" s="14">
        <v>1085</v>
      </c>
      <c r="R21" s="14">
        <v>128</v>
      </c>
      <c r="S21" s="14">
        <v>7472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</row>
    <row r="22" spans="2:27" ht="13.5">
      <c r="B22" s="13" t="s">
        <v>10</v>
      </c>
      <c r="C22" s="6" t="s">
        <v>11</v>
      </c>
      <c r="D22" s="14">
        <v>0</v>
      </c>
      <c r="E22" s="14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7">
        <v>29</v>
      </c>
      <c r="M22" s="27">
        <v>3410</v>
      </c>
      <c r="N22" s="26">
        <v>28</v>
      </c>
      <c r="O22" s="26">
        <v>3317</v>
      </c>
      <c r="P22" s="26">
        <v>0</v>
      </c>
      <c r="Q22" s="26">
        <v>0</v>
      </c>
      <c r="R22" s="26">
        <v>1</v>
      </c>
      <c r="S22" s="26">
        <v>93</v>
      </c>
      <c r="T22" s="14">
        <v>0</v>
      </c>
      <c r="U22" s="14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</row>
    <row r="23" spans="2:27" ht="13.5">
      <c r="B23" s="13" t="s">
        <v>12</v>
      </c>
      <c r="C23" s="6" t="s">
        <v>13</v>
      </c>
      <c r="D23" s="14">
        <v>432</v>
      </c>
      <c r="E23" s="14">
        <v>30041</v>
      </c>
      <c r="F23" s="26">
        <v>0</v>
      </c>
      <c r="G23" s="26">
        <v>0</v>
      </c>
      <c r="H23" s="26">
        <v>0</v>
      </c>
      <c r="I23" s="26">
        <v>0</v>
      </c>
      <c r="J23" s="26">
        <v>432</v>
      </c>
      <c r="K23" s="26">
        <v>30041</v>
      </c>
      <c r="L23" s="27">
        <v>150</v>
      </c>
      <c r="M23" s="27">
        <v>8528</v>
      </c>
      <c r="N23" s="26">
        <v>1</v>
      </c>
      <c r="O23" s="26">
        <v>64</v>
      </c>
      <c r="P23" s="26">
        <v>22</v>
      </c>
      <c r="Q23" s="26">
        <v>1085</v>
      </c>
      <c r="R23" s="26">
        <v>127</v>
      </c>
      <c r="S23" s="26">
        <v>7379</v>
      </c>
      <c r="T23" s="14">
        <v>0</v>
      </c>
      <c r="U23" s="14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</row>
    <row r="24" spans="2:27" ht="13.5">
      <c r="B24" s="13" t="s">
        <v>14</v>
      </c>
      <c r="C24" s="6" t="s">
        <v>15</v>
      </c>
      <c r="D24" s="14">
        <v>0</v>
      </c>
      <c r="E24" s="14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v>0</v>
      </c>
      <c r="M24" s="27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v>0</v>
      </c>
      <c r="U24" s="14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</row>
    <row r="25" spans="2:27" ht="13.5">
      <c r="B25" s="13" t="s">
        <v>16</v>
      </c>
      <c r="C25" s="6" t="s">
        <v>17</v>
      </c>
      <c r="D25" s="14">
        <v>0</v>
      </c>
      <c r="E25" s="14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7">
        <v>16</v>
      </c>
      <c r="M25" s="27">
        <v>1906</v>
      </c>
      <c r="N25" s="26">
        <v>16</v>
      </c>
      <c r="O25" s="26">
        <v>1906</v>
      </c>
      <c r="P25" s="26">
        <v>0</v>
      </c>
      <c r="Q25" s="26">
        <v>0</v>
      </c>
      <c r="R25" s="26">
        <v>0</v>
      </c>
      <c r="S25" s="26">
        <v>0</v>
      </c>
      <c r="T25" s="14">
        <v>0</v>
      </c>
      <c r="U25" s="14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26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27</v>
      </c>
      <c r="F31" s="12" t="s">
        <v>8</v>
      </c>
      <c r="G31" s="12" t="s">
        <v>27</v>
      </c>
      <c r="H31" s="12" t="s">
        <v>8</v>
      </c>
      <c r="I31" s="12" t="s">
        <v>27</v>
      </c>
      <c r="J31" s="12" t="s">
        <v>8</v>
      </c>
      <c r="K31" s="12" t="s">
        <v>27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28</v>
      </c>
      <c r="C32" s="6" t="s">
        <v>9</v>
      </c>
      <c r="D32" s="14">
        <v>1</v>
      </c>
      <c r="E32" s="14">
        <v>115</v>
      </c>
      <c r="F32" s="14">
        <v>1</v>
      </c>
      <c r="G32" s="14">
        <v>115</v>
      </c>
      <c r="H32" s="14">
        <v>0</v>
      </c>
      <c r="I32" s="14">
        <v>0</v>
      </c>
      <c r="J32" s="14">
        <v>0</v>
      </c>
      <c r="K32" s="14">
        <v>0</v>
      </c>
      <c r="L32" s="21" t="s">
        <v>29</v>
      </c>
      <c r="M32" s="21" t="s">
        <v>30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v>1</v>
      </c>
      <c r="E33" s="14">
        <v>115</v>
      </c>
      <c r="F33" s="26">
        <v>1</v>
      </c>
      <c r="G33" s="26">
        <v>115</v>
      </c>
      <c r="H33" s="26">
        <v>0</v>
      </c>
      <c r="I33" s="26">
        <v>0</v>
      </c>
      <c r="J33" s="26">
        <v>0</v>
      </c>
      <c r="K33" s="26">
        <v>0</v>
      </c>
      <c r="L33" s="21"/>
      <c r="M33" s="21"/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v>0</v>
      </c>
      <c r="E34" s="14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/>
      <c r="M34" s="21"/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v>0</v>
      </c>
      <c r="E35" s="14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/>
      <c r="M35" s="21"/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v>0</v>
      </c>
      <c r="E36" s="14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/>
      <c r="M36" s="21"/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0</v>
      </c>
      <c r="E38" s="14">
        <f>SUM(AA14,K25,S25)</f>
        <v>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32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2023-08-02T00:29:49Z</dcterms:modified>
  <cp:category/>
  <cp:version/>
  <cp:contentType/>
  <cp:contentStatus/>
</cp:coreProperties>
</file>