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<sst xmlns="http://schemas.openxmlformats.org/spreadsheetml/2006/main" count="44" uniqueCount="25">
  <si>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</si>
  <si>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</si>
  <si>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</si>
  <si>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</si>
  <si>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</si>
  <si>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</si>
  <si>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</si>
  <si>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</si>
  <si>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</si>
  <si>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</si>
  <si>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</si>
  <si>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</si>
  <si>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</si>
  <si>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</si>
  <si>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</si>
  <si>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</si>
  <si>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</si>
  <si>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</si>
  <si>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</si>
  <si>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</si>
  <si>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</si>
  <si>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</si>
  <si>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</si>
  <si>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</si>
  <si>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２０１９年12月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</si>
</sst>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K18" sqref="K1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1275</v>
      </c>
      <c r="F10" s="19">
        <f t="shared" si="0"/>
        <v>102364</v>
      </c>
      <c r="G10" s="18">
        <f aca="true" t="shared" si="1" ref="G10:N10">SUM(G11:G13)</f>
        <v>362</v>
      </c>
      <c r="H10" s="18">
        <f t="shared" si="1"/>
        <v>44549</v>
      </c>
      <c r="I10" s="18">
        <f t="shared" si="1"/>
        <v>617</v>
      </c>
      <c r="J10" s="18">
        <f t="shared" si="1"/>
        <v>26408</v>
      </c>
      <c r="K10" s="18">
        <f t="shared" si="1"/>
        <v>9</v>
      </c>
      <c r="L10" s="18">
        <f t="shared" si="1"/>
        <v>1444</v>
      </c>
      <c r="M10" s="18">
        <f t="shared" si="1"/>
        <v>287</v>
      </c>
      <c r="N10" s="18">
        <f t="shared" si="1"/>
        <v>29963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1251</v>
      </c>
      <c r="F11" s="23">
        <f t="shared" si="0"/>
        <v>99829</v>
      </c>
      <c r="G11" s="24">
        <v>347</v>
      </c>
      <c r="H11" s="25">
        <v>42651</v>
      </c>
      <c r="I11" s="24">
        <v>609</v>
      </c>
      <c r="J11" s="25">
        <v>25971</v>
      </c>
      <c r="K11" s="24">
        <v>8</v>
      </c>
      <c r="L11" s="25">
        <v>1244</v>
      </c>
      <c r="M11" s="24">
        <v>287</v>
      </c>
      <c r="N11" s="26">
        <v>29963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24</v>
      </c>
      <c r="F12" s="23">
        <f t="shared" si="0"/>
        <v>2535</v>
      </c>
      <c r="G12" s="24">
        <v>15</v>
      </c>
      <c r="H12" s="25">
        <v>1898</v>
      </c>
      <c r="I12" s="24">
        <v>8</v>
      </c>
      <c r="J12" s="25">
        <v>437</v>
      </c>
      <c r="K12" s="24">
        <v>1</v>
      </c>
      <c r="L12" s="25">
        <v>200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37</v>
      </c>
      <c r="F14" s="23">
        <f t="shared" si="0"/>
        <v>1280</v>
      </c>
      <c r="G14" s="22">
        <f aca="true" t="shared" si="2" ref="G14:N14">SUM(G15:G16)</f>
        <v>19</v>
      </c>
      <c r="H14" s="22">
        <f t="shared" si="2"/>
        <v>985</v>
      </c>
      <c r="I14" s="22">
        <f t="shared" si="2"/>
        <v>10</v>
      </c>
      <c r="J14" s="22">
        <f t="shared" si="2"/>
        <v>173</v>
      </c>
      <c r="K14" s="22">
        <f t="shared" si="2"/>
        <v>8</v>
      </c>
      <c r="L14" s="22">
        <f t="shared" si="2"/>
        <v>122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37</v>
      </c>
      <c r="F15" s="23">
        <f t="shared" si="0"/>
        <v>1280</v>
      </c>
      <c r="G15" s="24">
        <v>19</v>
      </c>
      <c r="H15" s="25">
        <v>985</v>
      </c>
      <c r="I15" s="24">
        <v>10</v>
      </c>
      <c r="J15" s="25">
        <v>173</v>
      </c>
      <c r="K15" s="24">
        <v>8</v>
      </c>
      <c r="L15" s="25">
        <v>122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2020-01-31T06:24:13Z</dcterms:modified>
  <cp:category/>
  <cp:version/>
  <cp:contentType/>
  <cp:contentStatus/>
</cp:coreProperties>
</file>