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(91)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<sst xmlns="http://schemas.openxmlformats.org/spreadsheetml/2006/main" count="44" uniqueCount="32">
  <si>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印</t>
  </si>
  <si>
    <t>ホットビンにおけるふるい分け試験</t>
  </si>
  <si>
    <t>工事名</t>
  </si>
  <si>
    <t>位　置</t>
  </si>
  <si>
    <t>工種名</t>
  </si>
  <si>
    <t>現場代理人氏名</t>
  </si>
  <si>
    <t>試験年月日</t>
  </si>
  <si>
    <t>測定者氏名</t>
  </si>
  <si>
    <t>第1ビン</t>
  </si>
  <si>
    <t>第2ビン</t>
  </si>
  <si>
    <t>第3ビン</t>
  </si>
  <si>
    <t>第4ビン</t>
  </si>
  <si>
    <t>第5ビン</t>
  </si>
  <si>
    <t>石　　粉</t>
  </si>
  <si>
    <t>合成粒度</t>
  </si>
  <si>
    <t>残留％</t>
  </si>
  <si>
    <t>計量　　　　　　　　　　　　　　　　　　　　　　比率％</t>
  </si>
  <si>
    <t>計量  比率％</t>
  </si>
  <si>
    <t>37.5～31.5</t>
  </si>
  <si>
    <t>31.5～26.5</t>
  </si>
  <si>
    <t>26.5～19.0</t>
  </si>
  <si>
    <t>19.0～13.2</t>
  </si>
  <si>
    <t>13.2～4.75</t>
  </si>
  <si>
    <t>4.75～2.36</t>
  </si>
  <si>
    <r>
      <t>2.36～600</t>
    </r>
    <r>
      <rPr>
        <sz val="9"/>
        <rFont val="ＭＳ 明朝"/>
        <family val="1"/>
      </rPr>
      <t>μm</t>
    </r>
  </si>
  <si>
    <t>600～300</t>
  </si>
  <si>
    <t>300～150</t>
  </si>
  <si>
    <t>150～75</t>
  </si>
  <si>
    <t>75以下</t>
  </si>
  <si>
    <t>計</t>
  </si>
  <si>
    <t>アスファルト混合物（骨材）合成粒度曲線</t>
  </si>
  <si>
    <t>様式(91)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</si>
</sst>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11]g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189" fontId="4" fillId="33" borderId="11" xfId="0" applyNumberFormat="1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27</xdr:row>
      <xdr:rowOff>161925</xdr:rowOff>
    </xdr:from>
    <xdr:to>
      <xdr:col>14</xdr:col>
      <xdr:colOff>247650</xdr:colOff>
      <xdr:row>31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4981575"/>
          <a:ext cx="16478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粒度範囲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指定粒度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合成粒度</a:t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1</xdr:col>
      <xdr:colOff>0</xdr:colOff>
      <xdr:row>13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2286000"/>
          <a:ext cx="952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171450</xdr:rowOff>
    </xdr:from>
    <xdr:to>
      <xdr:col>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276475"/>
          <a:ext cx="933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123825</xdr:rowOff>
    </xdr:from>
    <xdr:to>
      <xdr:col>12</xdr:col>
      <xdr:colOff>133350</xdr:colOff>
      <xdr:row>28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229225" y="5114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123825</xdr:rowOff>
    </xdr:from>
    <xdr:to>
      <xdr:col>12</xdr:col>
      <xdr:colOff>161925</xdr:colOff>
      <xdr:row>29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248275" y="5286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30</xdr:row>
      <xdr:rowOff>104775</xdr:rowOff>
    </xdr:from>
    <xdr:to>
      <xdr:col>12</xdr:col>
      <xdr:colOff>142875</xdr:colOff>
      <xdr:row>30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238750" y="5438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</xdr:row>
      <xdr:rowOff>28575</xdr:rowOff>
    </xdr:from>
    <xdr:ext cx="619125" cy="247650"/>
    <xdr:sp>
      <xdr:nvSpPr>
        <xdr:cNvPr id="7" name="Text Box 7"/>
        <xdr:cNvSpPr txBox="1">
          <a:spLocks noChangeArrowheads="1"/>
        </xdr:cNvSpPr>
      </xdr:nvSpPr>
      <xdr:spPr>
        <a:xfrm>
          <a:off x="0" y="24955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ふるい目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の大きさ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(mm)</a:t>
          </a:r>
        </a:p>
      </xdr:txBody>
    </xdr:sp>
    <xdr:clientData/>
  </xdr:oneCellAnchor>
  <xdr:oneCellAnchor>
    <xdr:from>
      <xdr:col>0</xdr:col>
      <xdr:colOff>723900</xdr:colOff>
      <xdr:row>14</xdr:row>
      <xdr:rowOff>19050</xdr:rowOff>
    </xdr:from>
    <xdr:ext cx="266700" cy="152400"/>
    <xdr:sp>
      <xdr:nvSpPr>
        <xdr:cNvPr id="8" name="Text Box 8"/>
        <xdr:cNvSpPr txBox="1">
          <a:spLocks noChangeArrowheads="1"/>
        </xdr:cNvSpPr>
      </xdr:nvSpPr>
      <xdr:spPr>
        <a:xfrm>
          <a:off x="723900" y="2486025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</a:t>
          </a:r>
        </a:p>
      </xdr:txBody>
    </xdr:sp>
    <xdr:clientData/>
  </xdr:oneCellAnchor>
  <xdr:twoCellAnchor editAs="oneCell">
    <xdr:from>
      <xdr:col>0</xdr:col>
      <xdr:colOff>190500</xdr:colOff>
      <xdr:row>32</xdr:row>
      <xdr:rowOff>38100</xdr:rowOff>
    </xdr:from>
    <xdr:to>
      <xdr:col>13</xdr:col>
      <xdr:colOff>266700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00"/>
          <a:ext cx="6181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571500</xdr:colOff>
      <xdr:row>12</xdr:row>
      <xdr:rowOff>171450</xdr:rowOff>
    </xdr:from>
    <xdr:ext cx="390525" cy="123825"/>
    <xdr:sp>
      <xdr:nvSpPr>
        <xdr:cNvPr id="10" name="Text Box 10"/>
        <xdr:cNvSpPr txBox="1">
          <a:spLocks noChangeArrowheads="1"/>
        </xdr:cNvSpPr>
      </xdr:nvSpPr>
      <xdr:spPr>
        <a:xfrm>
          <a:off x="571500" y="2276475"/>
          <a:ext cx="390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ホットビン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15" width="5.625" style="1" customWidth="1"/>
    <col min="16" max="16384" width="9.00390625" style="1" customWidth="1"/>
  </cols>
  <sheetData>
    <row r="1" s="5" customFormat="1" ht="13.5">
      <c r="A1" s="5" t="s">
        <v>31</v>
      </c>
    </row>
    <row r="2" s="5" customFormat="1" ht="13.5"/>
    <row r="3" spans="1:15" s="5" customFormat="1" ht="17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4" s="5" customFormat="1" ht="13.5">
      <c r="A4" s="6"/>
      <c r="C4" s="6"/>
      <c r="D4" s="6"/>
    </row>
    <row r="5" spans="1:10" s="5" customFormat="1" ht="13.5">
      <c r="A5" s="7" t="s">
        <v>2</v>
      </c>
      <c r="B5" s="14"/>
      <c r="C5" s="14"/>
      <c r="D5" s="14"/>
      <c r="E5" s="14"/>
      <c r="G5" s="8"/>
      <c r="H5" s="8"/>
      <c r="I5" s="8"/>
      <c r="J5" s="8"/>
    </row>
    <row r="6" spans="1:10" s="5" customFormat="1" ht="13.5">
      <c r="A6" s="8"/>
      <c r="D6" s="8"/>
      <c r="E6" s="8"/>
      <c r="F6" s="8"/>
      <c r="G6" s="8"/>
      <c r="H6" s="8"/>
      <c r="I6" s="8"/>
      <c r="J6" s="8"/>
    </row>
    <row r="7" spans="1:10" s="5" customFormat="1" ht="13.5">
      <c r="A7" s="7" t="s">
        <v>3</v>
      </c>
      <c r="B7" s="14"/>
      <c r="C7" s="14"/>
      <c r="D7" s="14"/>
      <c r="E7" s="14"/>
      <c r="G7" s="8"/>
      <c r="H7" s="8"/>
      <c r="I7" s="8"/>
      <c r="J7" s="8"/>
    </row>
    <row r="8" spans="1:3" s="5" customFormat="1" ht="13.5">
      <c r="A8" s="8"/>
      <c r="C8" s="8"/>
    </row>
    <row r="9" spans="1:15" s="5" customFormat="1" ht="13.5">
      <c r="A9" s="7" t="s">
        <v>4</v>
      </c>
      <c r="B9" s="14"/>
      <c r="C9" s="14"/>
      <c r="D9" s="14"/>
      <c r="E9" s="14"/>
      <c r="F9" s="8"/>
      <c r="H9" s="7" t="s">
        <v>5</v>
      </c>
      <c r="I9" s="7"/>
      <c r="J9" s="7"/>
      <c r="K9" s="14"/>
      <c r="L9" s="14"/>
      <c r="M9" s="14"/>
      <c r="N9" s="14"/>
      <c r="O9" s="9" t="s">
        <v>0</v>
      </c>
    </row>
    <row r="10" spans="8:15" s="5" customFormat="1" ht="13.5">
      <c r="H10" s="8"/>
      <c r="I10" s="8"/>
      <c r="J10" s="8"/>
      <c r="K10" s="8"/>
      <c r="L10" s="8"/>
      <c r="O10" s="6"/>
    </row>
    <row r="11" spans="1:15" s="5" customFormat="1" ht="13.5">
      <c r="A11" s="7" t="s">
        <v>6</v>
      </c>
      <c r="B11" s="13"/>
      <c r="C11" s="13"/>
      <c r="D11" s="13"/>
      <c r="E11" s="13"/>
      <c r="H11" s="7" t="s">
        <v>7</v>
      </c>
      <c r="I11" s="7"/>
      <c r="J11" s="7"/>
      <c r="K11" s="14"/>
      <c r="L11" s="14"/>
      <c r="M11" s="14"/>
      <c r="N11" s="14"/>
      <c r="O11" s="9" t="s">
        <v>0</v>
      </c>
    </row>
    <row r="12" s="5" customFormat="1" ht="13.5"/>
    <row r="13" ht="14.25"/>
    <row r="14" spans="1:15" ht="14.25">
      <c r="A14" s="17"/>
      <c r="B14" s="19" t="s">
        <v>8</v>
      </c>
      <c r="C14" s="19"/>
      <c r="D14" s="19" t="s">
        <v>9</v>
      </c>
      <c r="E14" s="19"/>
      <c r="F14" s="19" t="s">
        <v>10</v>
      </c>
      <c r="G14" s="19"/>
      <c r="H14" s="19" t="s">
        <v>11</v>
      </c>
      <c r="I14" s="19"/>
      <c r="J14" s="19" t="s">
        <v>12</v>
      </c>
      <c r="K14" s="19"/>
      <c r="L14" s="19" t="s">
        <v>13</v>
      </c>
      <c r="M14" s="19"/>
      <c r="N14" s="19" t="s">
        <v>14</v>
      </c>
      <c r="O14" s="19"/>
    </row>
    <row r="15" spans="1:15" ht="21.75" customHeight="1">
      <c r="A15" s="18"/>
      <c r="B15" s="2" t="s">
        <v>15</v>
      </c>
      <c r="C15" s="3" t="s">
        <v>16</v>
      </c>
      <c r="D15" s="2" t="s">
        <v>15</v>
      </c>
      <c r="E15" s="3" t="s">
        <v>17</v>
      </c>
      <c r="F15" s="2" t="s">
        <v>15</v>
      </c>
      <c r="G15" s="3" t="s">
        <v>17</v>
      </c>
      <c r="H15" s="4" t="s">
        <v>15</v>
      </c>
      <c r="I15" s="3" t="s">
        <v>17</v>
      </c>
      <c r="J15" s="2" t="s">
        <v>15</v>
      </c>
      <c r="K15" s="3" t="s">
        <v>17</v>
      </c>
      <c r="L15" s="2" t="s">
        <v>15</v>
      </c>
      <c r="M15" s="3" t="s">
        <v>17</v>
      </c>
      <c r="N15" s="2" t="s">
        <v>15</v>
      </c>
      <c r="O15" s="3" t="s">
        <v>17</v>
      </c>
    </row>
    <row r="16" spans="1:15" ht="14.25">
      <c r="A16" s="10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3.5">
      <c r="A17" s="10" t="s">
        <v>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3.5">
      <c r="A18" s="10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3.5">
      <c r="A19" s="10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3.5">
      <c r="A20" s="10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3.5">
      <c r="A21" s="10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3.5">
      <c r="A22" s="10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3.5">
      <c r="A23" s="10" t="s">
        <v>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3.5">
      <c r="A24" s="10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3.5">
      <c r="A25" s="10" t="s">
        <v>27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10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3.5">
      <c r="A27" s="10" t="s">
        <v>29</v>
      </c>
      <c r="B27" s="11">
        <f>IF(SUM(B16:B26)=0,"",SUM(B16:B26))</f>
      </c>
      <c r="C27" s="11">
        <f aca="true" t="shared" si="0" ref="C27:O27">IF(SUM(C16:C26)=0,"",SUM(C16:C26))</f>
      </c>
      <c r="D27" s="11">
        <f t="shared" si="0"/>
      </c>
      <c r="E27" s="11">
        <f t="shared" si="0"/>
      </c>
      <c r="F27" s="11">
        <f t="shared" si="0"/>
      </c>
      <c r="G27" s="11">
        <f t="shared" si="0"/>
      </c>
      <c r="H27" s="11">
        <f t="shared" si="0"/>
      </c>
      <c r="I27" s="11">
        <f t="shared" si="0"/>
      </c>
      <c r="J27" s="11">
        <f t="shared" si="0"/>
      </c>
      <c r="K27" s="11">
        <f t="shared" si="0"/>
      </c>
      <c r="L27" s="11">
        <f t="shared" si="0"/>
      </c>
      <c r="M27" s="11">
        <f t="shared" si="0"/>
      </c>
      <c r="N27" s="11">
        <f t="shared" si="0"/>
      </c>
      <c r="O27" s="11">
        <f t="shared" si="0"/>
      </c>
    </row>
    <row r="29" spans="1:15" ht="13.5">
      <c r="A29" s="15" t="s">
        <v>30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/>
  <mergeCells count="16">
    <mergeCell ref="A29:O29"/>
    <mergeCell ref="A3:O3"/>
    <mergeCell ref="A14:A15"/>
    <mergeCell ref="B14:C14"/>
    <mergeCell ref="D14:E14"/>
    <mergeCell ref="F14:G14"/>
    <mergeCell ref="H14:I14"/>
    <mergeCell ref="J14:K14"/>
    <mergeCell ref="L14:M14"/>
    <mergeCell ref="N14:O14"/>
    <mergeCell ref="B11:E11"/>
    <mergeCell ref="K9:N9"/>
    <mergeCell ref="K11:N11"/>
    <mergeCell ref="B5:E5"/>
    <mergeCell ref="B7:E7"/>
    <mergeCell ref="B9:E9"/>
  </mergeCells>
  <printOptions/>
  <pageMargins left="0.73" right="0.37" top="1" bottom="1" header="0.512" footer="0.51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2018-02-08T02:11:37Z</dcterms:created>
  <dcterms:modified xsi:type="dcterms:W3CDTF">2018-02-08T02:11:52Z</dcterms:modified>
  <cp:category/>
  <cp:version/>
  <cp:contentType/>
  <cp:contentStatus/>
</cp:coreProperties>
</file>