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３（特別支援学校）" sheetId="1" r:id="rId1"/>
  </sheets>
  <definedNames>
    <definedName name="_xlnm.Print_Area" localSheetId="0">'様式３（特別支援学校）'!$A$1:$P$43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5" authorId="0">
      <text>
        <r>
          <rPr>
            <b/>
            <sz val="12"/>
            <color indexed="10"/>
            <rFont val="ＭＳ Ｐゴシック"/>
            <family val="3"/>
          </rPr>
          <t>数字は全て「半角」
水色のセルには計算式が入っているので入力しない。</t>
        </r>
      </text>
    </comment>
  </commentList>
</comments>
</file>

<file path=xl/sharedStrings.xml><?xml version="1.0" encoding="utf-8"?>
<sst xmlns="http://schemas.openxmlformats.org/spreadsheetml/2006/main" count="46" uniqueCount="37">
  <si>
    <t>学校名</t>
  </si>
  <si>
    <t>電話</t>
  </si>
  <si>
    <t>担当者職・氏名</t>
  </si>
  <si>
    <t>計</t>
  </si>
  <si>
    <t>月</t>
  </si>
  <si>
    <t>その他</t>
  </si>
  <si>
    <t>１　月別保健室利用状況</t>
  </si>
  <si>
    <t>本校</t>
  </si>
  <si>
    <t>分校</t>
  </si>
  <si>
    <t>授業日数（Ａ）</t>
  </si>
  <si>
    <t>月　　　　計（Ｂ）</t>
  </si>
  <si>
    <r>
      <t xml:space="preserve">１日平均利用者数
</t>
    </r>
    <r>
      <rPr>
        <sz val="8"/>
        <rFont val="ＭＳ Ｐゴシック"/>
        <family val="3"/>
      </rPr>
      <t>（Ｂ）÷（Ａ）
小数第２位四捨五入</t>
    </r>
  </si>
  <si>
    <t>２　保健室登校児童生徒数（実人数）</t>
  </si>
  <si>
    <t>在籍数</t>
  </si>
  <si>
    <t>学　　年</t>
  </si>
  <si>
    <t>人　　数</t>
  </si>
  <si>
    <t>注１）　授業日数が学年によって違う場合は，最も多い学年の日数を記入。養護教諭不在の日数も含む。</t>
  </si>
  <si>
    <t>注２）　一日平均利用者数は月計÷授業日数（小数第２位四捨五入）</t>
  </si>
  <si>
    <t>注２）　保健室登校とは，「登校後，常時保健室にいるか，特定の授業に出席できても，学校にいる間は主として保健室にいる
　　　状態」をいう。なお，保健室に隣接する部屋にいて，養護教諭が主に対応している場合も「保健室登校」とする。</t>
  </si>
  <si>
    <r>
      <t>○学校種別　</t>
    </r>
    <r>
      <rPr>
        <b/>
        <sz val="11"/>
        <color indexed="10"/>
        <rFont val="ＭＳ Ｐゴシック"/>
        <family val="3"/>
      </rPr>
      <t>該当に「1」をいれる</t>
    </r>
  </si>
  <si>
    <t>震災の影響と思われるもの</t>
  </si>
  <si>
    <t>震災の影響以外のもの</t>
  </si>
  <si>
    <t>健康　相談　（分かる範囲で）</t>
  </si>
  <si>
    <t>内科的処置</t>
  </si>
  <si>
    <t>『その他』の利用の
理由で主な内容（多い
ものから２つ程度記入）</t>
  </si>
  <si>
    <t>外科的処置
(皮膚・眼・歯・耳鼻科を含む）</t>
  </si>
  <si>
    <t>注３）　健康相談の項目は，震災の影響と思われるものとそれ以外のものとに分けて記入する（分かる範囲でよい）。</t>
  </si>
  <si>
    <t>注４） その他の欄には，内科的処置と外科的処置（皮膚・眼・歯・耳鼻科を含む），健康相談以外で養護教諭が対応したものをもの
をいう。        （保健日誌に記録してあるものから記入する。）</t>
  </si>
  <si>
    <t>特別支援学校提出用</t>
  </si>
  <si>
    <t>特別支援</t>
  </si>
  <si>
    <t>≪小学部≫</t>
  </si>
  <si>
    <t>≪中学部≫</t>
  </si>
  <si>
    <t>≪高等部≫</t>
  </si>
  <si>
    <t>平成２９年度保健室利用調査票</t>
  </si>
  <si>
    <t>※平成２９年４月１日から平成３０年３月３１日までの保健室利用状況について，御記入願います。</t>
  </si>
  <si>
    <t>注１）　在籍数は，平成２９年５月１日現在で記入。</t>
  </si>
  <si>
    <t>様式３－１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</si>
</sst>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double"/>
      <top style="medium"/>
      <bottom/>
    </border>
    <border>
      <left style="medium"/>
      <right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25" xfId="0" applyNumberFormat="1" applyFill="1" applyBorder="1" applyAlignment="1">
      <alignment vertical="center"/>
    </xf>
    <xf numFmtId="177" fontId="0" fillId="33" borderId="26" xfId="0" applyNumberFormat="1" applyFill="1" applyBorder="1" applyAlignment="1">
      <alignment vertical="center"/>
    </xf>
    <xf numFmtId="177" fontId="0" fillId="33" borderId="27" xfId="0" applyNumberFormat="1" applyFill="1" applyBorder="1" applyAlignment="1">
      <alignment vertical="center"/>
    </xf>
    <xf numFmtId="177" fontId="0" fillId="33" borderId="28" xfId="0" applyNumberFormat="1" applyFill="1" applyBorder="1" applyAlignment="1">
      <alignment vertical="center"/>
    </xf>
    <xf numFmtId="177" fontId="0" fillId="33" borderId="29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176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33" borderId="13" xfId="0" applyNumberFormat="1" applyFill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Border="1" applyAlignment="1">
      <alignment horizontal="distributed" vertical="center" wrapText="1" indent="1"/>
    </xf>
    <xf numFmtId="0" fontId="0" fillId="0" borderId="36" xfId="0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 indent="1"/>
    </xf>
    <xf numFmtId="0" fontId="0" fillId="0" borderId="38" xfId="0" applyBorder="1" applyAlignment="1">
      <alignment horizontal="distributed" vertical="center" wrapText="1" shrinkToFit="1"/>
    </xf>
    <xf numFmtId="0" fontId="0" fillId="0" borderId="39" xfId="0" applyBorder="1" applyAlignment="1">
      <alignment horizontal="distributed" vertical="center" wrapText="1" shrinkToFit="1"/>
    </xf>
    <xf numFmtId="0" fontId="0" fillId="0" borderId="38" xfId="0" applyBorder="1" applyAlignment="1">
      <alignment vertical="center" wrapText="1" shrinkToFit="1"/>
    </xf>
    <xf numFmtId="0" fontId="0" fillId="0" borderId="40" xfId="0" applyBorder="1" applyAlignment="1">
      <alignment vertical="center" wrapText="1" shrinkToFit="1"/>
    </xf>
    <xf numFmtId="0" fontId="0" fillId="0" borderId="39" xfId="0" applyBorder="1" applyAlignment="1">
      <alignment vertical="center" wrapText="1" shrinkToFit="1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distributed" vertical="center" indent="9"/>
    </xf>
    <xf numFmtId="0" fontId="7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distributed" vertical="center" indent="1"/>
    </xf>
    <xf numFmtId="0" fontId="0" fillId="0" borderId="45" xfId="0" applyBorder="1" applyAlignment="1">
      <alignment horizontal="distributed" vertical="center" indent="1"/>
    </xf>
    <xf numFmtId="0" fontId="0" fillId="0" borderId="46" xfId="0" applyBorder="1" applyAlignment="1">
      <alignment horizontal="distributed" vertical="center" indent="1"/>
    </xf>
    <xf numFmtId="0" fontId="0" fillId="0" borderId="0" xfId="0" applyFont="1" applyAlignment="1">
      <alignment vertical="center" wrapText="1"/>
    </xf>
    <xf numFmtId="0" fontId="0" fillId="0" borderId="49" xfId="0" applyBorder="1" applyAlignment="1">
      <alignment horizontal="distributed" vertical="center" indent="1"/>
    </xf>
    <xf numFmtId="0" fontId="0" fillId="0" borderId="41" xfId="0" applyBorder="1" applyAlignment="1">
      <alignment horizontal="distributed" vertical="center" indent="1"/>
    </xf>
    <xf numFmtId="0" fontId="0" fillId="0" borderId="50" xfId="0" applyBorder="1" applyAlignment="1">
      <alignment horizontal="distributed" vertical="center" indent="1"/>
    </xf>
    <xf numFmtId="0" fontId="6" fillId="0" borderId="49" xfId="0" applyFont="1" applyBorder="1" applyAlignment="1">
      <alignment horizontal="distributed" vertical="center" wrapText="1" indent="1"/>
    </xf>
    <xf numFmtId="0" fontId="0" fillId="0" borderId="51" xfId="0" applyBorder="1" applyAlignment="1">
      <alignment horizontal="distributed" vertical="center" indent="1"/>
    </xf>
    <xf numFmtId="0" fontId="0" fillId="0" borderId="52" xfId="0" applyBorder="1" applyAlignment="1">
      <alignment horizontal="distributed" vertical="center" indent="1"/>
    </xf>
    <xf numFmtId="0" fontId="0" fillId="0" borderId="53" xfId="0" applyBorder="1" applyAlignment="1">
      <alignment horizontal="distributed" vertical="center" inden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horizontal="distributed" vertical="center" wrapText="1" inden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distributed" vertical="center" wrapText="1" indent="1"/>
    </xf>
    <xf numFmtId="0" fontId="0" fillId="0" borderId="59" xfId="0" applyBorder="1" applyAlignment="1">
      <alignment horizontal="distributed" vertical="center" indent="1"/>
    </xf>
    <xf numFmtId="0" fontId="0" fillId="0" borderId="60" xfId="0" applyBorder="1" applyAlignment="1">
      <alignment horizontal="distributed" vertical="center" indent="1"/>
    </xf>
    <xf numFmtId="0" fontId="0" fillId="0" borderId="3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0" borderId="64" xfId="0" applyBorder="1" applyAlignment="1">
      <alignment vertical="center" wrapText="1"/>
    </xf>
    <xf numFmtId="0" fontId="0" fillId="0" borderId="17" xfId="0" applyBorder="1" applyAlignment="1">
      <alignment horizontal="distributed" vertical="center" indent="1"/>
    </xf>
    <xf numFmtId="0" fontId="0" fillId="0" borderId="65" xfId="0" applyBorder="1" applyAlignment="1">
      <alignment horizontal="distributed" vertical="center" indent="1"/>
    </xf>
    <xf numFmtId="0" fontId="0" fillId="0" borderId="66" xfId="0" applyBorder="1" applyAlignment="1">
      <alignment horizontal="distributed" vertical="center" indent="1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50390625" style="1" customWidth="1"/>
    <col min="2" max="2" width="11.125" style="1" customWidth="1"/>
    <col min="3" max="3" width="6.25390625" style="1" customWidth="1"/>
    <col min="4" max="15" width="6.125" style="1" customWidth="1"/>
    <col min="16" max="16" width="6.625" style="1" customWidth="1"/>
  </cols>
  <sheetData>
    <row r="1" spans="1:16" ht="18" customHeight="1">
      <c r="A1" s="1" t="s">
        <v>36</v>
      </c>
      <c r="B1" s="23"/>
      <c r="N1" s="45" t="s">
        <v>28</v>
      </c>
      <c r="O1" s="45"/>
      <c r="P1" s="45"/>
    </row>
    <row r="2" ht="18" customHeight="1"/>
    <row r="3" spans="1:16" ht="18.75">
      <c r="A3" s="58" t="s">
        <v>33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ht="20.25" customHeight="1"/>
    <row r="5" spans="1:16" ht="20.25" customHeight="1">
      <c r="A5" s="46" t="s">
        <v>34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ht="20.25" customHeight="1" thickBot="1"/>
    <row r="7" spans="1:16" ht="20.25" customHeight="1">
      <c r="A7" s="56" t="s">
        <v>19</v>
      </c>
      <c r="B7" s="56"/>
      <c r="C7" s="56"/>
      <c r="D7" s="57"/>
      <c r="E7" s="57"/>
      <c r="F7" s="27"/>
      <c r="G7" s="28"/>
      <c r="H7" s="57"/>
      <c r="I7" s="27"/>
      <c r="J7" s="28"/>
      <c r="K7" s="59" t="s">
        <v>29</v>
      </c>
      <c r="L7" s="35" t="s">
        <v>7</v>
      </c>
      <c r="M7" s="33"/>
      <c r="N7" s="27"/>
      <c r="O7" s="27"/>
      <c r="P7" s="28"/>
    </row>
    <row r="8" spans="1:16" ht="20.25" customHeight="1" thickBot="1">
      <c r="A8" s="56"/>
      <c r="B8" s="56"/>
      <c r="C8" s="56"/>
      <c r="D8" s="57"/>
      <c r="E8" s="57"/>
      <c r="F8" s="27"/>
      <c r="G8" s="28"/>
      <c r="H8" s="57"/>
      <c r="I8" s="27"/>
      <c r="J8" s="28"/>
      <c r="K8" s="60"/>
      <c r="L8" s="34" t="s">
        <v>8</v>
      </c>
      <c r="M8" s="25"/>
      <c r="N8" s="27"/>
      <c r="O8" s="27"/>
      <c r="P8" s="28"/>
    </row>
    <row r="9" ht="18" customHeight="1" thickBot="1"/>
    <row r="10" spans="1:16" ht="27.75" customHeight="1" thickBot="1">
      <c r="A10" s="26" t="s">
        <v>0</v>
      </c>
      <c r="B10" s="48"/>
      <c r="C10" s="49"/>
      <c r="D10" s="49"/>
      <c r="E10" s="50"/>
      <c r="F10" s="26" t="s">
        <v>1</v>
      </c>
      <c r="G10" s="51"/>
      <c r="H10" s="51"/>
      <c r="I10" s="52"/>
      <c r="J10" s="61" t="s">
        <v>2</v>
      </c>
      <c r="K10" s="49"/>
      <c r="L10" s="62"/>
      <c r="M10" s="51"/>
      <c r="N10" s="51"/>
      <c r="O10" s="51"/>
      <c r="P10" s="52"/>
    </row>
    <row r="11" ht="18" customHeight="1"/>
    <row r="12" spans="1:2" ht="18" customHeight="1" thickBot="1">
      <c r="A12" s="6" t="s">
        <v>6</v>
      </c>
      <c r="B12" s="6"/>
    </row>
    <row r="13" spans="1:16" ht="42" customHeight="1" thickBot="1">
      <c r="A13" s="53" t="s">
        <v>4</v>
      </c>
      <c r="B13" s="54"/>
      <c r="C13" s="55"/>
      <c r="D13" s="3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</v>
      </c>
      <c r="N13" s="2">
        <v>2</v>
      </c>
      <c r="O13" s="4">
        <v>3</v>
      </c>
      <c r="P13" s="5" t="s">
        <v>3</v>
      </c>
    </row>
    <row r="14" spans="1:16" ht="42" customHeight="1">
      <c r="A14" s="63" t="s">
        <v>9</v>
      </c>
      <c r="B14" s="64"/>
      <c r="C14" s="65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29">
        <f aca="true" t="shared" si="0" ref="P14:P19">SUM(D14:O14)</f>
        <v>0</v>
      </c>
    </row>
    <row r="15" spans="1:16" ht="42" customHeight="1">
      <c r="A15" s="37" t="s">
        <v>23</v>
      </c>
      <c r="B15" s="38"/>
      <c r="C15" s="39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  <c r="P15" s="11">
        <f>SUM(D15:O15)</f>
        <v>0</v>
      </c>
    </row>
    <row r="16" spans="1:16" ht="42" customHeight="1">
      <c r="A16" s="82" t="s">
        <v>25</v>
      </c>
      <c r="B16" s="83"/>
      <c r="C16" s="84"/>
      <c r="D16" s="30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1"/>
      <c r="P16" s="15">
        <f t="shared" si="0"/>
        <v>0</v>
      </c>
    </row>
    <row r="17" spans="1:16" ht="42" customHeight="1">
      <c r="A17" s="93" t="s">
        <v>22</v>
      </c>
      <c r="B17" s="92" t="s">
        <v>20</v>
      </c>
      <c r="C17" s="39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11">
        <f t="shared" si="0"/>
        <v>0</v>
      </c>
    </row>
    <row r="18" spans="1:16" ht="42" customHeight="1">
      <c r="A18" s="94"/>
      <c r="B18" s="75" t="s">
        <v>21</v>
      </c>
      <c r="C18" s="39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  <c r="P18" s="15">
        <f t="shared" si="0"/>
        <v>0</v>
      </c>
    </row>
    <row r="19" spans="1:16" ht="42" customHeight="1" thickBot="1">
      <c r="A19" s="71" t="s">
        <v>5</v>
      </c>
      <c r="B19" s="72"/>
      <c r="C19" s="73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5">
        <f t="shared" si="0"/>
        <v>0</v>
      </c>
    </row>
    <row r="20" spans="1:16" ht="42.75" customHeight="1" thickBot="1">
      <c r="A20" s="67" t="s">
        <v>10</v>
      </c>
      <c r="B20" s="68"/>
      <c r="C20" s="69"/>
      <c r="D20" s="16">
        <f aca="true" t="shared" si="1" ref="D20:P20">SUM(D15:D19)</f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0</v>
      </c>
      <c r="L20" s="17">
        <f t="shared" si="1"/>
        <v>0</v>
      </c>
      <c r="M20" s="17">
        <f t="shared" si="1"/>
        <v>0</v>
      </c>
      <c r="N20" s="17">
        <f t="shared" si="1"/>
        <v>0</v>
      </c>
      <c r="O20" s="18">
        <f t="shared" si="1"/>
        <v>0</v>
      </c>
      <c r="P20" s="7">
        <f t="shared" si="1"/>
        <v>0</v>
      </c>
    </row>
    <row r="21" spans="1:16" ht="42.75" customHeight="1" thickBot="1">
      <c r="A21" s="70" t="s">
        <v>11</v>
      </c>
      <c r="B21" s="68"/>
      <c r="C21" s="69"/>
      <c r="D21" s="19">
        <f aca="true" t="shared" si="2" ref="D21:O21">IF(D14="","",ROUND(+D20/D14,1))</f>
      </c>
      <c r="E21" s="20">
        <f t="shared" si="2"/>
      </c>
      <c r="F21" s="20">
        <f t="shared" si="2"/>
      </c>
      <c r="G21" s="20">
        <f t="shared" si="2"/>
      </c>
      <c r="H21" s="20">
        <f t="shared" si="2"/>
      </c>
      <c r="I21" s="20">
        <f t="shared" si="2"/>
      </c>
      <c r="J21" s="20">
        <f t="shared" si="2"/>
      </c>
      <c r="K21" s="20">
        <f t="shared" si="2"/>
      </c>
      <c r="L21" s="20">
        <f t="shared" si="2"/>
      </c>
      <c r="M21" s="20">
        <f t="shared" si="2"/>
      </c>
      <c r="N21" s="20">
        <f t="shared" si="2"/>
      </c>
      <c r="O21" s="21">
        <f t="shared" si="2"/>
      </c>
      <c r="P21" s="22">
        <f>IF(P14=0,"",ROUND(+P20/P14,1))</f>
      </c>
    </row>
    <row r="22" ht="21.75" customHeight="1">
      <c r="A22" s="23" t="s">
        <v>16</v>
      </c>
    </row>
    <row r="23" ht="22.5" customHeight="1">
      <c r="A23" s="23" t="s">
        <v>17</v>
      </c>
    </row>
    <row r="24" spans="1:16" ht="21.75" customHeight="1">
      <c r="A24" s="74" t="s">
        <v>26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:16" ht="41.25" customHeight="1" thickBot="1">
      <c r="A25" s="91" t="s">
        <v>27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1:16" ht="54.75" customHeight="1" thickBot="1" thickTop="1">
      <c r="A26" s="40" t="s">
        <v>24</v>
      </c>
      <c r="B26" s="41"/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</row>
    <row r="27" ht="36.75" customHeight="1" thickTop="1">
      <c r="A27" s="6" t="s">
        <v>12</v>
      </c>
    </row>
    <row r="28" ht="23.25" customHeight="1" thickBot="1">
      <c r="A28" s="6" t="s">
        <v>30</v>
      </c>
    </row>
    <row r="29" spans="1:16" s="24" customFormat="1" ht="30" customHeight="1">
      <c r="A29" s="88" t="s">
        <v>14</v>
      </c>
      <c r="B29" s="85"/>
      <c r="C29" s="88">
        <v>1</v>
      </c>
      <c r="D29" s="81"/>
      <c r="E29" s="80">
        <v>2</v>
      </c>
      <c r="F29" s="81"/>
      <c r="G29" s="80">
        <v>3</v>
      </c>
      <c r="H29" s="81"/>
      <c r="I29" s="80">
        <v>4</v>
      </c>
      <c r="J29" s="81"/>
      <c r="K29" s="80">
        <v>5</v>
      </c>
      <c r="L29" s="81"/>
      <c r="M29" s="80">
        <v>6</v>
      </c>
      <c r="N29" s="85"/>
      <c r="O29" s="88" t="s">
        <v>3</v>
      </c>
      <c r="P29" s="85"/>
    </row>
    <row r="30" spans="1:16" ht="30" customHeight="1">
      <c r="A30" s="95" t="s">
        <v>13</v>
      </c>
      <c r="B30" s="86"/>
      <c r="C30" s="95"/>
      <c r="D30" s="77"/>
      <c r="E30" s="76"/>
      <c r="F30" s="77"/>
      <c r="G30" s="76"/>
      <c r="H30" s="77"/>
      <c r="I30" s="76"/>
      <c r="J30" s="77"/>
      <c r="K30" s="76"/>
      <c r="L30" s="77"/>
      <c r="M30" s="76"/>
      <c r="N30" s="86"/>
      <c r="O30" s="89">
        <f>SUM(C30:N30)</f>
        <v>0</v>
      </c>
      <c r="P30" s="86"/>
    </row>
    <row r="31" spans="1:16" ht="30" customHeight="1" thickBot="1">
      <c r="A31" s="96" t="s">
        <v>15</v>
      </c>
      <c r="B31" s="87"/>
      <c r="C31" s="96"/>
      <c r="D31" s="79"/>
      <c r="E31" s="78"/>
      <c r="F31" s="79"/>
      <c r="G31" s="78"/>
      <c r="H31" s="79"/>
      <c r="I31" s="78"/>
      <c r="J31" s="79"/>
      <c r="K31" s="78"/>
      <c r="L31" s="79"/>
      <c r="M31" s="78"/>
      <c r="N31" s="87"/>
      <c r="O31" s="90">
        <f>SUM(C31:N31)</f>
        <v>0</v>
      </c>
      <c r="P31" s="87"/>
    </row>
    <row r="32" ht="23.25" customHeight="1" thickBot="1">
      <c r="A32" s="6" t="s">
        <v>31</v>
      </c>
    </row>
    <row r="33" spans="1:16" s="24" customFormat="1" ht="30" customHeight="1">
      <c r="A33" s="88" t="s">
        <v>14</v>
      </c>
      <c r="B33" s="85"/>
      <c r="C33" s="88">
        <v>1</v>
      </c>
      <c r="D33" s="81"/>
      <c r="E33" s="80">
        <v>2</v>
      </c>
      <c r="F33" s="81"/>
      <c r="G33" s="80">
        <v>3</v>
      </c>
      <c r="H33" s="81"/>
      <c r="I33" s="80"/>
      <c r="J33" s="81"/>
      <c r="K33" s="80"/>
      <c r="L33" s="81"/>
      <c r="M33" s="80"/>
      <c r="N33" s="85"/>
      <c r="O33" s="88" t="s">
        <v>3</v>
      </c>
      <c r="P33" s="85"/>
    </row>
    <row r="34" spans="1:16" ht="30" customHeight="1">
      <c r="A34" s="95" t="s">
        <v>13</v>
      </c>
      <c r="B34" s="86"/>
      <c r="C34" s="95"/>
      <c r="D34" s="77"/>
      <c r="E34" s="76"/>
      <c r="F34" s="77"/>
      <c r="G34" s="76"/>
      <c r="H34" s="77"/>
      <c r="I34" s="76"/>
      <c r="J34" s="77"/>
      <c r="K34" s="76"/>
      <c r="L34" s="77"/>
      <c r="M34" s="76"/>
      <c r="N34" s="86"/>
      <c r="O34" s="89">
        <f>SUM(C34:N34)</f>
        <v>0</v>
      </c>
      <c r="P34" s="86"/>
    </row>
    <row r="35" spans="1:16" ht="30" customHeight="1" thickBot="1">
      <c r="A35" s="96" t="s">
        <v>15</v>
      </c>
      <c r="B35" s="87"/>
      <c r="C35" s="96"/>
      <c r="D35" s="79"/>
      <c r="E35" s="78"/>
      <c r="F35" s="79"/>
      <c r="G35" s="78"/>
      <c r="H35" s="79"/>
      <c r="I35" s="78"/>
      <c r="J35" s="79"/>
      <c r="K35" s="78"/>
      <c r="L35" s="79"/>
      <c r="M35" s="78"/>
      <c r="N35" s="87"/>
      <c r="O35" s="90">
        <f>SUM(C35:N35)</f>
        <v>0</v>
      </c>
      <c r="P35" s="87"/>
    </row>
    <row r="36" ht="23.25" customHeight="1" thickBot="1">
      <c r="A36" s="6" t="s">
        <v>32</v>
      </c>
    </row>
    <row r="37" spans="1:16" s="24" customFormat="1" ht="30" customHeight="1">
      <c r="A37" s="88" t="s">
        <v>14</v>
      </c>
      <c r="B37" s="85"/>
      <c r="C37" s="88">
        <v>1</v>
      </c>
      <c r="D37" s="81"/>
      <c r="E37" s="80">
        <v>2</v>
      </c>
      <c r="F37" s="81"/>
      <c r="G37" s="80">
        <v>3</v>
      </c>
      <c r="H37" s="81"/>
      <c r="I37" s="80"/>
      <c r="J37" s="81"/>
      <c r="K37" s="80"/>
      <c r="L37" s="81"/>
      <c r="M37" s="80"/>
      <c r="N37" s="85"/>
      <c r="O37" s="88" t="s">
        <v>3</v>
      </c>
      <c r="P37" s="85"/>
    </row>
    <row r="38" spans="1:16" ht="30" customHeight="1">
      <c r="A38" s="95" t="s">
        <v>13</v>
      </c>
      <c r="B38" s="86"/>
      <c r="C38" s="95"/>
      <c r="D38" s="77"/>
      <c r="E38" s="76"/>
      <c r="F38" s="77"/>
      <c r="G38" s="76"/>
      <c r="H38" s="77"/>
      <c r="I38" s="76"/>
      <c r="J38" s="77"/>
      <c r="K38" s="76"/>
      <c r="L38" s="77"/>
      <c r="M38" s="76"/>
      <c r="N38" s="86"/>
      <c r="O38" s="89">
        <f>SUM(C38:N38)</f>
        <v>0</v>
      </c>
      <c r="P38" s="86"/>
    </row>
    <row r="39" spans="1:16" ht="30" customHeight="1" thickBot="1">
      <c r="A39" s="96" t="s">
        <v>15</v>
      </c>
      <c r="B39" s="87"/>
      <c r="C39" s="96"/>
      <c r="D39" s="79"/>
      <c r="E39" s="78"/>
      <c r="F39" s="79"/>
      <c r="G39" s="78"/>
      <c r="H39" s="79"/>
      <c r="I39" s="78"/>
      <c r="J39" s="79"/>
      <c r="K39" s="78"/>
      <c r="L39" s="79"/>
      <c r="M39" s="78"/>
      <c r="N39" s="87"/>
      <c r="O39" s="90">
        <f>SUM(C39:N39)</f>
        <v>0</v>
      </c>
      <c r="P39" s="87"/>
    </row>
    <row r="40" spans="1:16" ht="16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36"/>
      <c r="P40" s="27"/>
    </row>
    <row r="41" ht="13.5">
      <c r="A41" s="1" t="s">
        <v>35</v>
      </c>
    </row>
    <row r="42" spans="1:16" ht="34.5" customHeight="1">
      <c r="A42" s="66" t="s">
        <v>18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</row>
  </sheetData>
  <sheetProtection/>
  <mergeCells count="98">
    <mergeCell ref="M38:N38"/>
    <mergeCell ref="O38:P38"/>
    <mergeCell ref="A39:B39"/>
    <mergeCell ref="C39:D39"/>
    <mergeCell ref="E39:F39"/>
    <mergeCell ref="G39:H39"/>
    <mergeCell ref="I39:J39"/>
    <mergeCell ref="K39:L39"/>
    <mergeCell ref="M39:N39"/>
    <mergeCell ref="O39:P39"/>
    <mergeCell ref="A38:B38"/>
    <mergeCell ref="C38:D38"/>
    <mergeCell ref="E38:F38"/>
    <mergeCell ref="G38:H38"/>
    <mergeCell ref="I38:J38"/>
    <mergeCell ref="K38:L38"/>
    <mergeCell ref="M35:N35"/>
    <mergeCell ref="O35:P35"/>
    <mergeCell ref="A37:B37"/>
    <mergeCell ref="C37:D37"/>
    <mergeCell ref="E37:F37"/>
    <mergeCell ref="G37:H37"/>
    <mergeCell ref="I37:J37"/>
    <mergeCell ref="K37:L37"/>
    <mergeCell ref="M37:N37"/>
    <mergeCell ref="O37:P37"/>
    <mergeCell ref="A35:B35"/>
    <mergeCell ref="C35:D35"/>
    <mergeCell ref="E35:F35"/>
    <mergeCell ref="G35:H35"/>
    <mergeCell ref="I35:J35"/>
    <mergeCell ref="K35:L35"/>
    <mergeCell ref="M33:N33"/>
    <mergeCell ref="O33:P33"/>
    <mergeCell ref="A34:B34"/>
    <mergeCell ref="C34:D34"/>
    <mergeCell ref="E34:F34"/>
    <mergeCell ref="G34:H34"/>
    <mergeCell ref="I34:J34"/>
    <mergeCell ref="K34:L34"/>
    <mergeCell ref="M34:N34"/>
    <mergeCell ref="O34:P34"/>
    <mergeCell ref="A33:B33"/>
    <mergeCell ref="C33:D33"/>
    <mergeCell ref="E33:F33"/>
    <mergeCell ref="G33:H33"/>
    <mergeCell ref="I33:J33"/>
    <mergeCell ref="K33:L33"/>
    <mergeCell ref="A17:A18"/>
    <mergeCell ref="A29:B29"/>
    <mergeCell ref="A30:B30"/>
    <mergeCell ref="A31:B31"/>
    <mergeCell ref="C29:D29"/>
    <mergeCell ref="C30:D30"/>
    <mergeCell ref="C31:D31"/>
    <mergeCell ref="K31:L31"/>
    <mergeCell ref="E29:F29"/>
    <mergeCell ref="E30:F30"/>
    <mergeCell ref="E31:F31"/>
    <mergeCell ref="G29:H29"/>
    <mergeCell ref="G30:H30"/>
    <mergeCell ref="G31:H31"/>
    <mergeCell ref="A16:C16"/>
    <mergeCell ref="M29:N29"/>
    <mergeCell ref="M30:N30"/>
    <mergeCell ref="M31:N31"/>
    <mergeCell ref="O29:P29"/>
    <mergeCell ref="O30:P30"/>
    <mergeCell ref="O31:P31"/>
    <mergeCell ref="A25:P25"/>
    <mergeCell ref="B17:C17"/>
    <mergeCell ref="I29:J29"/>
    <mergeCell ref="A42:P42"/>
    <mergeCell ref="A20:C20"/>
    <mergeCell ref="A21:C21"/>
    <mergeCell ref="A19:C19"/>
    <mergeCell ref="A24:P24"/>
    <mergeCell ref="B18:C18"/>
    <mergeCell ref="I30:J30"/>
    <mergeCell ref="I31:J31"/>
    <mergeCell ref="K29:L29"/>
    <mergeCell ref="K30:L30"/>
    <mergeCell ref="K7:K8"/>
    <mergeCell ref="H7:H8"/>
    <mergeCell ref="E7:E8"/>
    <mergeCell ref="J10:L10"/>
    <mergeCell ref="G10:I10"/>
    <mergeCell ref="A14:C14"/>
    <mergeCell ref="A15:C15"/>
    <mergeCell ref="A26:B26"/>
    <mergeCell ref="C26:P26"/>
    <mergeCell ref="N1:P1"/>
    <mergeCell ref="A5:P5"/>
    <mergeCell ref="B10:E10"/>
    <mergeCell ref="M10:P10"/>
    <mergeCell ref="A13:C13"/>
    <mergeCell ref="A7:D8"/>
    <mergeCell ref="A3:P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金野 智津</dc:creator>
  <cp:keywords/>
  <dc:description/>
  <cp:lastModifiedBy>大友　ゆり</cp:lastModifiedBy>
  <cp:lastPrinted>2018-08-07T06:37:39Z</cp:lastPrinted>
  <dcterms:created xsi:type="dcterms:W3CDTF">1997-01-08T22:48:59Z</dcterms:created>
  <dcterms:modified xsi:type="dcterms:W3CDTF">2018-08-07T06:37:49Z</dcterms:modified>
  <cp:category/>
  <cp:version/>
  <cp:contentType/>
  <cp:contentStatus/>
</cp:coreProperties>
</file>