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<sst xmlns="http://schemas.openxmlformats.org/spreadsheetml/2006/main" count="158" uniqueCount="124">
  <si>
    <t>４６～</t>
  </si>
  <si>
    <t>５１～</t>
  </si>
  <si>
    <t>５６～</t>
  </si>
  <si>
    <t>６１～</t>
  </si>
  <si>
    <t>６６～</t>
  </si>
  <si>
    <t>７１～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</si>
  <si>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</si>
  <si>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</si>
  <si>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</si>
  <si>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</si>
  <si>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</si>
  <si>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</si>
  <si>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</si>
  <si>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</si>
  <si>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</si>
  <si>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</si>
  <si>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</si>
  <si>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</si>
  <si>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</si>
  <si>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</si>
  <si>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</si>
  <si>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</si>
  <si>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</si>
  <si>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</si>
  <si>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</si>
  <si>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</si>
  <si>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</si>
  <si>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</si>
  <si>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</si>
  <si>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</si>
  <si>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</si>
  <si>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</si>
  <si>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</si>
  <si>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</si>
  <si>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</si>
  <si>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</si>
  <si>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５０歳</t>
  </si>
  <si>
    <t>５５歳</t>
  </si>
  <si>
    <t>６０歳</t>
  </si>
  <si>
    <t>６５歳</t>
  </si>
  <si>
    <t>７０歳</t>
  </si>
  <si>
    <t>不詳</t>
  </si>
  <si>
    <t>妻の年齢</t>
  </si>
  <si>
    <t>夫の年齢</t>
  </si>
  <si>
    <t>同居期間</t>
  </si>
  <si>
    <t>総数</t>
  </si>
  <si>
    <t>～２</t>
  </si>
  <si>
    <t>～３</t>
  </si>
  <si>
    <t>～４</t>
  </si>
  <si>
    <t>～５</t>
  </si>
  <si>
    <t>～６</t>
  </si>
  <si>
    <t>～７</t>
  </si>
  <si>
    <t>～８</t>
  </si>
  <si>
    <t>～９</t>
  </si>
  <si>
    <t>～１０</t>
  </si>
  <si>
    <t>～１１</t>
  </si>
  <si>
    <t>～１２</t>
  </si>
  <si>
    <t>～１３</t>
  </si>
  <si>
    <t>～１４</t>
  </si>
  <si>
    <t>～１５</t>
  </si>
  <si>
    <t>～１６</t>
  </si>
  <si>
    <t>～１７</t>
  </si>
  <si>
    <t>～１８</t>
  </si>
  <si>
    <t>～１９</t>
  </si>
  <si>
    <t>～２０</t>
  </si>
  <si>
    <t>～２１</t>
  </si>
  <si>
    <t>～２２</t>
  </si>
  <si>
    <t>～２３</t>
  </si>
  <si>
    <t>～２４</t>
  </si>
  <si>
    <t>～２５</t>
  </si>
  <si>
    <t>～２６</t>
  </si>
  <si>
    <t>～２７</t>
  </si>
  <si>
    <t>～２８</t>
  </si>
  <si>
    <t>～２９</t>
  </si>
  <si>
    <t>～３０</t>
  </si>
  <si>
    <t>～３１</t>
  </si>
  <si>
    <t>～３２</t>
  </si>
  <si>
    <t>～３３</t>
  </si>
  <si>
    <t>年未満</t>
  </si>
  <si>
    <t>年以上</t>
  </si>
  <si>
    <t>総数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</si>
  <si>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</si>
  <si>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</si>
  <si>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</si>
  <si>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</si>
  <si>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</si>
  <si>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</si>
  <si>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</si>
  <si>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</si>
  <si>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</si>
  <si>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</si>
  <si>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</si>
  <si>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</si>
  <si>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</si>
  <si>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</si>
  <si>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</si>
  <si>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</si>
  <si>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</si>
  <si>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</si>
  <si>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</si>
  <si>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</si>
  <si>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</si>
  <si>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</si>
  <si>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</si>
  <si>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</si>
  <si>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</si>
  <si>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</si>
  <si>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</si>
  <si>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</si>
  <si>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</si>
  <si>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</si>
  <si>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</si>
  <si>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４６～５０歳</t>
  </si>
  <si>
    <t>５１～５５歳</t>
  </si>
  <si>
    <t>５６～６０歳</t>
  </si>
  <si>
    <t>６１～６５歳</t>
  </si>
  <si>
    <t>６６～７０歳</t>
  </si>
  <si>
    <t>７１歳～不詳</t>
  </si>
  <si>
    <t>協議離婚</t>
  </si>
  <si>
    <t>調停離婚</t>
  </si>
  <si>
    <t>審判離婚</t>
  </si>
  <si>
    <t>判決離婚</t>
  </si>
  <si>
    <t>和解離婚</t>
  </si>
  <si>
    <t>認諾離婚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</si>
</sst>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6.375" style="1" bestFit="1" customWidth="1"/>
    <col min="3" max="9" width="5.375" style="1" bestFit="1" customWidth="1"/>
    <col min="10" max="10" width="5.25390625" style="1" customWidth="1"/>
    <col min="11" max="37" width="5.375" style="1" bestFit="1" customWidth="1"/>
    <col min="38" max="16384" width="9.00390625" style="1" customWidth="1"/>
  </cols>
  <sheetData>
    <row r="1" spans="1:37" ht="13.5">
      <c r="A1" s="4"/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6" t="s">
        <v>43</v>
      </c>
      <c r="Q1" s="36"/>
      <c r="R1" s="36"/>
      <c r="S1" s="36"/>
      <c r="T1" s="36"/>
      <c r="U1" s="36"/>
      <c r="V1" s="36"/>
      <c r="W1" s="3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42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8" t="s">
        <v>5</v>
      </c>
    </row>
    <row r="3" spans="1:37" ht="13.5">
      <c r="A3" s="1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41</v>
      </c>
    </row>
    <row r="4" spans="1:37" ht="13.5">
      <c r="A4" s="9" t="s">
        <v>80</v>
      </c>
      <c r="B4" s="27">
        <f aca="true" t="shared" si="0" ref="B4:AK4">SUM(B6:B45)</f>
        <v>3824</v>
      </c>
      <c r="C4" s="28">
        <f t="shared" si="0"/>
        <v>0</v>
      </c>
      <c r="D4" s="28">
        <f t="shared" si="0"/>
        <v>3</v>
      </c>
      <c r="E4" s="28">
        <f t="shared" si="0"/>
        <v>7</v>
      </c>
      <c r="F4" s="28">
        <f t="shared" si="0"/>
        <v>16</v>
      </c>
      <c r="G4" s="28">
        <f t="shared" si="0"/>
        <v>28</v>
      </c>
      <c r="H4" s="28">
        <f t="shared" si="0"/>
        <v>38</v>
      </c>
      <c r="I4" s="28">
        <f t="shared" si="0"/>
        <v>51</v>
      </c>
      <c r="J4" s="28">
        <f t="shared" si="0"/>
        <v>59</v>
      </c>
      <c r="K4" s="28">
        <f t="shared" si="0"/>
        <v>72</v>
      </c>
      <c r="L4" s="28">
        <f t="shared" si="0"/>
        <v>92</v>
      </c>
      <c r="M4" s="28">
        <f t="shared" si="0"/>
        <v>94</v>
      </c>
      <c r="N4" s="28">
        <f t="shared" si="0"/>
        <v>108</v>
      </c>
      <c r="O4" s="28">
        <f t="shared" si="0"/>
        <v>128</v>
      </c>
      <c r="P4" s="28">
        <f t="shared" si="0"/>
        <v>107</v>
      </c>
      <c r="Q4" s="28">
        <f t="shared" si="0"/>
        <v>153</v>
      </c>
      <c r="R4" s="28">
        <f t="shared" si="0"/>
        <v>117</v>
      </c>
      <c r="S4" s="28">
        <f t="shared" si="0"/>
        <v>146</v>
      </c>
      <c r="T4" s="28">
        <f t="shared" si="0"/>
        <v>140</v>
      </c>
      <c r="U4" s="28">
        <f t="shared" si="0"/>
        <v>159</v>
      </c>
      <c r="V4" s="28">
        <f t="shared" si="0"/>
        <v>131</v>
      </c>
      <c r="W4" s="28">
        <f t="shared" si="0"/>
        <v>137</v>
      </c>
      <c r="X4" s="28">
        <f t="shared" si="0"/>
        <v>141</v>
      </c>
      <c r="Y4" s="28">
        <f t="shared" si="0"/>
        <v>154</v>
      </c>
      <c r="Z4" s="28">
        <f t="shared" si="0"/>
        <v>134</v>
      </c>
      <c r="AA4" s="28">
        <f t="shared" si="0"/>
        <v>131</v>
      </c>
      <c r="AB4" s="28">
        <f t="shared" si="0"/>
        <v>103</v>
      </c>
      <c r="AC4" s="28">
        <f t="shared" si="0"/>
        <v>84</v>
      </c>
      <c r="AD4" s="28">
        <f t="shared" si="0"/>
        <v>68</v>
      </c>
      <c r="AE4" s="28">
        <f t="shared" si="0"/>
        <v>114</v>
      </c>
      <c r="AF4" s="28">
        <f t="shared" si="0"/>
        <v>384</v>
      </c>
      <c r="AG4" s="28">
        <f t="shared" si="0"/>
        <v>313</v>
      </c>
      <c r="AH4" s="28">
        <f t="shared" si="0"/>
        <v>177</v>
      </c>
      <c r="AI4" s="28">
        <f t="shared" si="0"/>
        <v>119</v>
      </c>
      <c r="AJ4" s="28">
        <f t="shared" si="0"/>
        <v>77</v>
      </c>
      <c r="AK4" s="29">
        <f t="shared" si="0"/>
        <v>39</v>
      </c>
    </row>
    <row r="5" spans="1:37" ht="13.5">
      <c r="A5" s="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2"/>
    </row>
    <row r="6" spans="1:37" ht="13.5">
      <c r="A6" s="9" t="s">
        <v>81</v>
      </c>
      <c r="B6" s="30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2">
        <v>0</v>
      </c>
    </row>
    <row r="7" spans="1:37" ht="13.5">
      <c r="A7" s="9" t="s">
        <v>82</v>
      </c>
      <c r="B7" s="30">
        <v>1</v>
      </c>
      <c r="C7" s="31">
        <v>0</v>
      </c>
      <c r="D7" s="31">
        <v>1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2">
        <v>0</v>
      </c>
    </row>
    <row r="8" spans="1:37" ht="13.5">
      <c r="A8" s="9" t="s">
        <v>83</v>
      </c>
      <c r="B8" s="30">
        <v>3</v>
      </c>
      <c r="C8" s="31">
        <v>0</v>
      </c>
      <c r="D8" s="31">
        <v>1</v>
      </c>
      <c r="E8" s="31">
        <v>0</v>
      </c>
      <c r="F8" s="31">
        <v>1</v>
      </c>
      <c r="G8" s="31">
        <v>0</v>
      </c>
      <c r="H8" s="31">
        <v>1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2">
        <v>0</v>
      </c>
    </row>
    <row r="9" spans="1:37" ht="13.5">
      <c r="A9" s="9" t="s">
        <v>84</v>
      </c>
      <c r="B9" s="30">
        <v>9</v>
      </c>
      <c r="C9" s="31">
        <v>0</v>
      </c>
      <c r="D9" s="31">
        <v>0</v>
      </c>
      <c r="E9" s="31">
        <v>3</v>
      </c>
      <c r="F9" s="31">
        <v>1</v>
      </c>
      <c r="G9" s="31">
        <v>1</v>
      </c>
      <c r="H9" s="31">
        <v>1</v>
      </c>
      <c r="I9" s="31">
        <v>0</v>
      </c>
      <c r="J9" s="31">
        <v>0</v>
      </c>
      <c r="K9" s="31">
        <v>1</v>
      </c>
      <c r="L9" s="31">
        <v>1</v>
      </c>
      <c r="M9" s="31">
        <v>0</v>
      </c>
      <c r="N9" s="31">
        <v>1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2">
        <v>0</v>
      </c>
    </row>
    <row r="10" spans="1:37" ht="13.5">
      <c r="A10" s="9" t="s">
        <v>85</v>
      </c>
      <c r="B10" s="30">
        <v>9</v>
      </c>
      <c r="C10" s="31">
        <v>0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0</v>
      </c>
      <c r="K10" s="31">
        <v>0</v>
      </c>
      <c r="L10" s="31">
        <v>2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1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2">
        <v>0</v>
      </c>
    </row>
    <row r="11" spans="1:37" ht="13.5">
      <c r="A11" s="9" t="s">
        <v>86</v>
      </c>
      <c r="B11" s="30">
        <v>33</v>
      </c>
      <c r="C11" s="31">
        <v>0</v>
      </c>
      <c r="D11" s="31">
        <v>0</v>
      </c>
      <c r="E11" s="31">
        <v>2</v>
      </c>
      <c r="F11" s="31">
        <v>7</v>
      </c>
      <c r="G11" s="31">
        <v>9</v>
      </c>
      <c r="H11" s="31">
        <v>4</v>
      </c>
      <c r="I11" s="31">
        <v>1</v>
      </c>
      <c r="J11" s="31">
        <v>1</v>
      </c>
      <c r="K11" s="31">
        <v>3</v>
      </c>
      <c r="L11" s="31">
        <v>2</v>
      </c>
      <c r="M11" s="31">
        <v>1</v>
      </c>
      <c r="N11" s="31">
        <v>0</v>
      </c>
      <c r="O11" s="31">
        <v>0</v>
      </c>
      <c r="P11" s="31">
        <v>2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1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2">
        <v>0</v>
      </c>
    </row>
    <row r="12" spans="1:37" ht="13.5">
      <c r="A12" s="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1:37" ht="13.5">
      <c r="A13" s="9" t="s">
        <v>87</v>
      </c>
      <c r="B13" s="30">
        <v>46</v>
      </c>
      <c r="C13" s="31">
        <v>0</v>
      </c>
      <c r="D13" s="31">
        <v>0</v>
      </c>
      <c r="E13" s="31">
        <v>0</v>
      </c>
      <c r="F13" s="31">
        <v>5</v>
      </c>
      <c r="G13" s="31">
        <v>11</v>
      </c>
      <c r="H13" s="31">
        <v>5</v>
      </c>
      <c r="I13" s="31">
        <v>5</v>
      </c>
      <c r="J13" s="31">
        <v>4</v>
      </c>
      <c r="K13" s="31">
        <v>4</v>
      </c>
      <c r="L13" s="31">
        <v>1</v>
      </c>
      <c r="M13" s="31">
        <v>3</v>
      </c>
      <c r="N13" s="31">
        <v>1</v>
      </c>
      <c r="O13" s="31">
        <v>3</v>
      </c>
      <c r="P13" s="31">
        <v>0</v>
      </c>
      <c r="Q13" s="31">
        <v>1</v>
      </c>
      <c r="R13" s="31">
        <v>2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1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2">
        <v>0</v>
      </c>
    </row>
    <row r="14" spans="1:37" ht="13.5">
      <c r="A14" s="9" t="s">
        <v>88</v>
      </c>
      <c r="B14" s="30">
        <v>59</v>
      </c>
      <c r="C14" s="31">
        <v>0</v>
      </c>
      <c r="D14" s="31">
        <v>0</v>
      </c>
      <c r="E14" s="31">
        <v>0</v>
      </c>
      <c r="F14" s="31">
        <v>0</v>
      </c>
      <c r="G14" s="31">
        <v>4</v>
      </c>
      <c r="H14" s="31">
        <v>10</v>
      </c>
      <c r="I14" s="31">
        <v>11</v>
      </c>
      <c r="J14" s="31">
        <v>7</v>
      </c>
      <c r="K14" s="31">
        <v>4</v>
      </c>
      <c r="L14" s="31">
        <v>3</v>
      </c>
      <c r="M14" s="31">
        <v>1</v>
      </c>
      <c r="N14" s="31">
        <v>5</v>
      </c>
      <c r="O14" s="31">
        <v>5</v>
      </c>
      <c r="P14" s="31">
        <v>0</v>
      </c>
      <c r="Q14" s="31">
        <v>2</v>
      </c>
      <c r="R14" s="31">
        <v>1</v>
      </c>
      <c r="S14" s="31">
        <v>1</v>
      </c>
      <c r="T14" s="31">
        <v>0</v>
      </c>
      <c r="U14" s="31">
        <v>2</v>
      </c>
      <c r="V14" s="31">
        <v>0</v>
      </c>
      <c r="W14" s="31">
        <v>0</v>
      </c>
      <c r="X14" s="31">
        <v>0</v>
      </c>
      <c r="Y14" s="31">
        <v>1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1</v>
      </c>
      <c r="AG14" s="31">
        <v>1</v>
      </c>
      <c r="AH14" s="31">
        <v>0</v>
      </c>
      <c r="AI14" s="31">
        <v>0</v>
      </c>
      <c r="AJ14" s="31">
        <v>0</v>
      </c>
      <c r="AK14" s="32">
        <v>0</v>
      </c>
    </row>
    <row r="15" spans="1:37" ht="13.5">
      <c r="A15" s="9" t="s">
        <v>89</v>
      </c>
      <c r="B15" s="30">
        <v>77</v>
      </c>
      <c r="C15" s="31">
        <v>0</v>
      </c>
      <c r="D15" s="31">
        <v>0</v>
      </c>
      <c r="E15" s="31">
        <v>0</v>
      </c>
      <c r="F15" s="31">
        <v>0</v>
      </c>
      <c r="G15" s="31">
        <v>1</v>
      </c>
      <c r="H15" s="31">
        <v>5</v>
      </c>
      <c r="I15" s="31">
        <v>15</v>
      </c>
      <c r="J15" s="31">
        <v>9</v>
      </c>
      <c r="K15" s="31">
        <v>6</v>
      </c>
      <c r="L15" s="31">
        <v>4</v>
      </c>
      <c r="M15" s="31">
        <v>4</v>
      </c>
      <c r="N15" s="31">
        <v>9</v>
      </c>
      <c r="O15" s="31">
        <v>4</v>
      </c>
      <c r="P15" s="31">
        <v>3</v>
      </c>
      <c r="Q15" s="31">
        <v>3</v>
      </c>
      <c r="R15" s="31">
        <v>0</v>
      </c>
      <c r="S15" s="31">
        <v>6</v>
      </c>
      <c r="T15" s="31">
        <v>2</v>
      </c>
      <c r="U15" s="31">
        <v>0</v>
      </c>
      <c r="V15" s="31">
        <v>1</v>
      </c>
      <c r="W15" s="31">
        <v>1</v>
      </c>
      <c r="X15" s="31">
        <v>1</v>
      </c>
      <c r="Y15" s="31">
        <v>0</v>
      </c>
      <c r="Z15" s="31">
        <v>1</v>
      </c>
      <c r="AA15" s="31">
        <v>1</v>
      </c>
      <c r="AB15" s="31">
        <v>0</v>
      </c>
      <c r="AC15" s="31">
        <v>0</v>
      </c>
      <c r="AD15" s="31">
        <v>0</v>
      </c>
      <c r="AE15" s="31">
        <v>0</v>
      </c>
      <c r="AF15" s="31">
        <v>1</v>
      </c>
      <c r="AG15" s="31">
        <v>0</v>
      </c>
      <c r="AH15" s="31">
        <v>0</v>
      </c>
      <c r="AI15" s="31">
        <v>0</v>
      </c>
      <c r="AJ15" s="31">
        <v>0</v>
      </c>
      <c r="AK15" s="32">
        <v>0</v>
      </c>
    </row>
    <row r="16" spans="1:37" ht="13.5">
      <c r="A16" s="9" t="s">
        <v>90</v>
      </c>
      <c r="B16" s="30">
        <v>73</v>
      </c>
      <c r="C16" s="31">
        <v>0</v>
      </c>
      <c r="D16" s="31">
        <v>0</v>
      </c>
      <c r="E16" s="31">
        <v>0</v>
      </c>
      <c r="F16" s="31">
        <v>0</v>
      </c>
      <c r="G16" s="31">
        <v>1</v>
      </c>
      <c r="H16" s="31">
        <v>3</v>
      </c>
      <c r="I16" s="31">
        <v>9</v>
      </c>
      <c r="J16" s="31">
        <v>16</v>
      </c>
      <c r="K16" s="31">
        <v>11</v>
      </c>
      <c r="L16" s="31">
        <v>9</v>
      </c>
      <c r="M16" s="31">
        <v>5</v>
      </c>
      <c r="N16" s="31">
        <v>2</v>
      </c>
      <c r="O16" s="31">
        <v>6</v>
      </c>
      <c r="P16" s="31">
        <v>1</v>
      </c>
      <c r="Q16" s="31">
        <v>2</v>
      </c>
      <c r="R16" s="31">
        <v>1</v>
      </c>
      <c r="S16" s="31">
        <v>6</v>
      </c>
      <c r="T16" s="31">
        <v>1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2">
        <v>0</v>
      </c>
    </row>
    <row r="17" spans="1:37" ht="13.5">
      <c r="A17" s="9" t="s">
        <v>91</v>
      </c>
      <c r="B17" s="30">
        <v>115</v>
      </c>
      <c r="C17" s="31">
        <v>0</v>
      </c>
      <c r="D17" s="31">
        <v>0</v>
      </c>
      <c r="E17" s="31">
        <v>1</v>
      </c>
      <c r="F17" s="31">
        <v>0</v>
      </c>
      <c r="G17" s="31">
        <v>0</v>
      </c>
      <c r="H17" s="31">
        <v>2</v>
      </c>
      <c r="I17" s="31">
        <v>0</v>
      </c>
      <c r="J17" s="31">
        <v>9</v>
      </c>
      <c r="K17" s="31">
        <v>24</v>
      </c>
      <c r="L17" s="31">
        <v>16</v>
      </c>
      <c r="M17" s="31">
        <v>13</v>
      </c>
      <c r="N17" s="31">
        <v>11</v>
      </c>
      <c r="O17" s="31">
        <v>6</v>
      </c>
      <c r="P17" s="31">
        <v>6</v>
      </c>
      <c r="Q17" s="31">
        <v>5</v>
      </c>
      <c r="R17" s="31">
        <v>1</v>
      </c>
      <c r="S17" s="31">
        <v>4</v>
      </c>
      <c r="T17" s="31">
        <v>5</v>
      </c>
      <c r="U17" s="31">
        <v>4</v>
      </c>
      <c r="V17" s="31">
        <v>2</v>
      </c>
      <c r="W17" s="31">
        <v>2</v>
      </c>
      <c r="X17" s="31">
        <v>1</v>
      </c>
      <c r="Y17" s="31">
        <v>1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2</v>
      </c>
      <c r="AG17" s="31">
        <v>0</v>
      </c>
      <c r="AH17" s="31">
        <v>0</v>
      </c>
      <c r="AI17" s="31">
        <v>0</v>
      </c>
      <c r="AJ17" s="31">
        <v>0</v>
      </c>
      <c r="AK17" s="32">
        <v>0</v>
      </c>
    </row>
    <row r="18" spans="1:37" ht="13.5">
      <c r="A18" s="9" t="s">
        <v>92</v>
      </c>
      <c r="B18" s="30">
        <v>104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2</v>
      </c>
      <c r="J18" s="31">
        <v>4</v>
      </c>
      <c r="K18" s="31">
        <v>8</v>
      </c>
      <c r="L18" s="31">
        <v>26</v>
      </c>
      <c r="M18" s="31">
        <v>10</v>
      </c>
      <c r="N18" s="31">
        <v>8</v>
      </c>
      <c r="O18" s="31">
        <v>3</v>
      </c>
      <c r="P18" s="31">
        <v>7</v>
      </c>
      <c r="Q18" s="31">
        <v>8</v>
      </c>
      <c r="R18" s="31">
        <v>5</v>
      </c>
      <c r="S18" s="31">
        <v>3</v>
      </c>
      <c r="T18" s="31">
        <v>3</v>
      </c>
      <c r="U18" s="31">
        <v>2</v>
      </c>
      <c r="V18" s="31">
        <v>5</v>
      </c>
      <c r="W18" s="31">
        <v>1</v>
      </c>
      <c r="X18" s="31">
        <v>3</v>
      </c>
      <c r="Y18" s="31">
        <v>0</v>
      </c>
      <c r="Z18" s="31">
        <v>3</v>
      </c>
      <c r="AA18" s="31">
        <v>1</v>
      </c>
      <c r="AB18" s="31">
        <v>0</v>
      </c>
      <c r="AC18" s="31">
        <v>0</v>
      </c>
      <c r="AD18" s="31">
        <v>0</v>
      </c>
      <c r="AE18" s="31">
        <v>0</v>
      </c>
      <c r="AF18" s="31">
        <v>1</v>
      </c>
      <c r="AG18" s="31">
        <v>0</v>
      </c>
      <c r="AH18" s="31">
        <v>0</v>
      </c>
      <c r="AI18" s="31">
        <v>0</v>
      </c>
      <c r="AJ18" s="31">
        <v>1</v>
      </c>
      <c r="AK18" s="32">
        <v>0</v>
      </c>
    </row>
    <row r="19" spans="1:37" ht="13.5">
      <c r="A19" s="9" t="s">
        <v>93</v>
      </c>
      <c r="B19" s="30">
        <v>118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1</v>
      </c>
      <c r="I19" s="31">
        <v>0</v>
      </c>
      <c r="J19" s="31">
        <v>1</v>
      </c>
      <c r="K19" s="31">
        <v>3</v>
      </c>
      <c r="L19" s="31">
        <v>16</v>
      </c>
      <c r="M19" s="31">
        <v>25</v>
      </c>
      <c r="N19" s="31">
        <v>10</v>
      </c>
      <c r="O19" s="31">
        <v>13</v>
      </c>
      <c r="P19" s="31">
        <v>8</v>
      </c>
      <c r="Q19" s="31">
        <v>7</v>
      </c>
      <c r="R19" s="31">
        <v>5</v>
      </c>
      <c r="S19" s="31">
        <v>5</v>
      </c>
      <c r="T19" s="31">
        <v>2</v>
      </c>
      <c r="U19" s="31">
        <v>6</v>
      </c>
      <c r="V19" s="31">
        <v>2</v>
      </c>
      <c r="W19" s="31">
        <v>0</v>
      </c>
      <c r="X19" s="31">
        <v>4</v>
      </c>
      <c r="Y19" s="31">
        <v>0</v>
      </c>
      <c r="Z19" s="31">
        <v>2</v>
      </c>
      <c r="AA19" s="31">
        <v>3</v>
      </c>
      <c r="AB19" s="31">
        <v>2</v>
      </c>
      <c r="AC19" s="31">
        <v>2</v>
      </c>
      <c r="AD19" s="31">
        <v>0</v>
      </c>
      <c r="AE19" s="31">
        <v>1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2">
        <v>0</v>
      </c>
    </row>
    <row r="20" spans="1:37" ht="13.5">
      <c r="A20" s="9" t="s">
        <v>94</v>
      </c>
      <c r="B20" s="30">
        <v>136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  <c r="I20" s="31">
        <v>1</v>
      </c>
      <c r="J20" s="31">
        <v>4</v>
      </c>
      <c r="K20" s="31">
        <v>2</v>
      </c>
      <c r="L20" s="31">
        <v>4</v>
      </c>
      <c r="M20" s="31">
        <v>9</v>
      </c>
      <c r="N20" s="31">
        <v>32</v>
      </c>
      <c r="O20" s="31">
        <v>18</v>
      </c>
      <c r="P20" s="31">
        <v>8</v>
      </c>
      <c r="Q20" s="31">
        <v>13</v>
      </c>
      <c r="R20" s="31">
        <v>3</v>
      </c>
      <c r="S20" s="31">
        <v>5</v>
      </c>
      <c r="T20" s="31">
        <v>4</v>
      </c>
      <c r="U20" s="31">
        <v>3</v>
      </c>
      <c r="V20" s="31">
        <v>5</v>
      </c>
      <c r="W20" s="31">
        <v>4</v>
      </c>
      <c r="X20" s="31">
        <v>4</v>
      </c>
      <c r="Y20" s="31">
        <v>1</v>
      </c>
      <c r="Z20" s="31">
        <v>4</v>
      </c>
      <c r="AA20" s="31">
        <v>1</v>
      </c>
      <c r="AB20" s="31">
        <v>2</v>
      </c>
      <c r="AC20" s="31">
        <v>1</v>
      </c>
      <c r="AD20" s="31">
        <v>1</v>
      </c>
      <c r="AE20" s="31">
        <v>2</v>
      </c>
      <c r="AF20" s="31">
        <v>2</v>
      </c>
      <c r="AG20" s="31">
        <v>1</v>
      </c>
      <c r="AH20" s="31">
        <v>0</v>
      </c>
      <c r="AI20" s="31">
        <v>0</v>
      </c>
      <c r="AJ20" s="31">
        <v>0</v>
      </c>
      <c r="AK20" s="32">
        <v>0</v>
      </c>
    </row>
    <row r="21" spans="1:37" ht="13.5">
      <c r="A21" s="9" t="s">
        <v>95</v>
      </c>
      <c r="B21" s="30">
        <v>144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2</v>
      </c>
      <c r="L21" s="31">
        <v>1</v>
      </c>
      <c r="M21" s="31">
        <v>10</v>
      </c>
      <c r="N21" s="31">
        <v>9</v>
      </c>
      <c r="O21" s="31">
        <v>33</v>
      </c>
      <c r="P21" s="31">
        <v>17</v>
      </c>
      <c r="Q21" s="31">
        <v>16</v>
      </c>
      <c r="R21" s="31">
        <v>7</v>
      </c>
      <c r="S21" s="31">
        <v>9</v>
      </c>
      <c r="T21" s="31">
        <v>8</v>
      </c>
      <c r="U21" s="31">
        <v>5</v>
      </c>
      <c r="V21" s="31">
        <v>3</v>
      </c>
      <c r="W21" s="31">
        <v>1</v>
      </c>
      <c r="X21" s="31">
        <v>4</v>
      </c>
      <c r="Y21" s="31">
        <v>3</v>
      </c>
      <c r="Z21" s="31">
        <v>4</v>
      </c>
      <c r="AA21" s="31">
        <v>4</v>
      </c>
      <c r="AB21" s="31">
        <v>0</v>
      </c>
      <c r="AC21" s="31">
        <v>0</v>
      </c>
      <c r="AD21" s="31">
        <v>1</v>
      </c>
      <c r="AE21" s="31">
        <v>1</v>
      </c>
      <c r="AF21" s="31">
        <v>0</v>
      </c>
      <c r="AG21" s="31">
        <v>5</v>
      </c>
      <c r="AH21" s="31">
        <v>0</v>
      </c>
      <c r="AI21" s="31">
        <v>1</v>
      </c>
      <c r="AJ21" s="31">
        <v>0</v>
      </c>
      <c r="AK21" s="32">
        <v>0</v>
      </c>
    </row>
    <row r="22" spans="1:37" ht="13.5">
      <c r="A22" s="9" t="s">
        <v>96</v>
      </c>
      <c r="B22" s="30">
        <v>159</v>
      </c>
      <c r="C22" s="31">
        <v>0</v>
      </c>
      <c r="D22" s="31">
        <v>0</v>
      </c>
      <c r="E22" s="31">
        <v>0</v>
      </c>
      <c r="F22" s="31">
        <v>1</v>
      </c>
      <c r="G22" s="31">
        <v>0</v>
      </c>
      <c r="H22" s="31">
        <v>1</v>
      </c>
      <c r="I22" s="31">
        <v>1</v>
      </c>
      <c r="J22" s="31">
        <v>1</v>
      </c>
      <c r="K22" s="31">
        <v>1</v>
      </c>
      <c r="L22" s="31">
        <v>4</v>
      </c>
      <c r="M22" s="31">
        <v>3</v>
      </c>
      <c r="N22" s="31">
        <v>6</v>
      </c>
      <c r="O22" s="31">
        <v>16</v>
      </c>
      <c r="P22" s="31">
        <v>24</v>
      </c>
      <c r="Q22" s="31">
        <v>25</v>
      </c>
      <c r="R22" s="31">
        <v>14</v>
      </c>
      <c r="S22" s="31">
        <v>14</v>
      </c>
      <c r="T22" s="31">
        <v>7</v>
      </c>
      <c r="U22" s="31">
        <v>12</v>
      </c>
      <c r="V22" s="31">
        <v>7</v>
      </c>
      <c r="W22" s="31">
        <v>6</v>
      </c>
      <c r="X22" s="31">
        <v>5</v>
      </c>
      <c r="Y22" s="31">
        <v>2</v>
      </c>
      <c r="Z22" s="31">
        <v>4</v>
      </c>
      <c r="AA22" s="31">
        <v>1</v>
      </c>
      <c r="AB22" s="31">
        <v>1</v>
      </c>
      <c r="AC22" s="31">
        <v>0</v>
      </c>
      <c r="AD22" s="31">
        <v>1</v>
      </c>
      <c r="AE22" s="31">
        <v>0</v>
      </c>
      <c r="AF22" s="31">
        <v>1</v>
      </c>
      <c r="AG22" s="31">
        <v>0</v>
      </c>
      <c r="AH22" s="31">
        <v>1</v>
      </c>
      <c r="AI22" s="31">
        <v>0</v>
      </c>
      <c r="AJ22" s="31">
        <v>0</v>
      </c>
      <c r="AK22" s="32">
        <v>0</v>
      </c>
    </row>
    <row r="23" spans="1:37" ht="13.5">
      <c r="A23" s="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/>
    </row>
    <row r="24" spans="1:37" ht="13.5">
      <c r="A24" s="9" t="s">
        <v>97</v>
      </c>
      <c r="B24" s="30">
        <v>154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</v>
      </c>
      <c r="J24" s="31">
        <v>1</v>
      </c>
      <c r="K24" s="31">
        <v>1</v>
      </c>
      <c r="L24" s="31">
        <v>1</v>
      </c>
      <c r="M24" s="31">
        <v>4</v>
      </c>
      <c r="N24" s="31">
        <v>4</v>
      </c>
      <c r="O24" s="31">
        <v>8</v>
      </c>
      <c r="P24" s="31">
        <v>16</v>
      </c>
      <c r="Q24" s="31">
        <v>33</v>
      </c>
      <c r="R24" s="31">
        <v>20</v>
      </c>
      <c r="S24" s="31">
        <v>13</v>
      </c>
      <c r="T24" s="31">
        <v>13</v>
      </c>
      <c r="U24" s="31">
        <v>8</v>
      </c>
      <c r="V24" s="31">
        <v>9</v>
      </c>
      <c r="W24" s="31">
        <v>2</v>
      </c>
      <c r="X24" s="31">
        <v>3</v>
      </c>
      <c r="Y24" s="31">
        <v>2</v>
      </c>
      <c r="Z24" s="31">
        <v>2</v>
      </c>
      <c r="AA24" s="31">
        <v>2</v>
      </c>
      <c r="AB24" s="31">
        <v>2</v>
      </c>
      <c r="AC24" s="31">
        <v>1</v>
      </c>
      <c r="AD24" s="31">
        <v>0</v>
      </c>
      <c r="AE24" s="31">
        <v>2</v>
      </c>
      <c r="AF24" s="31">
        <v>2</v>
      </c>
      <c r="AG24" s="31">
        <v>4</v>
      </c>
      <c r="AH24" s="31">
        <v>0</v>
      </c>
      <c r="AI24" s="31">
        <v>0</v>
      </c>
      <c r="AJ24" s="31">
        <v>0</v>
      </c>
      <c r="AK24" s="32">
        <v>0</v>
      </c>
    </row>
    <row r="25" spans="1:37" ht="13.5">
      <c r="A25" s="9" t="s">
        <v>98</v>
      </c>
      <c r="B25" s="30">
        <v>153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  <c r="M25" s="31">
        <v>1</v>
      </c>
      <c r="N25" s="31">
        <v>5</v>
      </c>
      <c r="O25" s="31">
        <v>5</v>
      </c>
      <c r="P25" s="31">
        <v>8</v>
      </c>
      <c r="Q25" s="31">
        <v>16</v>
      </c>
      <c r="R25" s="31">
        <v>19</v>
      </c>
      <c r="S25" s="31">
        <v>20</v>
      </c>
      <c r="T25" s="31">
        <v>17</v>
      </c>
      <c r="U25" s="31">
        <v>12</v>
      </c>
      <c r="V25" s="31">
        <v>15</v>
      </c>
      <c r="W25" s="31">
        <v>4</v>
      </c>
      <c r="X25" s="31">
        <v>5</v>
      </c>
      <c r="Y25" s="31">
        <v>6</v>
      </c>
      <c r="Z25" s="31">
        <v>2</v>
      </c>
      <c r="AA25" s="31">
        <v>1</v>
      </c>
      <c r="AB25" s="31">
        <v>1</v>
      </c>
      <c r="AC25" s="31">
        <v>3</v>
      </c>
      <c r="AD25" s="31">
        <v>2</v>
      </c>
      <c r="AE25" s="31">
        <v>2</v>
      </c>
      <c r="AF25" s="31">
        <v>5</v>
      </c>
      <c r="AG25" s="31">
        <v>1</v>
      </c>
      <c r="AH25" s="31">
        <v>2</v>
      </c>
      <c r="AI25" s="31">
        <v>0</v>
      </c>
      <c r="AJ25" s="31">
        <v>0</v>
      </c>
      <c r="AK25" s="32">
        <v>0</v>
      </c>
    </row>
    <row r="26" spans="1:37" ht="13.5">
      <c r="A26" s="9" t="s">
        <v>99</v>
      </c>
      <c r="B26" s="30">
        <v>136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1</v>
      </c>
      <c r="I26" s="31">
        <v>2</v>
      </c>
      <c r="J26" s="31">
        <v>0</v>
      </c>
      <c r="K26" s="31">
        <v>1</v>
      </c>
      <c r="L26" s="31">
        <v>0</v>
      </c>
      <c r="M26" s="31">
        <v>2</v>
      </c>
      <c r="N26" s="31">
        <v>2</v>
      </c>
      <c r="O26" s="31">
        <v>4</v>
      </c>
      <c r="P26" s="31">
        <v>2</v>
      </c>
      <c r="Q26" s="31">
        <v>7</v>
      </c>
      <c r="R26" s="31">
        <v>13</v>
      </c>
      <c r="S26" s="31">
        <v>16</v>
      </c>
      <c r="T26" s="31">
        <v>21</v>
      </c>
      <c r="U26" s="31">
        <v>15</v>
      </c>
      <c r="V26" s="31">
        <v>11</v>
      </c>
      <c r="W26" s="31">
        <v>9</v>
      </c>
      <c r="X26" s="31">
        <v>7</v>
      </c>
      <c r="Y26" s="31">
        <v>6</v>
      </c>
      <c r="Z26" s="31">
        <v>3</v>
      </c>
      <c r="AA26" s="31">
        <v>2</v>
      </c>
      <c r="AB26" s="31">
        <v>4</v>
      </c>
      <c r="AC26" s="31">
        <v>1</v>
      </c>
      <c r="AD26" s="31">
        <v>0</v>
      </c>
      <c r="AE26" s="31">
        <v>2</v>
      </c>
      <c r="AF26" s="31">
        <v>2</v>
      </c>
      <c r="AG26" s="31">
        <v>1</v>
      </c>
      <c r="AH26" s="31">
        <v>1</v>
      </c>
      <c r="AI26" s="31">
        <v>0</v>
      </c>
      <c r="AJ26" s="31">
        <v>1</v>
      </c>
      <c r="AK26" s="32">
        <v>0</v>
      </c>
    </row>
    <row r="27" spans="1:37" ht="13.5">
      <c r="A27" s="9" t="s">
        <v>100</v>
      </c>
      <c r="B27" s="30">
        <v>171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1</v>
      </c>
      <c r="J27" s="31">
        <v>1</v>
      </c>
      <c r="K27" s="31">
        <v>0</v>
      </c>
      <c r="L27" s="31">
        <v>1</v>
      </c>
      <c r="M27" s="31">
        <v>0</v>
      </c>
      <c r="N27" s="31">
        <v>0</v>
      </c>
      <c r="O27" s="31">
        <v>1</v>
      </c>
      <c r="P27" s="31">
        <v>1</v>
      </c>
      <c r="Q27" s="31">
        <v>3</v>
      </c>
      <c r="R27" s="31">
        <v>5</v>
      </c>
      <c r="S27" s="31">
        <v>17</v>
      </c>
      <c r="T27" s="31">
        <v>25</v>
      </c>
      <c r="U27" s="31">
        <v>31</v>
      </c>
      <c r="V27" s="31">
        <v>7</v>
      </c>
      <c r="W27" s="31">
        <v>11</v>
      </c>
      <c r="X27" s="31">
        <v>19</v>
      </c>
      <c r="Y27" s="31">
        <v>11</v>
      </c>
      <c r="Z27" s="31">
        <v>10</v>
      </c>
      <c r="AA27" s="31">
        <v>8</v>
      </c>
      <c r="AB27" s="31">
        <v>4</v>
      </c>
      <c r="AC27" s="31">
        <v>0</v>
      </c>
      <c r="AD27" s="31">
        <v>2</v>
      </c>
      <c r="AE27" s="31">
        <v>4</v>
      </c>
      <c r="AF27" s="31">
        <v>4</v>
      </c>
      <c r="AG27" s="31">
        <v>3</v>
      </c>
      <c r="AH27" s="31">
        <v>0</v>
      </c>
      <c r="AI27" s="31">
        <v>2</v>
      </c>
      <c r="AJ27" s="31">
        <v>0</v>
      </c>
      <c r="AK27" s="32">
        <v>0</v>
      </c>
    </row>
    <row r="28" spans="1:37" ht="13.5">
      <c r="A28" s="9" t="s">
        <v>101</v>
      </c>
      <c r="B28" s="30">
        <v>142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</v>
      </c>
      <c r="M28" s="31">
        <v>1</v>
      </c>
      <c r="N28" s="31">
        <v>0</v>
      </c>
      <c r="O28" s="31">
        <v>2</v>
      </c>
      <c r="P28" s="31">
        <v>0</v>
      </c>
      <c r="Q28" s="31">
        <v>4</v>
      </c>
      <c r="R28" s="31">
        <v>5</v>
      </c>
      <c r="S28" s="31">
        <v>9</v>
      </c>
      <c r="T28" s="31">
        <v>8</v>
      </c>
      <c r="U28" s="31">
        <v>27</v>
      </c>
      <c r="V28" s="31">
        <v>16</v>
      </c>
      <c r="W28" s="31">
        <v>17</v>
      </c>
      <c r="X28" s="31">
        <v>8</v>
      </c>
      <c r="Y28" s="31">
        <v>14</v>
      </c>
      <c r="Z28" s="31">
        <v>3</v>
      </c>
      <c r="AA28" s="31">
        <v>4</v>
      </c>
      <c r="AB28" s="31">
        <v>4</v>
      </c>
      <c r="AC28" s="31">
        <v>2</v>
      </c>
      <c r="AD28" s="31">
        <v>3</v>
      </c>
      <c r="AE28" s="31">
        <v>2</v>
      </c>
      <c r="AF28" s="31">
        <v>3</v>
      </c>
      <c r="AG28" s="31">
        <v>6</v>
      </c>
      <c r="AH28" s="31">
        <v>2</v>
      </c>
      <c r="AI28" s="31">
        <v>1</v>
      </c>
      <c r="AJ28" s="31">
        <v>0</v>
      </c>
      <c r="AK28" s="32">
        <v>0</v>
      </c>
    </row>
    <row r="29" spans="1:37" ht="13.5">
      <c r="A29" s="9" t="s">
        <v>102</v>
      </c>
      <c r="B29" s="30">
        <v>129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1</v>
      </c>
      <c r="N29" s="31">
        <v>0</v>
      </c>
      <c r="O29" s="31">
        <v>0</v>
      </c>
      <c r="P29" s="31">
        <v>1</v>
      </c>
      <c r="Q29" s="31">
        <v>0</v>
      </c>
      <c r="R29" s="31">
        <v>4</v>
      </c>
      <c r="S29" s="31">
        <v>2</v>
      </c>
      <c r="T29" s="31">
        <v>7</v>
      </c>
      <c r="U29" s="31">
        <v>12</v>
      </c>
      <c r="V29" s="31">
        <v>16</v>
      </c>
      <c r="W29" s="31">
        <v>17</v>
      </c>
      <c r="X29" s="31">
        <v>10</v>
      </c>
      <c r="Y29" s="31">
        <v>14</v>
      </c>
      <c r="Z29" s="31">
        <v>8</v>
      </c>
      <c r="AA29" s="31">
        <v>9</v>
      </c>
      <c r="AB29" s="31">
        <v>3</v>
      </c>
      <c r="AC29" s="31">
        <v>3</v>
      </c>
      <c r="AD29" s="31">
        <v>2</v>
      </c>
      <c r="AE29" s="31">
        <v>3</v>
      </c>
      <c r="AF29" s="31">
        <v>6</v>
      </c>
      <c r="AG29" s="31">
        <v>9</v>
      </c>
      <c r="AH29" s="31">
        <v>2</v>
      </c>
      <c r="AI29" s="31">
        <v>0</v>
      </c>
      <c r="AJ29" s="31">
        <v>0</v>
      </c>
      <c r="AK29" s="32">
        <v>0</v>
      </c>
    </row>
    <row r="30" spans="1:37" ht="13.5">
      <c r="A30" s="9" t="s">
        <v>103</v>
      </c>
      <c r="B30" s="30">
        <v>126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</v>
      </c>
      <c r="L30" s="31">
        <v>0</v>
      </c>
      <c r="M30" s="31">
        <v>0</v>
      </c>
      <c r="N30" s="31">
        <v>1</v>
      </c>
      <c r="O30" s="31">
        <v>0</v>
      </c>
      <c r="P30" s="31">
        <v>1</v>
      </c>
      <c r="Q30" s="31">
        <v>3</v>
      </c>
      <c r="R30" s="31">
        <v>5</v>
      </c>
      <c r="S30" s="31">
        <v>5</v>
      </c>
      <c r="T30" s="31">
        <v>5</v>
      </c>
      <c r="U30" s="31">
        <v>5</v>
      </c>
      <c r="V30" s="31">
        <v>8</v>
      </c>
      <c r="W30" s="31">
        <v>19</v>
      </c>
      <c r="X30" s="31">
        <v>14</v>
      </c>
      <c r="Y30" s="31">
        <v>16</v>
      </c>
      <c r="Z30" s="31">
        <v>14</v>
      </c>
      <c r="AA30" s="31">
        <v>8</v>
      </c>
      <c r="AB30" s="31">
        <v>5</v>
      </c>
      <c r="AC30" s="31">
        <v>3</v>
      </c>
      <c r="AD30" s="31">
        <v>2</v>
      </c>
      <c r="AE30" s="31">
        <v>4</v>
      </c>
      <c r="AF30" s="31">
        <v>7</v>
      </c>
      <c r="AG30" s="31">
        <v>0</v>
      </c>
      <c r="AH30" s="31">
        <v>0</v>
      </c>
      <c r="AI30" s="31">
        <v>0</v>
      </c>
      <c r="AJ30" s="31">
        <v>0</v>
      </c>
      <c r="AK30" s="32">
        <v>0</v>
      </c>
    </row>
    <row r="31" spans="1:37" ht="13.5">
      <c r="A31" s="9" t="s">
        <v>104</v>
      </c>
      <c r="B31" s="30">
        <v>138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1</v>
      </c>
      <c r="Q31" s="31">
        <v>2</v>
      </c>
      <c r="R31" s="31">
        <v>2</v>
      </c>
      <c r="S31" s="31">
        <v>5</v>
      </c>
      <c r="T31" s="31">
        <v>5</v>
      </c>
      <c r="U31" s="31">
        <v>5</v>
      </c>
      <c r="V31" s="31">
        <v>10</v>
      </c>
      <c r="W31" s="31">
        <v>17</v>
      </c>
      <c r="X31" s="31">
        <v>25</v>
      </c>
      <c r="Y31" s="31">
        <v>14</v>
      </c>
      <c r="Z31" s="31">
        <v>12</v>
      </c>
      <c r="AA31" s="31">
        <v>11</v>
      </c>
      <c r="AB31" s="31">
        <v>5</v>
      </c>
      <c r="AC31" s="31">
        <v>5</v>
      </c>
      <c r="AD31" s="31">
        <v>2</v>
      </c>
      <c r="AE31" s="31">
        <v>7</v>
      </c>
      <c r="AF31" s="31">
        <v>6</v>
      </c>
      <c r="AG31" s="31">
        <v>2</v>
      </c>
      <c r="AH31" s="31">
        <v>2</v>
      </c>
      <c r="AI31" s="31">
        <v>0</v>
      </c>
      <c r="AJ31" s="31">
        <v>0</v>
      </c>
      <c r="AK31" s="32">
        <v>0</v>
      </c>
    </row>
    <row r="32" spans="1:37" ht="13.5">
      <c r="A32" s="9" t="s">
        <v>105</v>
      </c>
      <c r="B32" s="30">
        <v>128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2</v>
      </c>
      <c r="S32" s="31">
        <v>0</v>
      </c>
      <c r="T32" s="31">
        <v>1</v>
      </c>
      <c r="U32" s="31">
        <v>5</v>
      </c>
      <c r="V32" s="31">
        <v>4</v>
      </c>
      <c r="W32" s="31">
        <v>11</v>
      </c>
      <c r="X32" s="31">
        <v>12</v>
      </c>
      <c r="Y32" s="31">
        <v>26</v>
      </c>
      <c r="Z32" s="31">
        <v>10</v>
      </c>
      <c r="AA32" s="31">
        <v>14</v>
      </c>
      <c r="AB32" s="31">
        <v>8</v>
      </c>
      <c r="AC32" s="31">
        <v>2</v>
      </c>
      <c r="AD32" s="31">
        <v>5</v>
      </c>
      <c r="AE32" s="31">
        <v>5</v>
      </c>
      <c r="AF32" s="31">
        <v>14</v>
      </c>
      <c r="AG32" s="31">
        <v>6</v>
      </c>
      <c r="AH32" s="31">
        <v>2</v>
      </c>
      <c r="AI32" s="31">
        <v>1</v>
      </c>
      <c r="AJ32" s="31">
        <v>0</v>
      </c>
      <c r="AK32" s="32">
        <v>0</v>
      </c>
    </row>
    <row r="33" spans="1:37" ht="13.5">
      <c r="A33" s="9" t="s">
        <v>106</v>
      </c>
      <c r="B33" s="30">
        <v>142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1</v>
      </c>
      <c r="J33" s="31">
        <v>0</v>
      </c>
      <c r="K33" s="31">
        <v>0</v>
      </c>
      <c r="L33" s="31">
        <v>0</v>
      </c>
      <c r="M33" s="31">
        <v>0</v>
      </c>
      <c r="N33" s="31">
        <v>1</v>
      </c>
      <c r="O33" s="31">
        <v>1</v>
      </c>
      <c r="P33" s="31">
        <v>0</v>
      </c>
      <c r="Q33" s="31">
        <v>1</v>
      </c>
      <c r="R33" s="31">
        <v>1</v>
      </c>
      <c r="S33" s="31">
        <v>3</v>
      </c>
      <c r="T33" s="31">
        <v>3</v>
      </c>
      <c r="U33" s="31">
        <v>1</v>
      </c>
      <c r="V33" s="31">
        <v>4</v>
      </c>
      <c r="W33" s="31">
        <v>5</v>
      </c>
      <c r="X33" s="31">
        <v>6</v>
      </c>
      <c r="Y33" s="31">
        <v>10</v>
      </c>
      <c r="Z33" s="31">
        <v>27</v>
      </c>
      <c r="AA33" s="31">
        <v>16</v>
      </c>
      <c r="AB33" s="31">
        <v>10</v>
      </c>
      <c r="AC33" s="31">
        <v>10</v>
      </c>
      <c r="AD33" s="31">
        <v>4</v>
      </c>
      <c r="AE33" s="31">
        <v>10</v>
      </c>
      <c r="AF33" s="31">
        <v>19</v>
      </c>
      <c r="AG33" s="31">
        <v>5</v>
      </c>
      <c r="AH33" s="31">
        <v>2</v>
      </c>
      <c r="AI33" s="31">
        <v>1</v>
      </c>
      <c r="AJ33" s="31">
        <v>1</v>
      </c>
      <c r="AK33" s="32">
        <v>0</v>
      </c>
    </row>
    <row r="34" spans="1:37" ht="13.5">
      <c r="A34" s="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/>
    </row>
    <row r="35" spans="1:37" ht="13.5">
      <c r="A35" s="9" t="s">
        <v>107</v>
      </c>
      <c r="B35" s="30">
        <v>114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1</v>
      </c>
      <c r="O35" s="31">
        <v>0</v>
      </c>
      <c r="P35" s="31">
        <v>0</v>
      </c>
      <c r="Q35" s="31">
        <v>1</v>
      </c>
      <c r="R35" s="31">
        <v>0</v>
      </c>
      <c r="S35" s="31">
        <v>2</v>
      </c>
      <c r="T35" s="31">
        <v>1</v>
      </c>
      <c r="U35" s="31">
        <v>3</v>
      </c>
      <c r="V35" s="31">
        <v>4</v>
      </c>
      <c r="W35" s="31">
        <v>4</v>
      </c>
      <c r="X35" s="31">
        <v>5</v>
      </c>
      <c r="Y35" s="31">
        <v>6</v>
      </c>
      <c r="Z35" s="31">
        <v>9</v>
      </c>
      <c r="AA35" s="31">
        <v>15</v>
      </c>
      <c r="AB35" s="31">
        <v>6</v>
      </c>
      <c r="AC35" s="31">
        <v>14</v>
      </c>
      <c r="AD35" s="31">
        <v>5</v>
      </c>
      <c r="AE35" s="31">
        <v>4</v>
      </c>
      <c r="AF35" s="31">
        <v>24</v>
      </c>
      <c r="AG35" s="31">
        <v>6</v>
      </c>
      <c r="AH35" s="31">
        <v>2</v>
      </c>
      <c r="AI35" s="31">
        <v>1</v>
      </c>
      <c r="AJ35" s="31">
        <v>1</v>
      </c>
      <c r="AK35" s="32">
        <v>0</v>
      </c>
    </row>
    <row r="36" spans="1:37" ht="13.5">
      <c r="A36" s="9" t="s">
        <v>108</v>
      </c>
      <c r="B36" s="30">
        <v>117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9</v>
      </c>
      <c r="Z36" s="31">
        <v>3</v>
      </c>
      <c r="AA36" s="31">
        <v>11</v>
      </c>
      <c r="AB36" s="31">
        <v>24</v>
      </c>
      <c r="AC36" s="31">
        <v>6</v>
      </c>
      <c r="AD36" s="31">
        <v>8</v>
      </c>
      <c r="AE36" s="31">
        <v>11</v>
      </c>
      <c r="AF36" s="31">
        <v>22</v>
      </c>
      <c r="AG36" s="31">
        <v>14</v>
      </c>
      <c r="AH36" s="31">
        <v>4</v>
      </c>
      <c r="AI36" s="31">
        <v>3</v>
      </c>
      <c r="AJ36" s="31">
        <v>1</v>
      </c>
      <c r="AK36" s="32">
        <v>0</v>
      </c>
    </row>
    <row r="37" spans="1:37" ht="13.5">
      <c r="A37" s="9" t="s">
        <v>109</v>
      </c>
      <c r="B37" s="30">
        <v>115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1</v>
      </c>
      <c r="R37" s="31">
        <v>1</v>
      </c>
      <c r="S37" s="31">
        <v>0</v>
      </c>
      <c r="T37" s="31">
        <v>2</v>
      </c>
      <c r="U37" s="31">
        <v>0</v>
      </c>
      <c r="V37" s="31">
        <v>1</v>
      </c>
      <c r="W37" s="31">
        <v>4</v>
      </c>
      <c r="X37" s="31">
        <v>2</v>
      </c>
      <c r="Y37" s="31">
        <v>4</v>
      </c>
      <c r="Z37" s="31">
        <v>6</v>
      </c>
      <c r="AA37" s="31">
        <v>4</v>
      </c>
      <c r="AB37" s="31">
        <v>11</v>
      </c>
      <c r="AC37" s="31">
        <v>11</v>
      </c>
      <c r="AD37" s="31">
        <v>7</v>
      </c>
      <c r="AE37" s="31">
        <v>17</v>
      </c>
      <c r="AF37" s="31">
        <v>31</v>
      </c>
      <c r="AG37" s="31">
        <v>4</v>
      </c>
      <c r="AH37" s="31">
        <v>3</v>
      </c>
      <c r="AI37" s="31">
        <v>5</v>
      </c>
      <c r="AJ37" s="31">
        <v>1</v>
      </c>
      <c r="AK37" s="32">
        <v>0</v>
      </c>
    </row>
    <row r="38" spans="1:37" ht="13.5">
      <c r="A38" s="9" t="s">
        <v>110</v>
      </c>
      <c r="B38" s="30">
        <v>95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</v>
      </c>
      <c r="N38" s="31">
        <v>0</v>
      </c>
      <c r="O38" s="31">
        <v>0</v>
      </c>
      <c r="P38" s="31">
        <v>0</v>
      </c>
      <c r="Q38" s="31">
        <v>0</v>
      </c>
      <c r="R38" s="31">
        <v>1</v>
      </c>
      <c r="S38" s="31">
        <v>1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2</v>
      </c>
      <c r="Z38" s="31">
        <v>1</v>
      </c>
      <c r="AA38" s="31">
        <v>6</v>
      </c>
      <c r="AB38" s="31">
        <v>5</v>
      </c>
      <c r="AC38" s="31">
        <v>7</v>
      </c>
      <c r="AD38" s="31">
        <v>12</v>
      </c>
      <c r="AE38" s="31">
        <v>11</v>
      </c>
      <c r="AF38" s="31">
        <v>28</v>
      </c>
      <c r="AG38" s="31">
        <v>14</v>
      </c>
      <c r="AH38" s="31">
        <v>2</v>
      </c>
      <c r="AI38" s="31">
        <v>0</v>
      </c>
      <c r="AJ38" s="31">
        <v>3</v>
      </c>
      <c r="AK38" s="32">
        <v>1</v>
      </c>
    </row>
    <row r="39" spans="1:37" ht="13.5">
      <c r="A39" s="9" t="s">
        <v>111</v>
      </c>
      <c r="B39" s="30">
        <v>78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3</v>
      </c>
      <c r="Z39" s="31">
        <v>1</v>
      </c>
      <c r="AA39" s="31">
        <v>3</v>
      </c>
      <c r="AB39" s="31">
        <v>3</v>
      </c>
      <c r="AC39" s="31">
        <v>4</v>
      </c>
      <c r="AD39" s="31">
        <v>6</v>
      </c>
      <c r="AE39" s="31">
        <v>12</v>
      </c>
      <c r="AF39" s="31">
        <v>28</v>
      </c>
      <c r="AG39" s="31">
        <v>17</v>
      </c>
      <c r="AH39" s="31">
        <v>0</v>
      </c>
      <c r="AI39" s="31">
        <v>1</v>
      </c>
      <c r="AJ39" s="31">
        <v>0</v>
      </c>
      <c r="AK39" s="32">
        <v>0</v>
      </c>
    </row>
    <row r="40" spans="1:37" ht="13.5">
      <c r="A40" s="9" t="s">
        <v>112</v>
      </c>
      <c r="B40" s="30">
        <v>346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1">
        <v>4</v>
      </c>
      <c r="AA40" s="31">
        <v>6</v>
      </c>
      <c r="AB40" s="31">
        <v>3</v>
      </c>
      <c r="AC40" s="31">
        <v>5</v>
      </c>
      <c r="AD40" s="31">
        <v>5</v>
      </c>
      <c r="AE40" s="31">
        <v>11</v>
      </c>
      <c r="AF40" s="31">
        <v>156</v>
      </c>
      <c r="AG40" s="31">
        <v>113</v>
      </c>
      <c r="AH40" s="31">
        <v>26</v>
      </c>
      <c r="AI40" s="31">
        <v>10</v>
      </c>
      <c r="AJ40" s="31">
        <v>2</v>
      </c>
      <c r="AK40" s="32">
        <v>0</v>
      </c>
    </row>
    <row r="41" spans="1:37" ht="13.5">
      <c r="A41" s="9" t="s">
        <v>113</v>
      </c>
      <c r="B41" s="30">
        <v>200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1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2</v>
      </c>
      <c r="Y41" s="31">
        <v>0</v>
      </c>
      <c r="Z41" s="31">
        <v>0</v>
      </c>
      <c r="AA41" s="31">
        <v>0</v>
      </c>
      <c r="AB41" s="31">
        <v>0</v>
      </c>
      <c r="AC41" s="31">
        <v>3</v>
      </c>
      <c r="AD41" s="31">
        <v>0</v>
      </c>
      <c r="AE41" s="31">
        <v>3</v>
      </c>
      <c r="AF41" s="31">
        <v>18</v>
      </c>
      <c r="AG41" s="31">
        <v>87</v>
      </c>
      <c r="AH41" s="31">
        <v>60</v>
      </c>
      <c r="AI41" s="31">
        <v>21</v>
      </c>
      <c r="AJ41" s="31">
        <v>4</v>
      </c>
      <c r="AK41" s="32">
        <v>1</v>
      </c>
    </row>
    <row r="42" spans="1:37" ht="13.5">
      <c r="A42" s="9" t="s">
        <v>114</v>
      </c>
      <c r="B42" s="30">
        <v>117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1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1</v>
      </c>
      <c r="AD42" s="31">
        <v>0</v>
      </c>
      <c r="AE42" s="31">
        <v>0</v>
      </c>
      <c r="AF42" s="31">
        <v>1</v>
      </c>
      <c r="AG42" s="31">
        <v>11</v>
      </c>
      <c r="AH42" s="31">
        <v>50</v>
      </c>
      <c r="AI42" s="31">
        <v>38</v>
      </c>
      <c r="AJ42" s="31">
        <v>10</v>
      </c>
      <c r="AK42" s="32">
        <v>5</v>
      </c>
    </row>
    <row r="43" spans="1:37" ht="13.5">
      <c r="A43" s="9" t="s">
        <v>115</v>
      </c>
      <c r="B43" s="30">
        <v>82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3</v>
      </c>
      <c r="AH43" s="31">
        <v>12</v>
      </c>
      <c r="AI43" s="31">
        <v>30</v>
      </c>
      <c r="AJ43" s="31">
        <v>29</v>
      </c>
      <c r="AK43" s="32">
        <v>8</v>
      </c>
    </row>
    <row r="44" spans="1:37" ht="13.5">
      <c r="A44" s="9" t="s">
        <v>116</v>
      </c>
      <c r="B44" s="30">
        <v>36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4</v>
      </c>
      <c r="AI44" s="31">
        <v>4</v>
      </c>
      <c r="AJ44" s="31">
        <v>20</v>
      </c>
      <c r="AK44" s="32">
        <v>8</v>
      </c>
    </row>
    <row r="45" spans="1:37" ht="13.5">
      <c r="A45" s="17" t="s">
        <v>117</v>
      </c>
      <c r="B45" s="30">
        <v>19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3</v>
      </c>
      <c r="AK45" s="32">
        <v>16</v>
      </c>
    </row>
    <row r="46" spans="1:37" ht="13.5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1:37" ht="13.5">
      <c r="A47" s="37" t="s">
        <v>44</v>
      </c>
      <c r="B47" s="22" t="s">
        <v>45</v>
      </c>
      <c r="C47" s="23">
        <v>1</v>
      </c>
      <c r="D47" s="23" t="s">
        <v>46</v>
      </c>
      <c r="E47" s="23" t="s">
        <v>47</v>
      </c>
      <c r="F47" s="23" t="s">
        <v>48</v>
      </c>
      <c r="G47" s="23" t="s">
        <v>49</v>
      </c>
      <c r="H47" s="23" t="s">
        <v>50</v>
      </c>
      <c r="I47" s="23" t="s">
        <v>51</v>
      </c>
      <c r="J47" s="23" t="s">
        <v>52</v>
      </c>
      <c r="K47" s="23" t="s">
        <v>53</v>
      </c>
      <c r="L47" s="23" t="s">
        <v>54</v>
      </c>
      <c r="M47" s="23" t="s">
        <v>55</v>
      </c>
      <c r="N47" s="23" t="s">
        <v>56</v>
      </c>
      <c r="O47" s="23" t="s">
        <v>57</v>
      </c>
      <c r="P47" s="23" t="s">
        <v>58</v>
      </c>
      <c r="Q47" s="23" t="s">
        <v>59</v>
      </c>
      <c r="R47" s="23" t="s">
        <v>60</v>
      </c>
      <c r="S47" s="23" t="s">
        <v>61</v>
      </c>
      <c r="T47" s="23" t="s">
        <v>62</v>
      </c>
      <c r="U47" s="23" t="s">
        <v>63</v>
      </c>
      <c r="V47" s="23" t="s">
        <v>64</v>
      </c>
      <c r="W47" s="23" t="s">
        <v>65</v>
      </c>
      <c r="X47" s="23" t="s">
        <v>66</v>
      </c>
      <c r="Y47" s="23" t="s">
        <v>67</v>
      </c>
      <c r="Z47" s="23" t="s">
        <v>68</v>
      </c>
      <c r="AA47" s="23" t="s">
        <v>69</v>
      </c>
      <c r="AB47" s="23" t="s">
        <v>70</v>
      </c>
      <c r="AC47" s="23" t="s">
        <v>71</v>
      </c>
      <c r="AD47" s="23" t="s">
        <v>72</v>
      </c>
      <c r="AE47" s="23" t="s">
        <v>73</v>
      </c>
      <c r="AF47" s="23" t="s">
        <v>74</v>
      </c>
      <c r="AG47" s="23" t="s">
        <v>75</v>
      </c>
      <c r="AH47" s="23" t="s">
        <v>76</v>
      </c>
      <c r="AI47" s="23" t="s">
        <v>77</v>
      </c>
      <c r="AJ47" s="23">
        <v>33</v>
      </c>
      <c r="AK47" s="24" t="s">
        <v>41</v>
      </c>
    </row>
    <row r="48" spans="1:37" ht="13.5">
      <c r="A48" s="38"/>
      <c r="B48" s="3"/>
      <c r="C48" s="26" t="s">
        <v>78</v>
      </c>
      <c r="D48" s="26" t="s">
        <v>78</v>
      </c>
      <c r="E48" s="26" t="s">
        <v>78</v>
      </c>
      <c r="F48" s="26" t="s">
        <v>78</v>
      </c>
      <c r="G48" s="26" t="s">
        <v>78</v>
      </c>
      <c r="H48" s="26" t="s">
        <v>78</v>
      </c>
      <c r="I48" s="26" t="s">
        <v>78</v>
      </c>
      <c r="J48" s="26" t="s">
        <v>78</v>
      </c>
      <c r="K48" s="26" t="s">
        <v>78</v>
      </c>
      <c r="L48" s="26" t="s">
        <v>78</v>
      </c>
      <c r="M48" s="26" t="s">
        <v>78</v>
      </c>
      <c r="N48" s="26" t="s">
        <v>78</v>
      </c>
      <c r="O48" s="26" t="s">
        <v>78</v>
      </c>
      <c r="P48" s="26" t="s">
        <v>78</v>
      </c>
      <c r="Q48" s="26" t="s">
        <v>78</v>
      </c>
      <c r="R48" s="26" t="s">
        <v>78</v>
      </c>
      <c r="S48" s="26" t="s">
        <v>78</v>
      </c>
      <c r="T48" s="26" t="s">
        <v>78</v>
      </c>
      <c r="U48" s="26" t="s">
        <v>78</v>
      </c>
      <c r="V48" s="26" t="s">
        <v>78</v>
      </c>
      <c r="W48" s="26" t="s">
        <v>78</v>
      </c>
      <c r="X48" s="26" t="s">
        <v>78</v>
      </c>
      <c r="Y48" s="26" t="s">
        <v>78</v>
      </c>
      <c r="Z48" s="26" t="s">
        <v>78</v>
      </c>
      <c r="AA48" s="26" t="s">
        <v>78</v>
      </c>
      <c r="AB48" s="26" t="s">
        <v>78</v>
      </c>
      <c r="AC48" s="26" t="s">
        <v>78</v>
      </c>
      <c r="AD48" s="26" t="s">
        <v>78</v>
      </c>
      <c r="AE48" s="26" t="s">
        <v>78</v>
      </c>
      <c r="AF48" s="26" t="s">
        <v>78</v>
      </c>
      <c r="AG48" s="26" t="s">
        <v>78</v>
      </c>
      <c r="AH48" s="26" t="s">
        <v>78</v>
      </c>
      <c r="AI48" s="26" t="s">
        <v>78</v>
      </c>
      <c r="AJ48" s="26" t="s">
        <v>79</v>
      </c>
      <c r="AK48" s="25"/>
    </row>
    <row r="49" spans="1:37" ht="13.5">
      <c r="A49" s="9"/>
      <c r="B49" s="1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</row>
    <row r="50" spans="1:37" ht="13.5">
      <c r="A50" s="9" t="s">
        <v>80</v>
      </c>
      <c r="B50" s="30">
        <f aca="true" t="shared" si="1" ref="B50:AK50">SUM(B51:B56)</f>
        <v>3824</v>
      </c>
      <c r="C50" s="31">
        <f t="shared" si="1"/>
        <v>227</v>
      </c>
      <c r="D50" s="31">
        <f t="shared" si="1"/>
        <v>289</v>
      </c>
      <c r="E50" s="31">
        <f t="shared" si="1"/>
        <v>258</v>
      </c>
      <c r="F50" s="31">
        <f t="shared" si="1"/>
        <v>209</v>
      </c>
      <c r="G50" s="31">
        <f t="shared" si="1"/>
        <v>227</v>
      </c>
      <c r="H50" s="31">
        <f t="shared" si="1"/>
        <v>202</v>
      </c>
      <c r="I50" s="31">
        <f t="shared" si="1"/>
        <v>184</v>
      </c>
      <c r="J50" s="31">
        <f t="shared" si="1"/>
        <v>153</v>
      </c>
      <c r="K50" s="31">
        <f t="shared" si="1"/>
        <v>130</v>
      </c>
      <c r="L50" s="31">
        <f t="shared" si="1"/>
        <v>153</v>
      </c>
      <c r="M50" s="31">
        <f t="shared" si="1"/>
        <v>106</v>
      </c>
      <c r="N50" s="31">
        <f t="shared" si="1"/>
        <v>143</v>
      </c>
      <c r="O50" s="31">
        <f t="shared" si="1"/>
        <v>109</v>
      </c>
      <c r="P50" s="31">
        <f t="shared" si="1"/>
        <v>118</v>
      </c>
      <c r="Q50" s="31">
        <f t="shared" si="1"/>
        <v>76</v>
      </c>
      <c r="R50" s="31">
        <f t="shared" si="1"/>
        <v>93</v>
      </c>
      <c r="S50" s="31">
        <f t="shared" si="1"/>
        <v>83</v>
      </c>
      <c r="T50" s="31">
        <f t="shared" si="1"/>
        <v>65</v>
      </c>
      <c r="U50" s="31">
        <f t="shared" si="1"/>
        <v>73</v>
      </c>
      <c r="V50" s="31">
        <f t="shared" si="1"/>
        <v>68</v>
      </c>
      <c r="W50" s="31">
        <f t="shared" si="1"/>
        <v>79</v>
      </c>
      <c r="X50" s="31">
        <f t="shared" si="1"/>
        <v>45</v>
      </c>
      <c r="Y50" s="31">
        <f t="shared" si="1"/>
        <v>62</v>
      </c>
      <c r="Z50" s="31">
        <f t="shared" si="1"/>
        <v>40</v>
      </c>
      <c r="AA50" s="31">
        <f t="shared" si="1"/>
        <v>51</v>
      </c>
      <c r="AB50" s="31">
        <f t="shared" si="1"/>
        <v>49</v>
      </c>
      <c r="AC50" s="31">
        <f t="shared" si="1"/>
        <v>32</v>
      </c>
      <c r="AD50" s="31">
        <f t="shared" si="1"/>
        <v>42</v>
      </c>
      <c r="AE50" s="31">
        <f t="shared" si="1"/>
        <v>31</v>
      </c>
      <c r="AF50" s="31">
        <f t="shared" si="1"/>
        <v>28</v>
      </c>
      <c r="AG50" s="31">
        <f t="shared" si="1"/>
        <v>18</v>
      </c>
      <c r="AH50" s="31">
        <f t="shared" si="1"/>
        <v>28</v>
      </c>
      <c r="AI50" s="31">
        <f t="shared" si="1"/>
        <v>11</v>
      </c>
      <c r="AJ50" s="31">
        <f t="shared" si="1"/>
        <v>133</v>
      </c>
      <c r="AK50" s="32">
        <f t="shared" si="1"/>
        <v>209</v>
      </c>
    </row>
    <row r="51" spans="1:37" ht="13.5">
      <c r="A51" s="9" t="s">
        <v>118</v>
      </c>
      <c r="B51" s="30">
        <v>3184</v>
      </c>
      <c r="C51" s="31">
        <v>192</v>
      </c>
      <c r="D51" s="31">
        <v>249</v>
      </c>
      <c r="E51" s="31">
        <v>220</v>
      </c>
      <c r="F51" s="31">
        <v>182</v>
      </c>
      <c r="G51" s="31">
        <v>193</v>
      </c>
      <c r="H51" s="31">
        <v>174</v>
      </c>
      <c r="I51" s="31">
        <v>161</v>
      </c>
      <c r="J51" s="31">
        <v>131</v>
      </c>
      <c r="K51" s="31">
        <v>112</v>
      </c>
      <c r="L51" s="31">
        <v>131</v>
      </c>
      <c r="M51" s="31">
        <v>85</v>
      </c>
      <c r="N51" s="31">
        <v>112</v>
      </c>
      <c r="O51" s="31">
        <v>88</v>
      </c>
      <c r="P51" s="31">
        <v>97</v>
      </c>
      <c r="Q51" s="31">
        <v>61</v>
      </c>
      <c r="R51" s="31">
        <v>74</v>
      </c>
      <c r="S51" s="31">
        <v>66</v>
      </c>
      <c r="T51" s="31">
        <v>50</v>
      </c>
      <c r="U51" s="31">
        <v>61</v>
      </c>
      <c r="V51" s="31">
        <v>55</v>
      </c>
      <c r="W51" s="31">
        <v>66</v>
      </c>
      <c r="X51" s="31">
        <v>38</v>
      </c>
      <c r="Y51" s="31">
        <v>51</v>
      </c>
      <c r="Z51" s="31">
        <v>32</v>
      </c>
      <c r="AA51" s="31">
        <v>41</v>
      </c>
      <c r="AB51" s="31">
        <v>43</v>
      </c>
      <c r="AC51" s="31">
        <v>22</v>
      </c>
      <c r="AD51" s="31">
        <v>32</v>
      </c>
      <c r="AE51" s="31">
        <v>26</v>
      </c>
      <c r="AF51" s="31">
        <v>20</v>
      </c>
      <c r="AG51" s="31">
        <v>16</v>
      </c>
      <c r="AH51" s="31">
        <v>20</v>
      </c>
      <c r="AI51" s="31">
        <v>9</v>
      </c>
      <c r="AJ51" s="31">
        <v>101</v>
      </c>
      <c r="AK51" s="32">
        <v>173</v>
      </c>
    </row>
    <row r="52" spans="1:37" ht="13.5">
      <c r="A52" s="9" t="s">
        <v>119</v>
      </c>
      <c r="B52" s="30">
        <v>492</v>
      </c>
      <c r="C52" s="31">
        <v>29</v>
      </c>
      <c r="D52" s="31">
        <v>30</v>
      </c>
      <c r="E52" s="31">
        <v>31</v>
      </c>
      <c r="F52" s="31">
        <v>20</v>
      </c>
      <c r="G52" s="31">
        <v>26</v>
      </c>
      <c r="H52" s="31">
        <v>21</v>
      </c>
      <c r="I52" s="31">
        <v>20</v>
      </c>
      <c r="J52" s="31">
        <v>17</v>
      </c>
      <c r="K52" s="31">
        <v>14</v>
      </c>
      <c r="L52" s="31">
        <v>17</v>
      </c>
      <c r="M52" s="31">
        <v>15</v>
      </c>
      <c r="N52" s="31">
        <v>22</v>
      </c>
      <c r="O52" s="31">
        <v>17</v>
      </c>
      <c r="P52" s="31">
        <v>17</v>
      </c>
      <c r="Q52" s="31">
        <v>11</v>
      </c>
      <c r="R52" s="31">
        <v>13</v>
      </c>
      <c r="S52" s="31">
        <v>11</v>
      </c>
      <c r="T52" s="31">
        <v>12</v>
      </c>
      <c r="U52" s="31">
        <v>10</v>
      </c>
      <c r="V52" s="31">
        <v>13</v>
      </c>
      <c r="W52" s="31">
        <v>9</v>
      </c>
      <c r="X52" s="31">
        <v>5</v>
      </c>
      <c r="Y52" s="31">
        <v>9</v>
      </c>
      <c r="Z52" s="31">
        <v>8</v>
      </c>
      <c r="AA52" s="31">
        <v>7</v>
      </c>
      <c r="AB52" s="31">
        <v>4</v>
      </c>
      <c r="AC52" s="31">
        <v>8</v>
      </c>
      <c r="AD52" s="31">
        <v>9</v>
      </c>
      <c r="AE52" s="31">
        <v>4</v>
      </c>
      <c r="AF52" s="31">
        <v>3</v>
      </c>
      <c r="AG52" s="31">
        <v>2</v>
      </c>
      <c r="AH52" s="31">
        <v>8</v>
      </c>
      <c r="AI52" s="31">
        <v>2</v>
      </c>
      <c r="AJ52" s="31">
        <v>22</v>
      </c>
      <c r="AK52" s="32">
        <v>26</v>
      </c>
    </row>
    <row r="53" spans="1:37" ht="13.5">
      <c r="A53" s="9" t="s">
        <v>120</v>
      </c>
      <c r="B53" s="30">
        <v>10</v>
      </c>
      <c r="C53" s="31">
        <v>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1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1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1</v>
      </c>
      <c r="Y53" s="31">
        <v>0</v>
      </c>
      <c r="Z53" s="31">
        <v>0</v>
      </c>
      <c r="AA53" s="31">
        <v>0</v>
      </c>
      <c r="AB53" s="31">
        <v>1</v>
      </c>
      <c r="AC53" s="31">
        <v>0</v>
      </c>
      <c r="AD53" s="31">
        <v>1</v>
      </c>
      <c r="AE53" s="31">
        <v>0</v>
      </c>
      <c r="AF53" s="31">
        <v>1</v>
      </c>
      <c r="AG53" s="31">
        <v>0</v>
      </c>
      <c r="AH53" s="31">
        <v>0</v>
      </c>
      <c r="AI53" s="31">
        <v>0</v>
      </c>
      <c r="AJ53" s="31">
        <v>1</v>
      </c>
      <c r="AK53" s="32">
        <v>2</v>
      </c>
    </row>
    <row r="54" spans="1:37" ht="13.5">
      <c r="A54" s="9" t="s">
        <v>121</v>
      </c>
      <c r="B54" s="30">
        <v>41</v>
      </c>
      <c r="C54" s="31">
        <v>2</v>
      </c>
      <c r="D54" s="31">
        <v>6</v>
      </c>
      <c r="E54" s="31">
        <v>3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2</v>
      </c>
      <c r="L54" s="31">
        <v>0</v>
      </c>
      <c r="M54" s="31">
        <v>0</v>
      </c>
      <c r="N54" s="31">
        <v>1</v>
      </c>
      <c r="O54" s="31">
        <v>0</v>
      </c>
      <c r="P54" s="31">
        <v>1</v>
      </c>
      <c r="Q54" s="31">
        <v>3</v>
      </c>
      <c r="R54" s="31">
        <v>2</v>
      </c>
      <c r="S54" s="31">
        <v>2</v>
      </c>
      <c r="T54" s="31">
        <v>1</v>
      </c>
      <c r="U54" s="31">
        <v>0</v>
      </c>
      <c r="V54" s="31">
        <v>0</v>
      </c>
      <c r="W54" s="31">
        <v>2</v>
      </c>
      <c r="X54" s="31">
        <v>0</v>
      </c>
      <c r="Y54" s="31">
        <v>0</v>
      </c>
      <c r="Z54" s="31">
        <v>0</v>
      </c>
      <c r="AA54" s="31">
        <v>1</v>
      </c>
      <c r="AB54" s="31">
        <v>1</v>
      </c>
      <c r="AC54" s="31">
        <v>1</v>
      </c>
      <c r="AD54" s="31">
        <v>0</v>
      </c>
      <c r="AE54" s="31">
        <v>0</v>
      </c>
      <c r="AF54" s="31">
        <v>1</v>
      </c>
      <c r="AG54" s="31">
        <v>0</v>
      </c>
      <c r="AH54" s="31">
        <v>0</v>
      </c>
      <c r="AI54" s="31">
        <v>0</v>
      </c>
      <c r="AJ54" s="31">
        <v>2</v>
      </c>
      <c r="AK54" s="32">
        <v>5</v>
      </c>
    </row>
    <row r="55" spans="1:37" ht="13.5">
      <c r="A55" s="9" t="s">
        <v>122</v>
      </c>
      <c r="B55" s="30">
        <v>97</v>
      </c>
      <c r="C55" s="31">
        <v>3</v>
      </c>
      <c r="D55" s="31">
        <v>4</v>
      </c>
      <c r="E55" s="31">
        <v>4</v>
      </c>
      <c r="F55" s="31">
        <v>6</v>
      </c>
      <c r="G55" s="31">
        <v>7</v>
      </c>
      <c r="H55" s="31">
        <v>6</v>
      </c>
      <c r="I55" s="31">
        <v>1</v>
      </c>
      <c r="J55" s="31">
        <v>4</v>
      </c>
      <c r="K55" s="31">
        <v>2</v>
      </c>
      <c r="L55" s="31">
        <v>5</v>
      </c>
      <c r="M55" s="31">
        <v>6</v>
      </c>
      <c r="N55" s="31">
        <v>8</v>
      </c>
      <c r="O55" s="31">
        <v>4</v>
      </c>
      <c r="P55" s="31">
        <v>2</v>
      </c>
      <c r="Q55" s="31">
        <v>1</v>
      </c>
      <c r="R55" s="31">
        <v>4</v>
      </c>
      <c r="S55" s="31">
        <v>4</v>
      </c>
      <c r="T55" s="31">
        <v>2</v>
      </c>
      <c r="U55" s="31">
        <v>2</v>
      </c>
      <c r="V55" s="31">
        <v>0</v>
      </c>
      <c r="W55" s="31">
        <v>2</v>
      </c>
      <c r="X55" s="31">
        <v>1</v>
      </c>
      <c r="Y55" s="31">
        <v>2</v>
      </c>
      <c r="Z55" s="31">
        <v>0</v>
      </c>
      <c r="AA55" s="31">
        <v>2</v>
      </c>
      <c r="AB55" s="31">
        <v>0</v>
      </c>
      <c r="AC55" s="31">
        <v>1</v>
      </c>
      <c r="AD55" s="31">
        <v>0</v>
      </c>
      <c r="AE55" s="31">
        <v>1</v>
      </c>
      <c r="AF55" s="31">
        <v>3</v>
      </c>
      <c r="AG55" s="31">
        <v>0</v>
      </c>
      <c r="AH55" s="31">
        <v>0</v>
      </c>
      <c r="AI55" s="31">
        <v>0</v>
      </c>
      <c r="AJ55" s="31">
        <v>7</v>
      </c>
      <c r="AK55" s="32">
        <v>3</v>
      </c>
    </row>
    <row r="56" spans="1:37" ht="14.25" thickBot="1">
      <c r="A56" s="13" t="s">
        <v>123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5">
        <v>0</v>
      </c>
    </row>
  </sheetData>
  <sheetProtection/>
  <mergeCells count="2">
    <mergeCell ref="P1:W1"/>
    <mergeCell ref="A47:A4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Ｐ明朝,標準"&amp;14第２６表　　離婚件数・夫妻の別居時年齢別，同居期間・離婚の種類別&amp;R平成２６年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2015-10-09T07:04:41Z</cp:lastPrinted>
  <dcterms:created xsi:type="dcterms:W3CDTF">1999-10-14T05:32:15Z</dcterms:created>
  <dcterms:modified xsi:type="dcterms:W3CDTF">2015-10-09T07:04:43Z</dcterms:modified>
  <cp:category/>
  <cp:version/>
  <cp:contentType/>
  <cp:contentStatus/>
</cp:coreProperties>
</file>