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総数" sheetId="1" r:id="rId1"/>
    <sheet name="初婚同士件数" sheetId="2" r:id="rId2"/>
    <sheet name="その他" sheetId="3" r:id="rId3"/>
  </sheets>
  <definedNames/>
  <calcPr fullCalcOnLoad="1"/>
</workbook>
</file>

<file path=xl/sharedStrings.xml><?xml version="1.0" encoding="utf-8"?>
<sst xmlns="http://schemas.openxmlformats.org/spreadsheetml/2006/main" count="246" uniqueCount="156">
  <si>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</si>
  <si>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</si>
  <si>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</si>
  <si>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</si>
  <si>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</si>
  <si>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</si>
  <si>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</si>
  <si>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</si>
  <si>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</si>
  <si>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</si>
  <si>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</si>
  <si>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</si>
  <si>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</si>
  <si>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</si>
  <si>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</si>
  <si>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</si>
  <si>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</si>
  <si>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</si>
  <si>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</si>
  <si>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</si>
  <si>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</si>
  <si>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</si>
  <si>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</si>
  <si>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</si>
  <si>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</si>
  <si>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</si>
  <si>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</si>
  <si>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</si>
  <si>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</si>
  <si>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</si>
  <si>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</si>
  <si>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</si>
  <si>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</si>
  <si>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</si>
  <si>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</si>
  <si>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</si>
  <si>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</si>
  <si>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</si>
  <si>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</si>
  <si>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</si>
  <si>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</si>
  <si>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</si>
  <si>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</si>
  <si>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</si>
  <si>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夫の年齢</t>
  </si>
  <si>
    <t>妻の年齢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</si>
  <si>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</si>
  <si>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</si>
  <si>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</si>
  <si>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</si>
  <si>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</si>
  <si>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</si>
  <si>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</si>
  <si>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</si>
  <si>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</si>
  <si>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</si>
  <si>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</si>
  <si>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</si>
  <si>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</si>
  <si>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</si>
  <si>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</si>
  <si>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</si>
  <si>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</si>
  <si>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</si>
  <si>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</si>
  <si>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</si>
  <si>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</si>
  <si>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</si>
  <si>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</si>
  <si>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</si>
  <si>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</si>
  <si>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</si>
  <si>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</si>
  <si>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</si>
  <si>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</si>
  <si>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</si>
  <si>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</si>
  <si>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</si>
  <si>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</si>
  <si>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</si>
  <si>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</si>
  <si>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</si>
  <si>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不詳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</si>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</sst>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75390625" style="1" bestFit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43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118</v>
      </c>
      <c r="B4" s="21">
        <f aca="true" t="shared" si="0" ref="B4:AK4">SUM(B6:B49)</f>
        <v>11765</v>
      </c>
      <c r="C4" s="22">
        <f t="shared" si="0"/>
        <v>10</v>
      </c>
      <c r="D4" s="22">
        <f t="shared" si="0"/>
        <v>43</v>
      </c>
      <c r="E4" s="22">
        <f t="shared" si="0"/>
        <v>103</v>
      </c>
      <c r="F4" s="22">
        <f t="shared" si="0"/>
        <v>126</v>
      </c>
      <c r="G4" s="22">
        <f t="shared" si="0"/>
        <v>186</v>
      </c>
      <c r="H4" s="22">
        <f t="shared" si="0"/>
        <v>283</v>
      </c>
      <c r="I4" s="22">
        <f t="shared" si="0"/>
        <v>374</v>
      </c>
      <c r="J4" s="22">
        <f t="shared" si="0"/>
        <v>538</v>
      </c>
      <c r="K4" s="22">
        <f t="shared" si="0"/>
        <v>689</v>
      </c>
      <c r="L4" s="22">
        <f t="shared" si="0"/>
        <v>764</v>
      </c>
      <c r="M4" s="22">
        <f t="shared" si="0"/>
        <v>813</v>
      </c>
      <c r="N4" s="22">
        <f t="shared" si="0"/>
        <v>762</v>
      </c>
      <c r="O4" s="22">
        <f t="shared" si="0"/>
        <v>759</v>
      </c>
      <c r="P4" s="22">
        <f t="shared" si="0"/>
        <v>642</v>
      </c>
      <c r="Q4" s="22">
        <f t="shared" si="0"/>
        <v>598</v>
      </c>
      <c r="R4" s="22">
        <f t="shared" si="0"/>
        <v>561</v>
      </c>
      <c r="S4" s="22">
        <f t="shared" si="0"/>
        <v>471</v>
      </c>
      <c r="T4" s="22">
        <f t="shared" si="0"/>
        <v>448</v>
      </c>
      <c r="U4" s="22">
        <f t="shared" si="0"/>
        <v>456</v>
      </c>
      <c r="V4" s="22">
        <f t="shared" si="0"/>
        <v>356</v>
      </c>
      <c r="W4" s="22">
        <f t="shared" si="0"/>
        <v>310</v>
      </c>
      <c r="X4" s="22">
        <f t="shared" si="0"/>
        <v>309</v>
      </c>
      <c r="Y4" s="22">
        <f t="shared" si="0"/>
        <v>275</v>
      </c>
      <c r="Z4" s="22">
        <f t="shared" si="0"/>
        <v>221</v>
      </c>
      <c r="AA4" s="22">
        <f t="shared" si="0"/>
        <v>197</v>
      </c>
      <c r="AB4" s="22">
        <f t="shared" si="0"/>
        <v>163</v>
      </c>
      <c r="AC4" s="22">
        <f t="shared" si="0"/>
        <v>149</v>
      </c>
      <c r="AD4" s="22">
        <f t="shared" si="0"/>
        <v>127</v>
      </c>
      <c r="AE4" s="22">
        <f t="shared" si="0"/>
        <v>125</v>
      </c>
      <c r="AF4" s="22">
        <f t="shared" si="0"/>
        <v>364</v>
      </c>
      <c r="AG4" s="22">
        <f t="shared" si="0"/>
        <v>217</v>
      </c>
      <c r="AH4" s="22">
        <f t="shared" si="0"/>
        <v>150</v>
      </c>
      <c r="AI4" s="22">
        <f t="shared" si="0"/>
        <v>92</v>
      </c>
      <c r="AJ4" s="22">
        <f t="shared" si="0"/>
        <v>44</v>
      </c>
      <c r="AK4" s="23">
        <f t="shared" si="0"/>
        <v>40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3</v>
      </c>
      <c r="C6" s="25">
        <v>0</v>
      </c>
      <c r="D6" s="25">
        <v>0</v>
      </c>
      <c r="E6" s="25">
        <v>0</v>
      </c>
      <c r="F6" s="25">
        <v>0</v>
      </c>
      <c r="G6" s="25">
        <v>2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1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7</v>
      </c>
      <c r="C7" s="25">
        <v>3</v>
      </c>
      <c r="D7" s="25">
        <v>2</v>
      </c>
      <c r="E7" s="25">
        <v>0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1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31</v>
      </c>
      <c r="C8" s="25">
        <v>4</v>
      </c>
      <c r="D8" s="25">
        <v>6</v>
      </c>
      <c r="E8" s="25">
        <v>4</v>
      </c>
      <c r="F8" s="25">
        <v>5</v>
      </c>
      <c r="G8" s="25">
        <v>2</v>
      </c>
      <c r="H8" s="25">
        <v>0</v>
      </c>
      <c r="I8" s="25">
        <v>5</v>
      </c>
      <c r="J8" s="25">
        <v>0</v>
      </c>
      <c r="K8" s="25">
        <v>1</v>
      </c>
      <c r="L8" s="25">
        <v>0</v>
      </c>
      <c r="M8" s="25">
        <v>1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83</v>
      </c>
      <c r="C9" s="25">
        <v>2</v>
      </c>
      <c r="D9" s="25">
        <v>17</v>
      </c>
      <c r="E9" s="25">
        <v>21</v>
      </c>
      <c r="F9" s="25">
        <v>7</v>
      </c>
      <c r="G9" s="25">
        <v>7</v>
      </c>
      <c r="H9" s="25">
        <v>6</v>
      </c>
      <c r="I9" s="25">
        <v>2</v>
      </c>
      <c r="J9" s="25">
        <v>1</v>
      </c>
      <c r="K9" s="25">
        <v>2</v>
      </c>
      <c r="L9" s="25">
        <v>1</v>
      </c>
      <c r="M9" s="25">
        <v>3</v>
      </c>
      <c r="N9" s="25">
        <v>0</v>
      </c>
      <c r="O9" s="25">
        <v>3</v>
      </c>
      <c r="P9" s="25">
        <v>2</v>
      </c>
      <c r="Q9" s="25">
        <v>1</v>
      </c>
      <c r="R9" s="25">
        <v>2</v>
      </c>
      <c r="S9" s="25">
        <v>3</v>
      </c>
      <c r="T9" s="25">
        <v>1</v>
      </c>
      <c r="U9" s="25">
        <v>0</v>
      </c>
      <c r="V9" s="25">
        <v>1</v>
      </c>
      <c r="W9" s="25">
        <v>0</v>
      </c>
      <c r="X9" s="25">
        <v>0</v>
      </c>
      <c r="Y9" s="25">
        <v>1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159</v>
      </c>
      <c r="C10" s="25">
        <v>1</v>
      </c>
      <c r="D10" s="25">
        <v>9</v>
      </c>
      <c r="E10" s="25">
        <v>48</v>
      </c>
      <c r="F10" s="25">
        <v>27</v>
      </c>
      <c r="G10" s="25">
        <v>13</v>
      </c>
      <c r="H10" s="25">
        <v>6</v>
      </c>
      <c r="I10" s="25">
        <v>3</v>
      </c>
      <c r="J10" s="25">
        <v>9</v>
      </c>
      <c r="K10" s="25">
        <v>9</v>
      </c>
      <c r="L10" s="25">
        <v>7</v>
      </c>
      <c r="M10" s="25">
        <v>4</v>
      </c>
      <c r="N10" s="25">
        <v>5</v>
      </c>
      <c r="O10" s="25">
        <v>2</v>
      </c>
      <c r="P10" s="25">
        <v>1</v>
      </c>
      <c r="Q10" s="25">
        <v>2</v>
      </c>
      <c r="R10" s="25">
        <v>0</v>
      </c>
      <c r="S10" s="25">
        <v>1</v>
      </c>
      <c r="T10" s="25">
        <v>1</v>
      </c>
      <c r="U10" s="25">
        <v>1</v>
      </c>
      <c r="V10" s="25">
        <v>1</v>
      </c>
      <c r="W10" s="25">
        <v>0</v>
      </c>
      <c r="X10" s="25">
        <v>2</v>
      </c>
      <c r="Y10" s="25">
        <v>3</v>
      </c>
      <c r="Z10" s="25">
        <v>0</v>
      </c>
      <c r="AA10" s="25">
        <v>0</v>
      </c>
      <c r="AB10" s="25">
        <v>1</v>
      </c>
      <c r="AC10" s="25">
        <v>0</v>
      </c>
      <c r="AD10" s="25">
        <v>0</v>
      </c>
      <c r="AE10" s="25">
        <v>1</v>
      </c>
      <c r="AF10" s="25">
        <v>0</v>
      </c>
      <c r="AG10" s="25">
        <v>1</v>
      </c>
      <c r="AH10" s="25">
        <v>0</v>
      </c>
      <c r="AI10" s="25">
        <v>1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222</v>
      </c>
      <c r="C12" s="25">
        <v>0</v>
      </c>
      <c r="D12" s="25">
        <v>3</v>
      </c>
      <c r="E12" s="25">
        <v>16</v>
      </c>
      <c r="F12" s="25">
        <v>38</v>
      </c>
      <c r="G12" s="25">
        <v>28</v>
      </c>
      <c r="H12" s="25">
        <v>17</v>
      </c>
      <c r="I12" s="25">
        <v>22</v>
      </c>
      <c r="J12" s="25">
        <v>15</v>
      </c>
      <c r="K12" s="25">
        <v>14</v>
      </c>
      <c r="L12" s="25">
        <v>13</v>
      </c>
      <c r="M12" s="25">
        <v>10</v>
      </c>
      <c r="N12" s="25">
        <v>7</v>
      </c>
      <c r="O12" s="25">
        <v>11</v>
      </c>
      <c r="P12" s="25">
        <v>3</v>
      </c>
      <c r="Q12" s="25">
        <v>6</v>
      </c>
      <c r="R12" s="25">
        <v>2</v>
      </c>
      <c r="S12" s="25">
        <v>2</v>
      </c>
      <c r="T12" s="25">
        <v>4</v>
      </c>
      <c r="U12" s="25">
        <v>1</v>
      </c>
      <c r="V12" s="25">
        <v>2</v>
      </c>
      <c r="W12" s="25">
        <v>1</v>
      </c>
      <c r="X12" s="25">
        <v>2</v>
      </c>
      <c r="Y12" s="25">
        <v>0</v>
      </c>
      <c r="Z12" s="25">
        <v>0</v>
      </c>
      <c r="AA12" s="25">
        <v>1</v>
      </c>
      <c r="AB12" s="25">
        <v>0</v>
      </c>
      <c r="AC12" s="25">
        <v>1</v>
      </c>
      <c r="AD12" s="25">
        <v>0</v>
      </c>
      <c r="AE12" s="25">
        <v>0</v>
      </c>
      <c r="AF12" s="25">
        <v>0</v>
      </c>
      <c r="AG12" s="25">
        <v>0</v>
      </c>
      <c r="AH12" s="25">
        <v>1</v>
      </c>
      <c r="AI12" s="25">
        <v>2</v>
      </c>
      <c r="AJ12" s="25">
        <v>0</v>
      </c>
      <c r="AK12" s="26">
        <v>0</v>
      </c>
    </row>
    <row r="13" spans="1:37" ht="13.5">
      <c r="A13" s="9" t="s">
        <v>125</v>
      </c>
      <c r="B13" s="24">
        <v>331</v>
      </c>
      <c r="C13" s="25">
        <v>0</v>
      </c>
      <c r="D13" s="25">
        <v>2</v>
      </c>
      <c r="E13" s="25">
        <v>4</v>
      </c>
      <c r="F13" s="25">
        <v>25</v>
      </c>
      <c r="G13" s="25">
        <v>67</v>
      </c>
      <c r="H13" s="25">
        <v>46</v>
      </c>
      <c r="I13" s="25">
        <v>27</v>
      </c>
      <c r="J13" s="25">
        <v>20</v>
      </c>
      <c r="K13" s="25">
        <v>24</v>
      </c>
      <c r="L13" s="25">
        <v>15</v>
      </c>
      <c r="M13" s="25">
        <v>16</v>
      </c>
      <c r="N13" s="25">
        <v>13</v>
      </c>
      <c r="O13" s="25">
        <v>13</v>
      </c>
      <c r="P13" s="25">
        <v>10</v>
      </c>
      <c r="Q13" s="25">
        <v>13</v>
      </c>
      <c r="R13" s="25">
        <v>8</v>
      </c>
      <c r="S13" s="25">
        <v>6</v>
      </c>
      <c r="T13" s="25">
        <v>1</v>
      </c>
      <c r="U13" s="25">
        <v>5</v>
      </c>
      <c r="V13" s="25">
        <v>3</v>
      </c>
      <c r="W13" s="25">
        <v>1</v>
      </c>
      <c r="X13" s="25">
        <v>5</v>
      </c>
      <c r="Y13" s="25">
        <v>0</v>
      </c>
      <c r="Z13" s="25">
        <v>1</v>
      </c>
      <c r="AA13" s="25">
        <v>2</v>
      </c>
      <c r="AB13" s="25">
        <v>0</v>
      </c>
      <c r="AC13" s="25">
        <v>1</v>
      </c>
      <c r="AD13" s="25">
        <v>0</v>
      </c>
      <c r="AE13" s="25">
        <v>0</v>
      </c>
      <c r="AF13" s="25">
        <v>1</v>
      </c>
      <c r="AG13" s="25">
        <v>1</v>
      </c>
      <c r="AH13" s="25">
        <v>1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394</v>
      </c>
      <c r="C14" s="25">
        <v>0</v>
      </c>
      <c r="D14" s="25">
        <v>2</v>
      </c>
      <c r="E14" s="25">
        <v>4</v>
      </c>
      <c r="F14" s="25">
        <v>12</v>
      </c>
      <c r="G14" s="25">
        <v>26</v>
      </c>
      <c r="H14" s="25">
        <v>91</v>
      </c>
      <c r="I14" s="25">
        <v>53</v>
      </c>
      <c r="J14" s="25">
        <v>37</v>
      </c>
      <c r="K14" s="25">
        <v>30</v>
      </c>
      <c r="L14" s="25">
        <v>23</v>
      </c>
      <c r="M14" s="25">
        <v>14</v>
      </c>
      <c r="N14" s="25">
        <v>8</v>
      </c>
      <c r="O14" s="25">
        <v>15</v>
      </c>
      <c r="P14" s="25">
        <v>9</v>
      </c>
      <c r="Q14" s="25">
        <v>8</v>
      </c>
      <c r="R14" s="25">
        <v>12</v>
      </c>
      <c r="S14" s="25">
        <v>10</v>
      </c>
      <c r="T14" s="25">
        <v>7</v>
      </c>
      <c r="U14" s="25">
        <v>8</v>
      </c>
      <c r="V14" s="25">
        <v>3</v>
      </c>
      <c r="W14" s="25">
        <v>6</v>
      </c>
      <c r="X14" s="25">
        <v>2</v>
      </c>
      <c r="Y14" s="25">
        <v>4</v>
      </c>
      <c r="Z14" s="25">
        <v>0</v>
      </c>
      <c r="AA14" s="25">
        <v>1</v>
      </c>
      <c r="AB14" s="25">
        <v>2</v>
      </c>
      <c r="AC14" s="25">
        <v>2</v>
      </c>
      <c r="AD14" s="25">
        <v>1</v>
      </c>
      <c r="AE14" s="25">
        <v>0</v>
      </c>
      <c r="AF14" s="25">
        <v>3</v>
      </c>
      <c r="AG14" s="25">
        <v>1</v>
      </c>
      <c r="AH14" s="25">
        <v>0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531</v>
      </c>
      <c r="C15" s="25">
        <v>0</v>
      </c>
      <c r="D15" s="25">
        <v>0</v>
      </c>
      <c r="E15" s="25">
        <v>1</v>
      </c>
      <c r="F15" s="25">
        <v>5</v>
      </c>
      <c r="G15" s="25">
        <v>5</v>
      </c>
      <c r="H15" s="25">
        <v>52</v>
      </c>
      <c r="I15" s="25">
        <v>125</v>
      </c>
      <c r="J15" s="25">
        <v>76</v>
      </c>
      <c r="K15" s="25">
        <v>46</v>
      </c>
      <c r="L15" s="25">
        <v>42</v>
      </c>
      <c r="M15" s="25">
        <v>40</v>
      </c>
      <c r="N15" s="25">
        <v>28</v>
      </c>
      <c r="O15" s="25">
        <v>19</v>
      </c>
      <c r="P15" s="25">
        <v>17</v>
      </c>
      <c r="Q15" s="25">
        <v>15</v>
      </c>
      <c r="R15" s="25">
        <v>13</v>
      </c>
      <c r="S15" s="25">
        <v>7</v>
      </c>
      <c r="T15" s="25">
        <v>12</v>
      </c>
      <c r="U15" s="25">
        <v>9</v>
      </c>
      <c r="V15" s="25">
        <v>4</v>
      </c>
      <c r="W15" s="25">
        <v>4</v>
      </c>
      <c r="X15" s="25">
        <v>2</v>
      </c>
      <c r="Y15" s="25">
        <v>2</v>
      </c>
      <c r="Z15" s="25">
        <v>1</v>
      </c>
      <c r="AA15" s="25">
        <v>2</v>
      </c>
      <c r="AB15" s="25">
        <v>0</v>
      </c>
      <c r="AC15" s="25">
        <v>1</v>
      </c>
      <c r="AD15" s="25">
        <v>1</v>
      </c>
      <c r="AE15" s="25">
        <v>0</v>
      </c>
      <c r="AF15" s="25">
        <v>1</v>
      </c>
      <c r="AG15" s="25">
        <v>0</v>
      </c>
      <c r="AH15" s="25">
        <v>0</v>
      </c>
      <c r="AI15" s="25">
        <v>1</v>
      </c>
      <c r="AJ15" s="25">
        <v>0</v>
      </c>
      <c r="AK15" s="26">
        <v>0</v>
      </c>
    </row>
    <row r="16" spans="1:37" ht="13.5">
      <c r="A16" s="9" t="s">
        <v>128</v>
      </c>
      <c r="B16" s="24">
        <v>747</v>
      </c>
      <c r="C16" s="25">
        <v>0</v>
      </c>
      <c r="D16" s="25">
        <v>1</v>
      </c>
      <c r="E16" s="25">
        <v>1</v>
      </c>
      <c r="F16" s="25">
        <v>2</v>
      </c>
      <c r="G16" s="25">
        <v>9</v>
      </c>
      <c r="H16" s="25">
        <v>15</v>
      </c>
      <c r="I16" s="25">
        <v>63</v>
      </c>
      <c r="J16" s="25">
        <v>195</v>
      </c>
      <c r="K16" s="25">
        <v>106</v>
      </c>
      <c r="L16" s="25">
        <v>60</v>
      </c>
      <c r="M16" s="25">
        <v>60</v>
      </c>
      <c r="N16" s="25">
        <v>39</v>
      </c>
      <c r="O16" s="25">
        <v>44</v>
      </c>
      <c r="P16" s="25">
        <v>34</v>
      </c>
      <c r="Q16" s="25">
        <v>23</v>
      </c>
      <c r="R16" s="25">
        <v>24</v>
      </c>
      <c r="S16" s="25">
        <v>21</v>
      </c>
      <c r="T16" s="25">
        <v>11</v>
      </c>
      <c r="U16" s="25">
        <v>9</v>
      </c>
      <c r="V16" s="25">
        <v>4</v>
      </c>
      <c r="W16" s="25">
        <v>7</v>
      </c>
      <c r="X16" s="25">
        <v>4</v>
      </c>
      <c r="Y16" s="25">
        <v>3</v>
      </c>
      <c r="Z16" s="25">
        <v>3</v>
      </c>
      <c r="AA16" s="25">
        <v>2</v>
      </c>
      <c r="AB16" s="25">
        <v>0</v>
      </c>
      <c r="AC16" s="25">
        <v>0</v>
      </c>
      <c r="AD16" s="25">
        <v>2</v>
      </c>
      <c r="AE16" s="25">
        <v>2</v>
      </c>
      <c r="AF16" s="25">
        <v>2</v>
      </c>
      <c r="AG16" s="25">
        <v>0</v>
      </c>
      <c r="AH16" s="25">
        <v>1</v>
      </c>
      <c r="AI16" s="25">
        <v>0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849</v>
      </c>
      <c r="C18" s="25">
        <v>0</v>
      </c>
      <c r="D18" s="25">
        <v>0</v>
      </c>
      <c r="E18" s="25">
        <v>0</v>
      </c>
      <c r="F18" s="25">
        <v>2</v>
      </c>
      <c r="G18" s="25">
        <v>7</v>
      </c>
      <c r="H18" s="25">
        <v>14</v>
      </c>
      <c r="I18" s="25">
        <v>17</v>
      </c>
      <c r="J18" s="25">
        <v>76</v>
      </c>
      <c r="K18" s="25">
        <v>209</v>
      </c>
      <c r="L18" s="25">
        <v>113</v>
      </c>
      <c r="M18" s="25">
        <v>82</v>
      </c>
      <c r="N18" s="25">
        <v>75</v>
      </c>
      <c r="O18" s="25">
        <v>42</v>
      </c>
      <c r="P18" s="25">
        <v>45</v>
      </c>
      <c r="Q18" s="25">
        <v>37</v>
      </c>
      <c r="R18" s="25">
        <v>22</v>
      </c>
      <c r="S18" s="25">
        <v>18</v>
      </c>
      <c r="T18" s="25">
        <v>14</v>
      </c>
      <c r="U18" s="25">
        <v>18</v>
      </c>
      <c r="V18" s="25">
        <v>8</v>
      </c>
      <c r="W18" s="25">
        <v>10</v>
      </c>
      <c r="X18" s="25">
        <v>14</v>
      </c>
      <c r="Y18" s="25">
        <v>10</v>
      </c>
      <c r="Z18" s="25">
        <v>6</v>
      </c>
      <c r="AA18" s="25">
        <v>5</v>
      </c>
      <c r="AB18" s="25">
        <v>2</v>
      </c>
      <c r="AC18" s="25">
        <v>0</v>
      </c>
      <c r="AD18" s="25">
        <v>1</v>
      </c>
      <c r="AE18" s="25">
        <v>1</v>
      </c>
      <c r="AF18" s="25">
        <v>0</v>
      </c>
      <c r="AG18" s="25">
        <v>1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890</v>
      </c>
      <c r="C19" s="25">
        <v>0</v>
      </c>
      <c r="D19" s="25">
        <v>0</v>
      </c>
      <c r="E19" s="25">
        <v>2</v>
      </c>
      <c r="F19" s="25">
        <v>1</v>
      </c>
      <c r="G19" s="25">
        <v>6</v>
      </c>
      <c r="H19" s="25">
        <v>11</v>
      </c>
      <c r="I19" s="25">
        <v>16</v>
      </c>
      <c r="J19" s="25">
        <v>31</v>
      </c>
      <c r="K19" s="25">
        <v>77</v>
      </c>
      <c r="L19" s="25">
        <v>210</v>
      </c>
      <c r="M19" s="25">
        <v>134</v>
      </c>
      <c r="N19" s="25">
        <v>85</v>
      </c>
      <c r="O19" s="25">
        <v>61</v>
      </c>
      <c r="P19" s="25">
        <v>51</v>
      </c>
      <c r="Q19" s="25">
        <v>50</v>
      </c>
      <c r="R19" s="25">
        <v>30</v>
      </c>
      <c r="S19" s="25">
        <v>19</v>
      </c>
      <c r="T19" s="25">
        <v>25</v>
      </c>
      <c r="U19" s="25">
        <v>17</v>
      </c>
      <c r="V19" s="25">
        <v>15</v>
      </c>
      <c r="W19" s="25">
        <v>10</v>
      </c>
      <c r="X19" s="25">
        <v>11</v>
      </c>
      <c r="Y19" s="25">
        <v>6</v>
      </c>
      <c r="Z19" s="25">
        <v>7</v>
      </c>
      <c r="AA19" s="25">
        <v>6</v>
      </c>
      <c r="AB19" s="25">
        <v>2</v>
      </c>
      <c r="AC19" s="25">
        <v>1</v>
      </c>
      <c r="AD19" s="25">
        <v>1</v>
      </c>
      <c r="AE19" s="25">
        <v>2</v>
      </c>
      <c r="AF19" s="25">
        <v>1</v>
      </c>
      <c r="AG19" s="25">
        <v>0</v>
      </c>
      <c r="AH19" s="25">
        <v>1</v>
      </c>
      <c r="AI19" s="25">
        <v>0</v>
      </c>
      <c r="AJ19" s="25">
        <v>1</v>
      </c>
      <c r="AK19" s="26">
        <v>0</v>
      </c>
    </row>
    <row r="20" spans="1:37" ht="13.5">
      <c r="A20" s="9" t="s">
        <v>131</v>
      </c>
      <c r="B20" s="24">
        <v>856</v>
      </c>
      <c r="C20" s="25">
        <v>0</v>
      </c>
      <c r="D20" s="25">
        <v>0</v>
      </c>
      <c r="E20" s="25">
        <v>0</v>
      </c>
      <c r="F20" s="25">
        <v>0</v>
      </c>
      <c r="G20" s="25">
        <v>3</v>
      </c>
      <c r="H20" s="25">
        <v>3</v>
      </c>
      <c r="I20" s="25">
        <v>9</v>
      </c>
      <c r="J20" s="25">
        <v>23</v>
      </c>
      <c r="K20" s="25">
        <v>47</v>
      </c>
      <c r="L20" s="25">
        <v>83</v>
      </c>
      <c r="M20" s="25">
        <v>194</v>
      </c>
      <c r="N20" s="25">
        <v>120</v>
      </c>
      <c r="O20" s="25">
        <v>74</v>
      </c>
      <c r="P20" s="25">
        <v>69</v>
      </c>
      <c r="Q20" s="25">
        <v>40</v>
      </c>
      <c r="R20" s="25">
        <v>37</v>
      </c>
      <c r="S20" s="25">
        <v>30</v>
      </c>
      <c r="T20" s="25">
        <v>22</v>
      </c>
      <c r="U20" s="25">
        <v>25</v>
      </c>
      <c r="V20" s="25">
        <v>22</v>
      </c>
      <c r="W20" s="25">
        <v>13</v>
      </c>
      <c r="X20" s="25">
        <v>10</v>
      </c>
      <c r="Y20" s="25">
        <v>7</v>
      </c>
      <c r="Z20" s="25">
        <v>5</v>
      </c>
      <c r="AA20" s="25">
        <v>4</v>
      </c>
      <c r="AB20" s="25">
        <v>5</v>
      </c>
      <c r="AC20" s="25">
        <v>1</v>
      </c>
      <c r="AD20" s="25">
        <v>1</v>
      </c>
      <c r="AE20" s="25">
        <v>2</v>
      </c>
      <c r="AF20" s="25">
        <v>5</v>
      </c>
      <c r="AG20" s="25">
        <v>2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815</v>
      </c>
      <c r="C21" s="25">
        <v>0</v>
      </c>
      <c r="D21" s="25">
        <v>0</v>
      </c>
      <c r="E21" s="25">
        <v>2</v>
      </c>
      <c r="F21" s="25">
        <v>0</v>
      </c>
      <c r="G21" s="25">
        <v>1</v>
      </c>
      <c r="H21" s="25">
        <v>7</v>
      </c>
      <c r="I21" s="25">
        <v>9</v>
      </c>
      <c r="J21" s="25">
        <v>13</v>
      </c>
      <c r="K21" s="25">
        <v>47</v>
      </c>
      <c r="L21" s="25">
        <v>63</v>
      </c>
      <c r="M21" s="25">
        <v>93</v>
      </c>
      <c r="N21" s="25">
        <v>133</v>
      </c>
      <c r="O21" s="25">
        <v>122</v>
      </c>
      <c r="P21" s="25">
        <v>69</v>
      </c>
      <c r="Q21" s="25">
        <v>47</v>
      </c>
      <c r="R21" s="25">
        <v>35</v>
      </c>
      <c r="S21" s="25">
        <v>26</v>
      </c>
      <c r="T21" s="25">
        <v>29</v>
      </c>
      <c r="U21" s="25">
        <v>33</v>
      </c>
      <c r="V21" s="25">
        <v>20</v>
      </c>
      <c r="W21" s="25">
        <v>10</v>
      </c>
      <c r="X21" s="25">
        <v>10</v>
      </c>
      <c r="Y21" s="25">
        <v>7</v>
      </c>
      <c r="Z21" s="25">
        <v>7</v>
      </c>
      <c r="AA21" s="25">
        <v>4</v>
      </c>
      <c r="AB21" s="25">
        <v>0</v>
      </c>
      <c r="AC21" s="25">
        <v>4</v>
      </c>
      <c r="AD21" s="25">
        <v>5</v>
      </c>
      <c r="AE21" s="25">
        <v>4</v>
      </c>
      <c r="AF21" s="25">
        <v>9</v>
      </c>
      <c r="AG21" s="25">
        <v>4</v>
      </c>
      <c r="AH21" s="25">
        <v>1</v>
      </c>
      <c r="AI21" s="25">
        <v>0</v>
      </c>
      <c r="AJ21" s="25">
        <v>1</v>
      </c>
      <c r="AK21" s="26">
        <v>0</v>
      </c>
    </row>
    <row r="22" spans="1:37" ht="13.5">
      <c r="A22" s="9" t="s">
        <v>133</v>
      </c>
      <c r="B22" s="24">
        <v>772</v>
      </c>
      <c r="C22" s="25">
        <v>0</v>
      </c>
      <c r="D22" s="25">
        <v>0</v>
      </c>
      <c r="E22" s="25">
        <v>0</v>
      </c>
      <c r="F22" s="25">
        <v>1</v>
      </c>
      <c r="G22" s="25">
        <v>4</v>
      </c>
      <c r="H22" s="25">
        <v>4</v>
      </c>
      <c r="I22" s="25">
        <v>6</v>
      </c>
      <c r="J22" s="25">
        <v>14</v>
      </c>
      <c r="K22" s="25">
        <v>24</v>
      </c>
      <c r="L22" s="25">
        <v>33</v>
      </c>
      <c r="M22" s="25">
        <v>49</v>
      </c>
      <c r="N22" s="25">
        <v>96</v>
      </c>
      <c r="O22" s="25">
        <v>145</v>
      </c>
      <c r="P22" s="25">
        <v>74</v>
      </c>
      <c r="Q22" s="25">
        <v>52</v>
      </c>
      <c r="R22" s="25">
        <v>56</v>
      </c>
      <c r="S22" s="25">
        <v>34</v>
      </c>
      <c r="T22" s="25">
        <v>31</v>
      </c>
      <c r="U22" s="25">
        <v>27</v>
      </c>
      <c r="V22" s="25">
        <v>16</v>
      </c>
      <c r="W22" s="25">
        <v>19</v>
      </c>
      <c r="X22" s="25">
        <v>17</v>
      </c>
      <c r="Y22" s="25">
        <v>14</v>
      </c>
      <c r="Z22" s="25">
        <v>10</v>
      </c>
      <c r="AA22" s="25">
        <v>9</v>
      </c>
      <c r="AB22" s="25">
        <v>7</v>
      </c>
      <c r="AC22" s="25">
        <v>7</v>
      </c>
      <c r="AD22" s="25">
        <v>4</v>
      </c>
      <c r="AE22" s="25">
        <v>1</v>
      </c>
      <c r="AF22" s="25">
        <v>12</v>
      </c>
      <c r="AG22" s="25">
        <v>4</v>
      </c>
      <c r="AH22" s="25">
        <v>1</v>
      </c>
      <c r="AI22" s="25">
        <v>0</v>
      </c>
      <c r="AJ22" s="25">
        <v>1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614</v>
      </c>
      <c r="C24" s="25">
        <v>0</v>
      </c>
      <c r="D24" s="25">
        <v>0</v>
      </c>
      <c r="E24" s="25">
        <v>0</v>
      </c>
      <c r="F24" s="25">
        <v>0</v>
      </c>
      <c r="G24" s="25">
        <v>2</v>
      </c>
      <c r="H24" s="25">
        <v>3</v>
      </c>
      <c r="I24" s="25">
        <v>2</v>
      </c>
      <c r="J24" s="25">
        <v>7</v>
      </c>
      <c r="K24" s="25">
        <v>12</v>
      </c>
      <c r="L24" s="25">
        <v>18</v>
      </c>
      <c r="M24" s="25">
        <v>33</v>
      </c>
      <c r="N24" s="25">
        <v>36</v>
      </c>
      <c r="O24" s="25">
        <v>75</v>
      </c>
      <c r="P24" s="25">
        <v>103</v>
      </c>
      <c r="Q24" s="25">
        <v>55</v>
      </c>
      <c r="R24" s="25">
        <v>56</v>
      </c>
      <c r="S24" s="25">
        <v>37</v>
      </c>
      <c r="T24" s="25">
        <v>29</v>
      </c>
      <c r="U24" s="25">
        <v>38</v>
      </c>
      <c r="V24" s="25">
        <v>27</v>
      </c>
      <c r="W24" s="25">
        <v>13</v>
      </c>
      <c r="X24" s="25">
        <v>12</v>
      </c>
      <c r="Y24" s="25">
        <v>8</v>
      </c>
      <c r="Z24" s="25">
        <v>13</v>
      </c>
      <c r="AA24" s="25">
        <v>10</v>
      </c>
      <c r="AB24" s="25">
        <v>4</v>
      </c>
      <c r="AC24" s="25">
        <v>4</v>
      </c>
      <c r="AD24" s="25">
        <v>5</v>
      </c>
      <c r="AE24" s="25">
        <v>5</v>
      </c>
      <c r="AF24" s="25">
        <v>5</v>
      </c>
      <c r="AG24" s="25">
        <v>2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578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3</v>
      </c>
      <c r="I25" s="25">
        <v>4</v>
      </c>
      <c r="J25" s="25">
        <v>7</v>
      </c>
      <c r="K25" s="25">
        <v>15</v>
      </c>
      <c r="L25" s="25">
        <v>25</v>
      </c>
      <c r="M25" s="25">
        <v>20</v>
      </c>
      <c r="N25" s="25">
        <v>27</v>
      </c>
      <c r="O25" s="25">
        <v>33</v>
      </c>
      <c r="P25" s="25">
        <v>43</v>
      </c>
      <c r="Q25" s="25">
        <v>94</v>
      </c>
      <c r="R25" s="25">
        <v>67</v>
      </c>
      <c r="S25" s="25">
        <v>41</v>
      </c>
      <c r="T25" s="25">
        <v>30</v>
      </c>
      <c r="U25" s="25">
        <v>26</v>
      </c>
      <c r="V25" s="25">
        <v>30</v>
      </c>
      <c r="W25" s="25">
        <v>23</v>
      </c>
      <c r="X25" s="25">
        <v>29</v>
      </c>
      <c r="Y25" s="25">
        <v>17</v>
      </c>
      <c r="Z25" s="25">
        <v>9</v>
      </c>
      <c r="AA25" s="25">
        <v>7</v>
      </c>
      <c r="AB25" s="25">
        <v>8</v>
      </c>
      <c r="AC25" s="25">
        <v>4</v>
      </c>
      <c r="AD25" s="25">
        <v>4</v>
      </c>
      <c r="AE25" s="25">
        <v>1</v>
      </c>
      <c r="AF25" s="25">
        <v>5</v>
      </c>
      <c r="AG25" s="25">
        <v>4</v>
      </c>
      <c r="AH25" s="25">
        <v>1</v>
      </c>
      <c r="AI25" s="25">
        <v>1</v>
      </c>
      <c r="AJ25" s="25">
        <v>0</v>
      </c>
      <c r="AK25" s="26">
        <v>0</v>
      </c>
    </row>
    <row r="26" spans="1:37" ht="13.5">
      <c r="A26" s="9" t="s">
        <v>136</v>
      </c>
      <c r="B26" s="24">
        <v>457</v>
      </c>
      <c r="C26" s="25">
        <v>0</v>
      </c>
      <c r="D26" s="25">
        <v>1</v>
      </c>
      <c r="E26" s="25">
        <v>0</v>
      </c>
      <c r="F26" s="25">
        <v>0</v>
      </c>
      <c r="G26" s="25">
        <v>2</v>
      </c>
      <c r="H26" s="25">
        <v>1</v>
      </c>
      <c r="I26" s="25">
        <v>2</v>
      </c>
      <c r="J26" s="25">
        <v>4</v>
      </c>
      <c r="K26" s="25">
        <v>6</v>
      </c>
      <c r="L26" s="25">
        <v>13</v>
      </c>
      <c r="M26" s="25">
        <v>12</v>
      </c>
      <c r="N26" s="25">
        <v>30</v>
      </c>
      <c r="O26" s="25">
        <v>27</v>
      </c>
      <c r="P26" s="25">
        <v>30</v>
      </c>
      <c r="Q26" s="25">
        <v>45</v>
      </c>
      <c r="R26" s="25">
        <v>63</v>
      </c>
      <c r="S26" s="25">
        <v>49</v>
      </c>
      <c r="T26" s="25">
        <v>35</v>
      </c>
      <c r="U26" s="25">
        <v>27</v>
      </c>
      <c r="V26" s="25">
        <v>24</v>
      </c>
      <c r="W26" s="25">
        <v>22</v>
      </c>
      <c r="X26" s="25">
        <v>13</v>
      </c>
      <c r="Y26" s="25">
        <v>11</v>
      </c>
      <c r="Z26" s="25">
        <v>12</v>
      </c>
      <c r="AA26" s="25">
        <v>8</v>
      </c>
      <c r="AB26" s="25">
        <v>1</v>
      </c>
      <c r="AC26" s="25">
        <v>6</v>
      </c>
      <c r="AD26" s="25">
        <v>2</v>
      </c>
      <c r="AE26" s="25">
        <v>2</v>
      </c>
      <c r="AF26" s="25">
        <v>7</v>
      </c>
      <c r="AG26" s="25">
        <v>1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447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1</v>
      </c>
      <c r="J27" s="25">
        <v>5</v>
      </c>
      <c r="K27" s="25">
        <v>9</v>
      </c>
      <c r="L27" s="25">
        <v>17</v>
      </c>
      <c r="M27" s="25">
        <v>11</v>
      </c>
      <c r="N27" s="25">
        <v>16</v>
      </c>
      <c r="O27" s="25">
        <v>25</v>
      </c>
      <c r="P27" s="25">
        <v>25</v>
      </c>
      <c r="Q27" s="25">
        <v>26</v>
      </c>
      <c r="R27" s="25">
        <v>33</v>
      </c>
      <c r="S27" s="25">
        <v>54</v>
      </c>
      <c r="T27" s="25">
        <v>43</v>
      </c>
      <c r="U27" s="25">
        <v>36</v>
      </c>
      <c r="V27" s="25">
        <v>26</v>
      </c>
      <c r="W27" s="25">
        <v>26</v>
      </c>
      <c r="X27" s="25">
        <v>19</v>
      </c>
      <c r="Y27" s="25">
        <v>12</v>
      </c>
      <c r="Z27" s="25">
        <v>11</v>
      </c>
      <c r="AA27" s="25">
        <v>8</v>
      </c>
      <c r="AB27" s="25">
        <v>10</v>
      </c>
      <c r="AC27" s="25">
        <v>7</v>
      </c>
      <c r="AD27" s="25">
        <v>4</v>
      </c>
      <c r="AE27" s="25">
        <v>5</v>
      </c>
      <c r="AF27" s="25">
        <v>11</v>
      </c>
      <c r="AG27" s="25">
        <v>5</v>
      </c>
      <c r="AH27" s="25">
        <v>0</v>
      </c>
      <c r="AI27" s="25">
        <v>0</v>
      </c>
      <c r="AJ27" s="25">
        <v>0</v>
      </c>
      <c r="AK27" s="26">
        <v>0</v>
      </c>
    </row>
    <row r="28" spans="1:37" ht="13.5">
      <c r="A28" s="9" t="s">
        <v>138</v>
      </c>
      <c r="B28" s="24">
        <v>398</v>
      </c>
      <c r="C28" s="25">
        <v>0</v>
      </c>
      <c r="D28" s="25">
        <v>0</v>
      </c>
      <c r="E28" s="25">
        <v>0</v>
      </c>
      <c r="F28" s="25">
        <v>0</v>
      </c>
      <c r="G28" s="25">
        <v>2</v>
      </c>
      <c r="H28" s="25">
        <v>0</v>
      </c>
      <c r="I28" s="25">
        <v>3</v>
      </c>
      <c r="J28" s="25">
        <v>1</v>
      </c>
      <c r="K28" s="25">
        <v>2</v>
      </c>
      <c r="L28" s="25">
        <v>5</v>
      </c>
      <c r="M28" s="25">
        <v>11</v>
      </c>
      <c r="N28" s="25">
        <v>18</v>
      </c>
      <c r="O28" s="25">
        <v>15</v>
      </c>
      <c r="P28" s="25">
        <v>17</v>
      </c>
      <c r="Q28" s="25">
        <v>20</v>
      </c>
      <c r="R28" s="25">
        <v>24</v>
      </c>
      <c r="S28" s="25">
        <v>32</v>
      </c>
      <c r="T28" s="25">
        <v>57</v>
      </c>
      <c r="U28" s="25">
        <v>43</v>
      </c>
      <c r="V28" s="25">
        <v>22</v>
      </c>
      <c r="W28" s="25">
        <v>19</v>
      </c>
      <c r="X28" s="25">
        <v>18</v>
      </c>
      <c r="Y28" s="25">
        <v>20</v>
      </c>
      <c r="Z28" s="25">
        <v>20</v>
      </c>
      <c r="AA28" s="25">
        <v>13</v>
      </c>
      <c r="AB28" s="25">
        <v>8</v>
      </c>
      <c r="AC28" s="25">
        <v>3</v>
      </c>
      <c r="AD28" s="25">
        <v>8</v>
      </c>
      <c r="AE28" s="25">
        <v>4</v>
      </c>
      <c r="AF28" s="25">
        <v>10</v>
      </c>
      <c r="AG28" s="25">
        <v>0</v>
      </c>
      <c r="AH28" s="25">
        <v>3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374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2</v>
      </c>
      <c r="K30" s="25">
        <v>3</v>
      </c>
      <c r="L30" s="25">
        <v>5</v>
      </c>
      <c r="M30" s="25">
        <v>7</v>
      </c>
      <c r="N30" s="25">
        <v>7</v>
      </c>
      <c r="O30" s="25">
        <v>7</v>
      </c>
      <c r="P30" s="25">
        <v>9</v>
      </c>
      <c r="Q30" s="25">
        <v>19</v>
      </c>
      <c r="R30" s="25">
        <v>23</v>
      </c>
      <c r="S30" s="25">
        <v>23</v>
      </c>
      <c r="T30" s="25">
        <v>27</v>
      </c>
      <c r="U30" s="25">
        <v>52</v>
      </c>
      <c r="V30" s="25">
        <v>32</v>
      </c>
      <c r="W30" s="25">
        <v>23</v>
      </c>
      <c r="X30" s="25">
        <v>27</v>
      </c>
      <c r="Y30" s="25">
        <v>19</v>
      </c>
      <c r="Z30" s="25">
        <v>12</v>
      </c>
      <c r="AA30" s="25">
        <v>15</v>
      </c>
      <c r="AB30" s="25">
        <v>12</v>
      </c>
      <c r="AC30" s="25">
        <v>12</v>
      </c>
      <c r="AD30" s="25">
        <v>6</v>
      </c>
      <c r="AE30" s="25">
        <v>4</v>
      </c>
      <c r="AF30" s="25">
        <v>19</v>
      </c>
      <c r="AG30" s="25">
        <v>4</v>
      </c>
      <c r="AH30" s="25">
        <v>2</v>
      </c>
      <c r="AI30" s="25">
        <v>1</v>
      </c>
      <c r="AJ30" s="25">
        <v>1</v>
      </c>
      <c r="AK30" s="26">
        <v>1</v>
      </c>
    </row>
    <row r="31" spans="1:37" ht="13.5">
      <c r="A31" s="9" t="s">
        <v>140</v>
      </c>
      <c r="B31" s="24">
        <v>325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2</v>
      </c>
      <c r="L31" s="25">
        <v>6</v>
      </c>
      <c r="M31" s="25">
        <v>4</v>
      </c>
      <c r="N31" s="25">
        <v>7</v>
      </c>
      <c r="O31" s="25">
        <v>14</v>
      </c>
      <c r="P31" s="25">
        <v>12</v>
      </c>
      <c r="Q31" s="25">
        <v>15</v>
      </c>
      <c r="R31" s="25">
        <v>17</v>
      </c>
      <c r="S31" s="25">
        <v>18</v>
      </c>
      <c r="T31" s="25">
        <v>23</v>
      </c>
      <c r="U31" s="25">
        <v>21</v>
      </c>
      <c r="V31" s="25">
        <v>31</v>
      </c>
      <c r="W31" s="25">
        <v>28</v>
      </c>
      <c r="X31" s="25">
        <v>22</v>
      </c>
      <c r="Y31" s="25">
        <v>18</v>
      </c>
      <c r="Z31" s="25">
        <v>11</v>
      </c>
      <c r="AA31" s="25">
        <v>11</v>
      </c>
      <c r="AB31" s="25">
        <v>13</v>
      </c>
      <c r="AC31" s="25">
        <v>8</v>
      </c>
      <c r="AD31" s="25">
        <v>7</v>
      </c>
      <c r="AE31" s="25">
        <v>6</v>
      </c>
      <c r="AF31" s="25">
        <v>20</v>
      </c>
      <c r="AG31" s="25">
        <v>10</v>
      </c>
      <c r="AH31" s="25">
        <v>0</v>
      </c>
      <c r="AI31" s="25">
        <v>0</v>
      </c>
      <c r="AJ31" s="25">
        <v>0</v>
      </c>
      <c r="AK31" s="26">
        <v>0</v>
      </c>
    </row>
    <row r="32" spans="1:37" ht="13.5">
      <c r="A32" s="9" t="s">
        <v>141</v>
      </c>
      <c r="B32" s="24">
        <v>275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1</v>
      </c>
      <c r="I32" s="25">
        <v>1</v>
      </c>
      <c r="J32" s="25">
        <v>1</v>
      </c>
      <c r="K32" s="25">
        <v>1</v>
      </c>
      <c r="L32" s="25">
        <v>5</v>
      </c>
      <c r="M32" s="25">
        <v>3</v>
      </c>
      <c r="N32" s="25">
        <v>5</v>
      </c>
      <c r="O32" s="25">
        <v>3</v>
      </c>
      <c r="P32" s="25">
        <v>3</v>
      </c>
      <c r="Q32" s="25">
        <v>12</v>
      </c>
      <c r="R32" s="25">
        <v>14</v>
      </c>
      <c r="S32" s="25">
        <v>9</v>
      </c>
      <c r="T32" s="25">
        <v>10</v>
      </c>
      <c r="U32" s="25">
        <v>21</v>
      </c>
      <c r="V32" s="25">
        <v>16</v>
      </c>
      <c r="W32" s="25">
        <v>27</v>
      </c>
      <c r="X32" s="25">
        <v>25</v>
      </c>
      <c r="Y32" s="25">
        <v>30</v>
      </c>
      <c r="Z32" s="25">
        <v>18</v>
      </c>
      <c r="AA32" s="25">
        <v>16</v>
      </c>
      <c r="AB32" s="25">
        <v>14</v>
      </c>
      <c r="AC32" s="25">
        <v>12</v>
      </c>
      <c r="AD32" s="25">
        <v>7</v>
      </c>
      <c r="AE32" s="25">
        <v>5</v>
      </c>
      <c r="AF32" s="25">
        <v>13</v>
      </c>
      <c r="AG32" s="25">
        <v>2</v>
      </c>
      <c r="AH32" s="25">
        <v>1</v>
      </c>
      <c r="AI32" s="25">
        <v>0</v>
      </c>
      <c r="AJ32" s="25">
        <v>0</v>
      </c>
      <c r="AK32" s="26">
        <v>0</v>
      </c>
    </row>
    <row r="33" spans="1:37" ht="13.5">
      <c r="A33" s="9" t="s">
        <v>142</v>
      </c>
      <c r="B33" s="24">
        <v>227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25">
        <v>0</v>
      </c>
      <c r="M33" s="25">
        <v>7</v>
      </c>
      <c r="N33" s="25">
        <v>3</v>
      </c>
      <c r="O33" s="25">
        <v>1</v>
      </c>
      <c r="P33" s="25">
        <v>3</v>
      </c>
      <c r="Q33" s="25">
        <v>7</v>
      </c>
      <c r="R33" s="25">
        <v>3</v>
      </c>
      <c r="S33" s="25">
        <v>7</v>
      </c>
      <c r="T33" s="25">
        <v>10</v>
      </c>
      <c r="U33" s="25">
        <v>10</v>
      </c>
      <c r="V33" s="25">
        <v>22</v>
      </c>
      <c r="W33" s="25">
        <v>18</v>
      </c>
      <c r="X33" s="25">
        <v>26</v>
      </c>
      <c r="Y33" s="25">
        <v>21</v>
      </c>
      <c r="Z33" s="25">
        <v>19</v>
      </c>
      <c r="AA33" s="25">
        <v>9</v>
      </c>
      <c r="AB33" s="25">
        <v>13</v>
      </c>
      <c r="AC33" s="25">
        <v>7</v>
      </c>
      <c r="AD33" s="25">
        <v>12</v>
      </c>
      <c r="AE33" s="25">
        <v>8</v>
      </c>
      <c r="AF33" s="25">
        <v>14</v>
      </c>
      <c r="AG33" s="25">
        <v>3</v>
      </c>
      <c r="AH33" s="25">
        <v>2</v>
      </c>
      <c r="AI33" s="25">
        <v>1</v>
      </c>
      <c r="AJ33" s="25">
        <v>0</v>
      </c>
      <c r="AK33" s="26">
        <v>0</v>
      </c>
    </row>
    <row r="34" spans="1:37" ht="13.5">
      <c r="A34" s="9" t="s">
        <v>143</v>
      </c>
      <c r="B34" s="24">
        <v>196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</v>
      </c>
      <c r="M34" s="25">
        <v>2</v>
      </c>
      <c r="N34" s="25">
        <v>2</v>
      </c>
      <c r="O34" s="25">
        <v>6</v>
      </c>
      <c r="P34" s="25">
        <v>4</v>
      </c>
      <c r="Q34" s="25">
        <v>1</v>
      </c>
      <c r="R34" s="25">
        <v>5</v>
      </c>
      <c r="S34" s="25">
        <v>7</v>
      </c>
      <c r="T34" s="25">
        <v>6</v>
      </c>
      <c r="U34" s="25">
        <v>6</v>
      </c>
      <c r="V34" s="25">
        <v>8</v>
      </c>
      <c r="W34" s="25">
        <v>10</v>
      </c>
      <c r="X34" s="25">
        <v>12</v>
      </c>
      <c r="Y34" s="25">
        <v>17</v>
      </c>
      <c r="Z34" s="25">
        <v>21</v>
      </c>
      <c r="AA34" s="25">
        <v>10</v>
      </c>
      <c r="AB34" s="25">
        <v>12</v>
      </c>
      <c r="AC34" s="25">
        <v>13</v>
      </c>
      <c r="AD34" s="25">
        <v>6</v>
      </c>
      <c r="AE34" s="25">
        <v>14</v>
      </c>
      <c r="AF34" s="25">
        <v>15</v>
      </c>
      <c r="AG34" s="25">
        <v>7</v>
      </c>
      <c r="AH34" s="25">
        <v>6</v>
      </c>
      <c r="AI34" s="25">
        <v>3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162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0</v>
      </c>
      <c r="K36" s="25">
        <v>1</v>
      </c>
      <c r="L36" s="25">
        <v>1</v>
      </c>
      <c r="M36" s="25">
        <v>2</v>
      </c>
      <c r="N36" s="25">
        <v>0</v>
      </c>
      <c r="O36" s="25">
        <v>1</v>
      </c>
      <c r="P36" s="25">
        <v>4</v>
      </c>
      <c r="Q36" s="25">
        <v>6</v>
      </c>
      <c r="R36" s="25">
        <v>5</v>
      </c>
      <c r="S36" s="25">
        <v>4</v>
      </c>
      <c r="T36" s="25">
        <v>6</v>
      </c>
      <c r="U36" s="25">
        <v>7</v>
      </c>
      <c r="V36" s="25">
        <v>7</v>
      </c>
      <c r="W36" s="25">
        <v>3</v>
      </c>
      <c r="X36" s="25">
        <v>5</v>
      </c>
      <c r="Y36" s="25">
        <v>17</v>
      </c>
      <c r="Z36" s="25">
        <v>14</v>
      </c>
      <c r="AA36" s="25">
        <v>14</v>
      </c>
      <c r="AB36" s="25">
        <v>10</v>
      </c>
      <c r="AC36" s="25">
        <v>7</v>
      </c>
      <c r="AD36" s="25">
        <v>7</v>
      </c>
      <c r="AE36" s="25">
        <v>9</v>
      </c>
      <c r="AF36" s="25">
        <v>18</v>
      </c>
      <c r="AG36" s="25">
        <v>6</v>
      </c>
      <c r="AH36" s="25">
        <v>5</v>
      </c>
      <c r="AI36" s="25">
        <v>2</v>
      </c>
      <c r="AJ36" s="25">
        <v>0</v>
      </c>
      <c r="AK36" s="26">
        <v>0</v>
      </c>
    </row>
    <row r="37" spans="1:37" ht="13.5">
      <c r="A37" s="9" t="s">
        <v>145</v>
      </c>
      <c r="B37" s="24">
        <v>134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2</v>
      </c>
      <c r="Q37" s="25">
        <v>1</v>
      </c>
      <c r="R37" s="25">
        <v>1</v>
      </c>
      <c r="S37" s="25">
        <v>6</v>
      </c>
      <c r="T37" s="25">
        <v>3</v>
      </c>
      <c r="U37" s="25">
        <v>4</v>
      </c>
      <c r="V37" s="25">
        <v>2</v>
      </c>
      <c r="W37" s="25">
        <v>4</v>
      </c>
      <c r="X37" s="25">
        <v>6</v>
      </c>
      <c r="Y37" s="25">
        <v>10</v>
      </c>
      <c r="Z37" s="25">
        <v>11</v>
      </c>
      <c r="AA37" s="25">
        <v>14</v>
      </c>
      <c r="AB37" s="25">
        <v>7</v>
      </c>
      <c r="AC37" s="25">
        <v>10</v>
      </c>
      <c r="AD37" s="25">
        <v>8</v>
      </c>
      <c r="AE37" s="25">
        <v>6</v>
      </c>
      <c r="AF37" s="25">
        <v>18</v>
      </c>
      <c r="AG37" s="25">
        <v>13</v>
      </c>
      <c r="AH37" s="25">
        <v>6</v>
      </c>
      <c r="AI37" s="25">
        <v>0</v>
      </c>
      <c r="AJ37" s="25">
        <v>0</v>
      </c>
      <c r="AK37" s="26">
        <v>1</v>
      </c>
    </row>
    <row r="38" spans="1:37" ht="13.5">
      <c r="A38" s="9" t="s">
        <v>146</v>
      </c>
      <c r="B38" s="24">
        <v>115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3</v>
      </c>
      <c r="S38" s="25">
        <v>4</v>
      </c>
      <c r="T38" s="25">
        <v>3</v>
      </c>
      <c r="U38" s="25">
        <v>4</v>
      </c>
      <c r="V38" s="25">
        <v>3</v>
      </c>
      <c r="W38" s="25">
        <v>6</v>
      </c>
      <c r="X38" s="25">
        <v>6</v>
      </c>
      <c r="Y38" s="25">
        <v>5</v>
      </c>
      <c r="Z38" s="25">
        <v>0</v>
      </c>
      <c r="AA38" s="25">
        <v>5</v>
      </c>
      <c r="AB38" s="25">
        <v>13</v>
      </c>
      <c r="AC38" s="25">
        <v>9</v>
      </c>
      <c r="AD38" s="25">
        <v>7</v>
      </c>
      <c r="AE38" s="25">
        <v>5</v>
      </c>
      <c r="AF38" s="25">
        <v>27</v>
      </c>
      <c r="AG38" s="25">
        <v>8</v>
      </c>
      <c r="AH38" s="25">
        <v>3</v>
      </c>
      <c r="AI38" s="25">
        <v>3</v>
      </c>
      <c r="AJ38" s="25">
        <v>0</v>
      </c>
      <c r="AK38" s="26">
        <v>0</v>
      </c>
    </row>
    <row r="39" spans="1:37" ht="13.5">
      <c r="A39" s="9" t="s">
        <v>147</v>
      </c>
      <c r="B39" s="24">
        <v>90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5">
        <v>1</v>
      </c>
      <c r="O39" s="25">
        <v>0</v>
      </c>
      <c r="P39" s="25">
        <v>1</v>
      </c>
      <c r="Q39" s="25">
        <v>1</v>
      </c>
      <c r="R39" s="25">
        <v>0</v>
      </c>
      <c r="S39" s="25">
        <v>0</v>
      </c>
      <c r="T39" s="25">
        <v>1</v>
      </c>
      <c r="U39" s="25">
        <v>3</v>
      </c>
      <c r="V39" s="25">
        <v>1</v>
      </c>
      <c r="W39" s="25">
        <v>2</v>
      </c>
      <c r="X39" s="25">
        <v>1</v>
      </c>
      <c r="Y39" s="25">
        <v>7</v>
      </c>
      <c r="Z39" s="25">
        <v>2</v>
      </c>
      <c r="AA39" s="25">
        <v>4</v>
      </c>
      <c r="AB39" s="25">
        <v>9</v>
      </c>
      <c r="AC39" s="25">
        <v>10</v>
      </c>
      <c r="AD39" s="25">
        <v>5</v>
      </c>
      <c r="AE39" s="25">
        <v>6</v>
      </c>
      <c r="AF39" s="25">
        <v>19</v>
      </c>
      <c r="AG39" s="25">
        <v>8</v>
      </c>
      <c r="AH39" s="25">
        <v>6</v>
      </c>
      <c r="AI39" s="25">
        <v>1</v>
      </c>
      <c r="AJ39" s="25">
        <v>0</v>
      </c>
      <c r="AK39" s="26">
        <v>0</v>
      </c>
    </row>
    <row r="40" spans="1:37" ht="13.5">
      <c r="A40" s="9" t="s">
        <v>148</v>
      </c>
      <c r="B40" s="24">
        <v>73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2</v>
      </c>
      <c r="S40" s="25">
        <v>1</v>
      </c>
      <c r="T40" s="25">
        <v>1</v>
      </c>
      <c r="U40" s="25">
        <v>2</v>
      </c>
      <c r="V40" s="25">
        <v>3</v>
      </c>
      <c r="W40" s="25">
        <v>1</v>
      </c>
      <c r="X40" s="25">
        <v>4</v>
      </c>
      <c r="Y40" s="25">
        <v>1</v>
      </c>
      <c r="Z40" s="25">
        <v>1</v>
      </c>
      <c r="AA40" s="25">
        <v>6</v>
      </c>
      <c r="AB40" s="25">
        <v>2</v>
      </c>
      <c r="AC40" s="25">
        <v>5</v>
      </c>
      <c r="AD40" s="25">
        <v>8</v>
      </c>
      <c r="AE40" s="25">
        <v>4</v>
      </c>
      <c r="AF40" s="25">
        <v>17</v>
      </c>
      <c r="AG40" s="25">
        <v>12</v>
      </c>
      <c r="AH40" s="25">
        <v>1</v>
      </c>
      <c r="AI40" s="25">
        <v>1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80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1</v>
      </c>
      <c r="P42" s="25">
        <v>0</v>
      </c>
      <c r="Q42" s="25">
        <v>0</v>
      </c>
      <c r="R42" s="25">
        <v>0</v>
      </c>
      <c r="S42" s="25">
        <v>0</v>
      </c>
      <c r="T42" s="25">
        <v>3</v>
      </c>
      <c r="U42" s="25">
        <v>2</v>
      </c>
      <c r="V42" s="25">
        <v>2</v>
      </c>
      <c r="W42" s="25">
        <v>1</v>
      </c>
      <c r="X42" s="25">
        <v>0</v>
      </c>
      <c r="Y42" s="25">
        <v>3</v>
      </c>
      <c r="Z42" s="25">
        <v>3</v>
      </c>
      <c r="AA42" s="25">
        <v>4</v>
      </c>
      <c r="AB42" s="25">
        <v>4</v>
      </c>
      <c r="AC42" s="25">
        <v>4</v>
      </c>
      <c r="AD42" s="25">
        <v>6</v>
      </c>
      <c r="AE42" s="25">
        <v>9</v>
      </c>
      <c r="AF42" s="25">
        <v>24</v>
      </c>
      <c r="AG42" s="25">
        <v>6</v>
      </c>
      <c r="AH42" s="25">
        <v>4</v>
      </c>
      <c r="AI42" s="25">
        <v>2</v>
      </c>
      <c r="AJ42" s="25">
        <v>1</v>
      </c>
      <c r="AK42" s="26">
        <v>0</v>
      </c>
    </row>
    <row r="43" spans="1:37" ht="13.5">
      <c r="A43" s="9" t="s">
        <v>150</v>
      </c>
      <c r="B43" s="24">
        <v>230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25">
        <v>2</v>
      </c>
      <c r="M43" s="25">
        <v>1</v>
      </c>
      <c r="N43" s="25">
        <v>0</v>
      </c>
      <c r="O43" s="25">
        <v>0</v>
      </c>
      <c r="P43" s="25">
        <v>1</v>
      </c>
      <c r="Q43" s="25">
        <v>0</v>
      </c>
      <c r="R43" s="25">
        <v>3</v>
      </c>
      <c r="S43" s="25">
        <v>1</v>
      </c>
      <c r="T43" s="25">
        <v>2</v>
      </c>
      <c r="U43" s="25">
        <v>1</v>
      </c>
      <c r="V43" s="25">
        <v>1</v>
      </c>
      <c r="W43" s="25">
        <v>2</v>
      </c>
      <c r="X43" s="25">
        <v>2</v>
      </c>
      <c r="Y43" s="25">
        <v>2</v>
      </c>
      <c r="Z43" s="25">
        <v>3</v>
      </c>
      <c r="AA43" s="25">
        <v>5</v>
      </c>
      <c r="AB43" s="25">
        <v>3</v>
      </c>
      <c r="AC43" s="25">
        <v>9</v>
      </c>
      <c r="AD43" s="25">
        <v>8</v>
      </c>
      <c r="AE43" s="25">
        <v>15</v>
      </c>
      <c r="AF43" s="25">
        <v>64</v>
      </c>
      <c r="AG43" s="25">
        <v>51</v>
      </c>
      <c r="AH43" s="25">
        <v>32</v>
      </c>
      <c r="AI43" s="25">
        <v>17</v>
      </c>
      <c r="AJ43" s="25">
        <v>4</v>
      </c>
      <c r="AK43" s="26">
        <v>0</v>
      </c>
    </row>
    <row r="44" spans="1:37" ht="13.5">
      <c r="A44" s="9" t="s">
        <v>151</v>
      </c>
      <c r="B44" s="24">
        <v>144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3</v>
      </c>
      <c r="Y44" s="25">
        <v>0</v>
      </c>
      <c r="Z44" s="25">
        <v>1</v>
      </c>
      <c r="AA44" s="25">
        <v>2</v>
      </c>
      <c r="AB44" s="25">
        <v>1</v>
      </c>
      <c r="AC44" s="25">
        <v>1</v>
      </c>
      <c r="AD44" s="25">
        <v>1</v>
      </c>
      <c r="AE44" s="25">
        <v>4</v>
      </c>
      <c r="AF44" s="25">
        <v>18</v>
      </c>
      <c r="AG44" s="25">
        <v>46</v>
      </c>
      <c r="AH44" s="25">
        <v>39</v>
      </c>
      <c r="AI44" s="25">
        <v>16</v>
      </c>
      <c r="AJ44" s="25">
        <v>7</v>
      </c>
      <c r="AK44" s="26">
        <v>3</v>
      </c>
    </row>
    <row r="45" spans="1:37" ht="13.5">
      <c r="A45" s="9" t="s">
        <v>152</v>
      </c>
      <c r="B45" s="24">
        <v>75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6</v>
      </c>
      <c r="AG45" s="25">
        <v>14</v>
      </c>
      <c r="AH45" s="25">
        <v>21</v>
      </c>
      <c r="AI45" s="25">
        <v>20</v>
      </c>
      <c r="AJ45" s="25">
        <v>9</v>
      </c>
      <c r="AK45" s="26">
        <v>5</v>
      </c>
    </row>
    <row r="46" spans="1:37" ht="13.5">
      <c r="A46" s="9" t="s">
        <v>153</v>
      </c>
      <c r="B46" s="24">
        <v>43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1</v>
      </c>
      <c r="AH46" s="25">
        <v>10</v>
      </c>
      <c r="AI46" s="25">
        <v>17</v>
      </c>
      <c r="AJ46" s="25">
        <v>11</v>
      </c>
      <c r="AK46" s="26">
        <v>4</v>
      </c>
    </row>
    <row r="47" spans="1:37" ht="13.5">
      <c r="A47" s="9" t="s">
        <v>154</v>
      </c>
      <c r="B47" s="24">
        <v>20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1</v>
      </c>
      <c r="AI47" s="25">
        <v>3</v>
      </c>
      <c r="AJ47" s="25">
        <v>7</v>
      </c>
      <c r="AK47" s="26">
        <v>9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18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1</v>
      </c>
      <c r="AK49" s="26">
        <v>17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Ｐ明朝,標準"&amp;14第２４表　　婚姻件数・夫妻の同居時年齢別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44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58</v>
      </c>
      <c r="O2" s="2" t="s">
        <v>59</v>
      </c>
      <c r="P2" s="2" t="s">
        <v>60</v>
      </c>
      <c r="Q2" s="2" t="s">
        <v>61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  <c r="W2" s="2" t="s">
        <v>67</v>
      </c>
      <c r="X2" s="2" t="s">
        <v>68</v>
      </c>
      <c r="Y2" s="2" t="s">
        <v>69</v>
      </c>
      <c r="Z2" s="2" t="s">
        <v>70</v>
      </c>
      <c r="AA2" s="2" t="s">
        <v>71</v>
      </c>
      <c r="AB2" s="2" t="s">
        <v>72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8" t="s">
        <v>81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21">
        <f aca="true" t="shared" si="0" ref="B4:AK4">SUM(B6:B49)</f>
        <v>8644</v>
      </c>
      <c r="C4" s="22">
        <f t="shared" si="0"/>
        <v>10</v>
      </c>
      <c r="D4" s="22">
        <f t="shared" si="0"/>
        <v>42</v>
      </c>
      <c r="E4" s="22">
        <f t="shared" si="0"/>
        <v>101</v>
      </c>
      <c r="F4" s="22">
        <f t="shared" si="0"/>
        <v>123</v>
      </c>
      <c r="G4" s="22">
        <f t="shared" si="0"/>
        <v>178</v>
      </c>
      <c r="H4" s="22">
        <f t="shared" si="0"/>
        <v>264</v>
      </c>
      <c r="I4" s="22">
        <f t="shared" si="0"/>
        <v>347</v>
      </c>
      <c r="J4" s="22">
        <f t="shared" si="0"/>
        <v>492</v>
      </c>
      <c r="K4" s="22">
        <f t="shared" si="0"/>
        <v>647</v>
      </c>
      <c r="L4" s="22">
        <f t="shared" si="0"/>
        <v>693</v>
      </c>
      <c r="M4" s="22">
        <f t="shared" si="0"/>
        <v>748</v>
      </c>
      <c r="N4" s="22">
        <f t="shared" si="0"/>
        <v>667</v>
      </c>
      <c r="O4" s="22">
        <f t="shared" si="0"/>
        <v>658</v>
      </c>
      <c r="P4" s="22">
        <f t="shared" si="0"/>
        <v>547</v>
      </c>
      <c r="Q4" s="22">
        <f t="shared" si="0"/>
        <v>470</v>
      </c>
      <c r="R4" s="22">
        <f t="shared" si="0"/>
        <v>431</v>
      </c>
      <c r="S4" s="22">
        <f t="shared" si="0"/>
        <v>333</v>
      </c>
      <c r="T4" s="22">
        <f t="shared" si="0"/>
        <v>321</v>
      </c>
      <c r="U4" s="22">
        <f t="shared" si="0"/>
        <v>292</v>
      </c>
      <c r="V4" s="22">
        <f t="shared" si="0"/>
        <v>206</v>
      </c>
      <c r="W4" s="22">
        <f t="shared" si="0"/>
        <v>182</v>
      </c>
      <c r="X4" s="22">
        <f t="shared" si="0"/>
        <v>172</v>
      </c>
      <c r="Y4" s="22">
        <f t="shared" si="0"/>
        <v>151</v>
      </c>
      <c r="Z4" s="22">
        <f t="shared" si="0"/>
        <v>118</v>
      </c>
      <c r="AA4" s="22">
        <f t="shared" si="0"/>
        <v>96</v>
      </c>
      <c r="AB4" s="22">
        <f t="shared" si="0"/>
        <v>66</v>
      </c>
      <c r="AC4" s="22">
        <f t="shared" si="0"/>
        <v>65</v>
      </c>
      <c r="AD4" s="22">
        <f t="shared" si="0"/>
        <v>55</v>
      </c>
      <c r="AE4" s="22">
        <f t="shared" si="0"/>
        <v>40</v>
      </c>
      <c r="AF4" s="22">
        <f t="shared" si="0"/>
        <v>91</v>
      </c>
      <c r="AG4" s="22">
        <f t="shared" si="0"/>
        <v>24</v>
      </c>
      <c r="AH4" s="22">
        <f t="shared" si="0"/>
        <v>11</v>
      </c>
      <c r="AI4" s="22">
        <f t="shared" si="0"/>
        <v>1</v>
      </c>
      <c r="AJ4" s="22">
        <f t="shared" si="0"/>
        <v>0</v>
      </c>
      <c r="AK4" s="23">
        <f t="shared" si="0"/>
        <v>2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3</v>
      </c>
      <c r="C6" s="25">
        <v>0</v>
      </c>
      <c r="D6" s="25">
        <v>0</v>
      </c>
      <c r="E6" s="25">
        <v>0</v>
      </c>
      <c r="F6" s="25">
        <v>0</v>
      </c>
      <c r="G6" s="25">
        <v>2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1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6</v>
      </c>
      <c r="C7" s="25">
        <v>3</v>
      </c>
      <c r="D7" s="25">
        <v>2</v>
      </c>
      <c r="E7" s="25">
        <v>0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29</v>
      </c>
      <c r="C8" s="25">
        <v>4</v>
      </c>
      <c r="D8" s="25">
        <v>6</v>
      </c>
      <c r="E8" s="25">
        <v>4</v>
      </c>
      <c r="F8" s="25">
        <v>5</v>
      </c>
      <c r="G8" s="25">
        <v>2</v>
      </c>
      <c r="H8" s="25">
        <v>0</v>
      </c>
      <c r="I8" s="25">
        <v>4</v>
      </c>
      <c r="J8" s="25">
        <v>0</v>
      </c>
      <c r="K8" s="25">
        <v>1</v>
      </c>
      <c r="L8" s="25">
        <v>0</v>
      </c>
      <c r="M8" s="25">
        <v>1</v>
      </c>
      <c r="N8" s="25">
        <v>0</v>
      </c>
      <c r="O8" s="25">
        <v>0</v>
      </c>
      <c r="P8" s="25">
        <v>0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73</v>
      </c>
      <c r="C9" s="25">
        <v>2</v>
      </c>
      <c r="D9" s="25">
        <v>17</v>
      </c>
      <c r="E9" s="25">
        <v>20</v>
      </c>
      <c r="F9" s="25">
        <v>7</v>
      </c>
      <c r="G9" s="25">
        <v>7</v>
      </c>
      <c r="H9" s="25">
        <v>5</v>
      </c>
      <c r="I9" s="25">
        <v>1</v>
      </c>
      <c r="J9" s="25">
        <v>1</v>
      </c>
      <c r="K9" s="25">
        <v>1</v>
      </c>
      <c r="L9" s="25">
        <v>1</v>
      </c>
      <c r="M9" s="25">
        <v>3</v>
      </c>
      <c r="N9" s="25">
        <v>0</v>
      </c>
      <c r="O9" s="25">
        <v>2</v>
      </c>
      <c r="P9" s="25">
        <v>1</v>
      </c>
      <c r="Q9" s="25">
        <v>1</v>
      </c>
      <c r="R9" s="25">
        <v>2</v>
      </c>
      <c r="S9" s="25">
        <v>1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139</v>
      </c>
      <c r="C10" s="25">
        <v>1</v>
      </c>
      <c r="D10" s="25">
        <v>9</v>
      </c>
      <c r="E10" s="25">
        <v>48</v>
      </c>
      <c r="F10" s="25">
        <v>27</v>
      </c>
      <c r="G10" s="25">
        <v>12</v>
      </c>
      <c r="H10" s="25">
        <v>6</v>
      </c>
      <c r="I10" s="25">
        <v>3</v>
      </c>
      <c r="J10" s="25">
        <v>6</v>
      </c>
      <c r="K10" s="25">
        <v>8</v>
      </c>
      <c r="L10" s="25">
        <v>3</v>
      </c>
      <c r="M10" s="25">
        <v>3</v>
      </c>
      <c r="N10" s="25">
        <v>4</v>
      </c>
      <c r="O10" s="25">
        <v>1</v>
      </c>
      <c r="P10" s="25">
        <v>1</v>
      </c>
      <c r="Q10" s="25">
        <v>2</v>
      </c>
      <c r="R10" s="25">
        <v>0</v>
      </c>
      <c r="S10" s="25">
        <v>1</v>
      </c>
      <c r="T10" s="25">
        <v>1</v>
      </c>
      <c r="U10" s="25">
        <v>1</v>
      </c>
      <c r="V10" s="25">
        <v>1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1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202</v>
      </c>
      <c r="C12" s="25">
        <v>0</v>
      </c>
      <c r="D12" s="25">
        <v>3</v>
      </c>
      <c r="E12" s="25">
        <v>16</v>
      </c>
      <c r="F12" s="25">
        <v>38</v>
      </c>
      <c r="G12" s="25">
        <v>28</v>
      </c>
      <c r="H12" s="25">
        <v>17</v>
      </c>
      <c r="I12" s="25">
        <v>20</v>
      </c>
      <c r="J12" s="25">
        <v>15</v>
      </c>
      <c r="K12" s="25">
        <v>13</v>
      </c>
      <c r="L12" s="25">
        <v>11</v>
      </c>
      <c r="M12" s="25">
        <v>10</v>
      </c>
      <c r="N12" s="25">
        <v>5</v>
      </c>
      <c r="O12" s="25">
        <v>10</v>
      </c>
      <c r="P12" s="25">
        <v>3</v>
      </c>
      <c r="Q12" s="25">
        <v>4</v>
      </c>
      <c r="R12" s="25">
        <v>1</v>
      </c>
      <c r="S12" s="25">
        <v>1</v>
      </c>
      <c r="T12" s="25">
        <v>2</v>
      </c>
      <c r="U12" s="25">
        <v>1</v>
      </c>
      <c r="V12" s="25">
        <v>2</v>
      </c>
      <c r="W12" s="25">
        <v>0</v>
      </c>
      <c r="X12" s="25">
        <v>0</v>
      </c>
      <c r="Y12" s="25">
        <v>0</v>
      </c>
      <c r="Z12" s="25">
        <v>0</v>
      </c>
      <c r="AA12" s="25">
        <v>1</v>
      </c>
      <c r="AB12" s="25">
        <v>0</v>
      </c>
      <c r="AC12" s="25">
        <v>1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</row>
    <row r="13" spans="1:37" ht="13.5">
      <c r="A13" s="9" t="s">
        <v>125</v>
      </c>
      <c r="B13" s="24">
        <v>285</v>
      </c>
      <c r="C13" s="25">
        <v>0</v>
      </c>
      <c r="D13" s="25">
        <v>2</v>
      </c>
      <c r="E13" s="25">
        <v>4</v>
      </c>
      <c r="F13" s="25">
        <v>24</v>
      </c>
      <c r="G13" s="25">
        <v>64</v>
      </c>
      <c r="H13" s="25">
        <v>43</v>
      </c>
      <c r="I13" s="25">
        <v>25</v>
      </c>
      <c r="J13" s="25">
        <v>20</v>
      </c>
      <c r="K13" s="25">
        <v>21</v>
      </c>
      <c r="L13" s="25">
        <v>12</v>
      </c>
      <c r="M13" s="25">
        <v>14</v>
      </c>
      <c r="N13" s="25">
        <v>12</v>
      </c>
      <c r="O13" s="25">
        <v>10</v>
      </c>
      <c r="P13" s="25">
        <v>8</v>
      </c>
      <c r="Q13" s="25">
        <v>11</v>
      </c>
      <c r="R13" s="25">
        <v>7</v>
      </c>
      <c r="S13" s="25">
        <v>1</v>
      </c>
      <c r="T13" s="25">
        <v>1</v>
      </c>
      <c r="U13" s="25">
        <v>2</v>
      </c>
      <c r="V13" s="25">
        <v>1</v>
      </c>
      <c r="W13" s="25">
        <v>0</v>
      </c>
      <c r="X13" s="25">
        <v>2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1</v>
      </c>
      <c r="AG13" s="25">
        <v>0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353</v>
      </c>
      <c r="C14" s="25">
        <v>0</v>
      </c>
      <c r="D14" s="25">
        <v>2</v>
      </c>
      <c r="E14" s="25">
        <v>4</v>
      </c>
      <c r="F14" s="25">
        <v>11</v>
      </c>
      <c r="G14" s="25">
        <v>26</v>
      </c>
      <c r="H14" s="25">
        <v>90</v>
      </c>
      <c r="I14" s="25">
        <v>52</v>
      </c>
      <c r="J14" s="25">
        <v>34</v>
      </c>
      <c r="K14" s="25">
        <v>28</v>
      </c>
      <c r="L14" s="25">
        <v>22</v>
      </c>
      <c r="M14" s="25">
        <v>13</v>
      </c>
      <c r="N14" s="25">
        <v>7</v>
      </c>
      <c r="O14" s="25">
        <v>15</v>
      </c>
      <c r="P14" s="25">
        <v>7</v>
      </c>
      <c r="Q14" s="25">
        <v>5</v>
      </c>
      <c r="R14" s="25">
        <v>8</v>
      </c>
      <c r="S14" s="25">
        <v>7</v>
      </c>
      <c r="T14" s="25">
        <v>6</v>
      </c>
      <c r="U14" s="25">
        <v>5</v>
      </c>
      <c r="V14" s="25">
        <v>2</v>
      </c>
      <c r="W14" s="25">
        <v>2</v>
      </c>
      <c r="X14" s="25">
        <v>2</v>
      </c>
      <c r="Y14" s="25">
        <v>2</v>
      </c>
      <c r="Z14" s="25">
        <v>0</v>
      </c>
      <c r="AA14" s="25">
        <v>0</v>
      </c>
      <c r="AB14" s="25">
        <v>1</v>
      </c>
      <c r="AC14" s="25">
        <v>0</v>
      </c>
      <c r="AD14" s="25">
        <v>0</v>
      </c>
      <c r="AE14" s="25">
        <v>0</v>
      </c>
      <c r="AF14" s="25">
        <v>2</v>
      </c>
      <c r="AG14" s="25">
        <v>0</v>
      </c>
      <c r="AH14" s="25">
        <v>0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475</v>
      </c>
      <c r="C15" s="25">
        <v>0</v>
      </c>
      <c r="D15" s="25">
        <v>0</v>
      </c>
      <c r="E15" s="25">
        <v>1</v>
      </c>
      <c r="F15" s="25">
        <v>5</v>
      </c>
      <c r="G15" s="25">
        <v>5</v>
      </c>
      <c r="H15" s="25">
        <v>50</v>
      </c>
      <c r="I15" s="25">
        <v>123</v>
      </c>
      <c r="J15" s="25">
        <v>73</v>
      </c>
      <c r="K15" s="25">
        <v>42</v>
      </c>
      <c r="L15" s="25">
        <v>39</v>
      </c>
      <c r="M15" s="25">
        <v>35</v>
      </c>
      <c r="N15" s="25">
        <v>25</v>
      </c>
      <c r="O15" s="25">
        <v>14</v>
      </c>
      <c r="P15" s="25">
        <v>15</v>
      </c>
      <c r="Q15" s="25">
        <v>11</v>
      </c>
      <c r="R15" s="25">
        <v>11</v>
      </c>
      <c r="S15" s="25">
        <v>4</v>
      </c>
      <c r="T15" s="25">
        <v>9</v>
      </c>
      <c r="U15" s="25">
        <v>4</v>
      </c>
      <c r="V15" s="25">
        <v>3</v>
      </c>
      <c r="W15" s="25">
        <v>3</v>
      </c>
      <c r="X15" s="25">
        <v>0</v>
      </c>
      <c r="Y15" s="25">
        <v>0</v>
      </c>
      <c r="Z15" s="25">
        <v>1</v>
      </c>
      <c r="AA15" s="25">
        <v>1</v>
      </c>
      <c r="AB15" s="25">
        <v>0</v>
      </c>
      <c r="AC15" s="25">
        <v>1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6">
        <v>0</v>
      </c>
    </row>
    <row r="16" spans="1:37" ht="13.5">
      <c r="A16" s="9" t="s">
        <v>128</v>
      </c>
      <c r="B16" s="24">
        <v>656</v>
      </c>
      <c r="C16" s="25">
        <v>0</v>
      </c>
      <c r="D16" s="25">
        <v>1</v>
      </c>
      <c r="E16" s="25">
        <v>1</v>
      </c>
      <c r="F16" s="25">
        <v>2</v>
      </c>
      <c r="G16" s="25">
        <v>9</v>
      </c>
      <c r="H16" s="25">
        <v>15</v>
      </c>
      <c r="I16" s="25">
        <v>59</v>
      </c>
      <c r="J16" s="25">
        <v>185</v>
      </c>
      <c r="K16" s="25">
        <v>101</v>
      </c>
      <c r="L16" s="25">
        <v>55</v>
      </c>
      <c r="M16" s="25">
        <v>55</v>
      </c>
      <c r="N16" s="25">
        <v>35</v>
      </c>
      <c r="O16" s="25">
        <v>36</v>
      </c>
      <c r="P16" s="25">
        <v>26</v>
      </c>
      <c r="Q16" s="25">
        <v>16</v>
      </c>
      <c r="R16" s="25">
        <v>14</v>
      </c>
      <c r="S16" s="25">
        <v>16</v>
      </c>
      <c r="T16" s="25">
        <v>9</v>
      </c>
      <c r="U16" s="25">
        <v>7</v>
      </c>
      <c r="V16" s="25">
        <v>4</v>
      </c>
      <c r="W16" s="25">
        <v>4</v>
      </c>
      <c r="X16" s="25">
        <v>1</v>
      </c>
      <c r="Y16" s="25">
        <v>1</v>
      </c>
      <c r="Z16" s="25">
        <v>1</v>
      </c>
      <c r="AA16" s="25">
        <v>0</v>
      </c>
      <c r="AB16" s="25">
        <v>0</v>
      </c>
      <c r="AC16" s="25">
        <v>0</v>
      </c>
      <c r="AD16" s="25">
        <v>1</v>
      </c>
      <c r="AE16" s="25">
        <v>1</v>
      </c>
      <c r="AF16" s="25">
        <v>0</v>
      </c>
      <c r="AG16" s="25">
        <v>0</v>
      </c>
      <c r="AH16" s="25">
        <v>1</v>
      </c>
      <c r="AI16" s="25">
        <v>0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742</v>
      </c>
      <c r="C18" s="25">
        <v>0</v>
      </c>
      <c r="D18" s="25">
        <v>0</v>
      </c>
      <c r="E18" s="25">
        <v>0</v>
      </c>
      <c r="F18" s="25">
        <v>2</v>
      </c>
      <c r="G18" s="25">
        <v>5</v>
      </c>
      <c r="H18" s="25">
        <v>12</v>
      </c>
      <c r="I18" s="25">
        <v>16</v>
      </c>
      <c r="J18" s="25">
        <v>71</v>
      </c>
      <c r="K18" s="25">
        <v>206</v>
      </c>
      <c r="L18" s="25">
        <v>108</v>
      </c>
      <c r="M18" s="25">
        <v>74</v>
      </c>
      <c r="N18" s="25">
        <v>62</v>
      </c>
      <c r="O18" s="25">
        <v>38</v>
      </c>
      <c r="P18" s="25">
        <v>44</v>
      </c>
      <c r="Q18" s="25">
        <v>31</v>
      </c>
      <c r="R18" s="25">
        <v>13</v>
      </c>
      <c r="S18" s="25">
        <v>13</v>
      </c>
      <c r="T18" s="25">
        <v>8</v>
      </c>
      <c r="U18" s="25">
        <v>11</v>
      </c>
      <c r="V18" s="25">
        <v>3</v>
      </c>
      <c r="W18" s="25">
        <v>6</v>
      </c>
      <c r="X18" s="25">
        <v>5</v>
      </c>
      <c r="Y18" s="25">
        <v>8</v>
      </c>
      <c r="Z18" s="25">
        <v>4</v>
      </c>
      <c r="AA18" s="25">
        <v>1</v>
      </c>
      <c r="AB18" s="25">
        <v>0</v>
      </c>
      <c r="AC18" s="25">
        <v>0</v>
      </c>
      <c r="AD18" s="25">
        <v>0</v>
      </c>
      <c r="AE18" s="25">
        <v>1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787</v>
      </c>
      <c r="C19" s="25">
        <v>0</v>
      </c>
      <c r="D19" s="25">
        <v>0</v>
      </c>
      <c r="E19" s="25">
        <v>2</v>
      </c>
      <c r="F19" s="25">
        <v>1</v>
      </c>
      <c r="G19" s="25">
        <v>6</v>
      </c>
      <c r="H19" s="25">
        <v>11</v>
      </c>
      <c r="I19" s="25">
        <v>14</v>
      </c>
      <c r="J19" s="25">
        <v>30</v>
      </c>
      <c r="K19" s="25">
        <v>74</v>
      </c>
      <c r="L19" s="25">
        <v>196</v>
      </c>
      <c r="M19" s="25">
        <v>130</v>
      </c>
      <c r="N19" s="25">
        <v>81</v>
      </c>
      <c r="O19" s="25">
        <v>56</v>
      </c>
      <c r="P19" s="25">
        <v>47</v>
      </c>
      <c r="Q19" s="25">
        <v>40</v>
      </c>
      <c r="R19" s="25">
        <v>22</v>
      </c>
      <c r="S19" s="25">
        <v>14</v>
      </c>
      <c r="T19" s="25">
        <v>18</v>
      </c>
      <c r="U19" s="25">
        <v>9</v>
      </c>
      <c r="V19" s="25">
        <v>8</v>
      </c>
      <c r="W19" s="25">
        <v>9</v>
      </c>
      <c r="X19" s="25">
        <v>6</v>
      </c>
      <c r="Y19" s="25">
        <v>3</v>
      </c>
      <c r="Z19" s="25">
        <v>3</v>
      </c>
      <c r="AA19" s="25">
        <v>3</v>
      </c>
      <c r="AB19" s="25">
        <v>1</v>
      </c>
      <c r="AC19" s="25">
        <v>1</v>
      </c>
      <c r="AD19" s="25">
        <v>1</v>
      </c>
      <c r="AE19" s="25">
        <v>1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131</v>
      </c>
      <c r="B20" s="24">
        <v>740</v>
      </c>
      <c r="C20" s="25">
        <v>0</v>
      </c>
      <c r="D20" s="25">
        <v>0</v>
      </c>
      <c r="E20" s="25">
        <v>0</v>
      </c>
      <c r="F20" s="25">
        <v>0</v>
      </c>
      <c r="G20" s="25">
        <v>3</v>
      </c>
      <c r="H20" s="25">
        <v>3</v>
      </c>
      <c r="I20" s="25">
        <v>6</v>
      </c>
      <c r="J20" s="25">
        <v>18</v>
      </c>
      <c r="K20" s="25">
        <v>44</v>
      </c>
      <c r="L20" s="25">
        <v>78</v>
      </c>
      <c r="M20" s="25">
        <v>189</v>
      </c>
      <c r="N20" s="25">
        <v>110</v>
      </c>
      <c r="O20" s="25">
        <v>70</v>
      </c>
      <c r="P20" s="25">
        <v>61</v>
      </c>
      <c r="Q20" s="25">
        <v>33</v>
      </c>
      <c r="R20" s="25">
        <v>32</v>
      </c>
      <c r="S20" s="25">
        <v>17</v>
      </c>
      <c r="T20" s="25">
        <v>17</v>
      </c>
      <c r="U20" s="25">
        <v>18</v>
      </c>
      <c r="V20" s="25">
        <v>14</v>
      </c>
      <c r="W20" s="25">
        <v>6</v>
      </c>
      <c r="X20" s="25">
        <v>6</v>
      </c>
      <c r="Y20" s="25">
        <v>4</v>
      </c>
      <c r="Z20" s="25">
        <v>1</v>
      </c>
      <c r="AA20" s="25">
        <v>4</v>
      </c>
      <c r="AB20" s="25">
        <v>3</v>
      </c>
      <c r="AC20" s="25">
        <v>0</v>
      </c>
      <c r="AD20" s="25">
        <v>1</v>
      </c>
      <c r="AE20" s="25">
        <v>0</v>
      </c>
      <c r="AF20" s="25">
        <v>2</v>
      </c>
      <c r="AG20" s="25">
        <v>0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693</v>
      </c>
      <c r="C21" s="25">
        <v>0</v>
      </c>
      <c r="D21" s="25">
        <v>0</v>
      </c>
      <c r="E21" s="25">
        <v>1</v>
      </c>
      <c r="F21" s="25">
        <v>0</v>
      </c>
      <c r="G21" s="25">
        <v>1</v>
      </c>
      <c r="H21" s="25">
        <v>5</v>
      </c>
      <c r="I21" s="25">
        <v>8</v>
      </c>
      <c r="J21" s="25">
        <v>10</v>
      </c>
      <c r="K21" s="25">
        <v>43</v>
      </c>
      <c r="L21" s="25">
        <v>59</v>
      </c>
      <c r="M21" s="25">
        <v>88</v>
      </c>
      <c r="N21" s="25">
        <v>124</v>
      </c>
      <c r="O21" s="25">
        <v>113</v>
      </c>
      <c r="P21" s="25">
        <v>62</v>
      </c>
      <c r="Q21" s="25">
        <v>40</v>
      </c>
      <c r="R21" s="25">
        <v>29</v>
      </c>
      <c r="S21" s="25">
        <v>21</v>
      </c>
      <c r="T21" s="25">
        <v>23</v>
      </c>
      <c r="U21" s="25">
        <v>25</v>
      </c>
      <c r="V21" s="25">
        <v>12</v>
      </c>
      <c r="W21" s="25">
        <v>5</v>
      </c>
      <c r="X21" s="25">
        <v>4</v>
      </c>
      <c r="Y21" s="25">
        <v>3</v>
      </c>
      <c r="Z21" s="25">
        <v>6</v>
      </c>
      <c r="AA21" s="25">
        <v>1</v>
      </c>
      <c r="AB21" s="25">
        <v>0</v>
      </c>
      <c r="AC21" s="25">
        <v>3</v>
      </c>
      <c r="AD21" s="25">
        <v>3</v>
      </c>
      <c r="AE21" s="25">
        <v>2</v>
      </c>
      <c r="AF21" s="25">
        <v>1</v>
      </c>
      <c r="AG21" s="25">
        <v>1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133</v>
      </c>
      <c r="B22" s="24">
        <v>633</v>
      </c>
      <c r="C22" s="25">
        <v>0</v>
      </c>
      <c r="D22" s="25">
        <v>0</v>
      </c>
      <c r="E22" s="25">
        <v>0</v>
      </c>
      <c r="F22" s="25">
        <v>0</v>
      </c>
      <c r="G22" s="25">
        <v>4</v>
      </c>
      <c r="H22" s="25">
        <v>2</v>
      </c>
      <c r="I22" s="25">
        <v>4</v>
      </c>
      <c r="J22" s="25">
        <v>11</v>
      </c>
      <c r="K22" s="25">
        <v>22</v>
      </c>
      <c r="L22" s="25">
        <v>28</v>
      </c>
      <c r="M22" s="25">
        <v>43</v>
      </c>
      <c r="N22" s="25">
        <v>90</v>
      </c>
      <c r="O22" s="25">
        <v>132</v>
      </c>
      <c r="P22" s="25">
        <v>62</v>
      </c>
      <c r="Q22" s="25">
        <v>44</v>
      </c>
      <c r="R22" s="25">
        <v>49</v>
      </c>
      <c r="S22" s="25">
        <v>25</v>
      </c>
      <c r="T22" s="25">
        <v>22</v>
      </c>
      <c r="U22" s="25">
        <v>25</v>
      </c>
      <c r="V22" s="25">
        <v>12</v>
      </c>
      <c r="W22" s="25">
        <v>15</v>
      </c>
      <c r="X22" s="25">
        <v>9</v>
      </c>
      <c r="Y22" s="25">
        <v>6</v>
      </c>
      <c r="Z22" s="25">
        <v>4</v>
      </c>
      <c r="AA22" s="25">
        <v>6</v>
      </c>
      <c r="AB22" s="25">
        <v>3</v>
      </c>
      <c r="AC22" s="25">
        <v>5</v>
      </c>
      <c r="AD22" s="25">
        <v>4</v>
      </c>
      <c r="AE22" s="25">
        <v>1</v>
      </c>
      <c r="AF22" s="25">
        <v>4</v>
      </c>
      <c r="AG22" s="25">
        <v>1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488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1</v>
      </c>
      <c r="I24" s="25">
        <v>2</v>
      </c>
      <c r="J24" s="25">
        <v>6</v>
      </c>
      <c r="K24" s="25">
        <v>12</v>
      </c>
      <c r="L24" s="25">
        <v>17</v>
      </c>
      <c r="M24" s="25">
        <v>30</v>
      </c>
      <c r="N24" s="25">
        <v>30</v>
      </c>
      <c r="O24" s="25">
        <v>64</v>
      </c>
      <c r="P24" s="25">
        <v>95</v>
      </c>
      <c r="Q24" s="25">
        <v>46</v>
      </c>
      <c r="R24" s="25">
        <v>45</v>
      </c>
      <c r="S24" s="25">
        <v>30</v>
      </c>
      <c r="T24" s="25">
        <v>24</v>
      </c>
      <c r="U24" s="25">
        <v>28</v>
      </c>
      <c r="V24" s="25">
        <v>14</v>
      </c>
      <c r="W24" s="25">
        <v>7</v>
      </c>
      <c r="X24" s="25">
        <v>7</v>
      </c>
      <c r="Y24" s="25">
        <v>5</v>
      </c>
      <c r="Z24" s="25">
        <v>7</v>
      </c>
      <c r="AA24" s="25">
        <v>6</v>
      </c>
      <c r="AB24" s="25">
        <v>0</v>
      </c>
      <c r="AC24" s="25">
        <v>2</v>
      </c>
      <c r="AD24" s="25">
        <v>4</v>
      </c>
      <c r="AE24" s="25">
        <v>5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426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2</v>
      </c>
      <c r="I25" s="25">
        <v>3</v>
      </c>
      <c r="J25" s="25">
        <v>4</v>
      </c>
      <c r="K25" s="25">
        <v>12</v>
      </c>
      <c r="L25" s="25">
        <v>22</v>
      </c>
      <c r="M25" s="25">
        <v>17</v>
      </c>
      <c r="N25" s="25">
        <v>21</v>
      </c>
      <c r="O25" s="25">
        <v>26</v>
      </c>
      <c r="P25" s="25">
        <v>36</v>
      </c>
      <c r="Q25" s="25">
        <v>78</v>
      </c>
      <c r="R25" s="25">
        <v>54</v>
      </c>
      <c r="S25" s="25">
        <v>28</v>
      </c>
      <c r="T25" s="25">
        <v>21</v>
      </c>
      <c r="U25" s="25">
        <v>20</v>
      </c>
      <c r="V25" s="25">
        <v>18</v>
      </c>
      <c r="W25" s="25">
        <v>15</v>
      </c>
      <c r="X25" s="25">
        <v>20</v>
      </c>
      <c r="Y25" s="25">
        <v>10</v>
      </c>
      <c r="Z25" s="25">
        <v>2</v>
      </c>
      <c r="AA25" s="25">
        <v>6</v>
      </c>
      <c r="AB25" s="25">
        <v>5</v>
      </c>
      <c r="AC25" s="25">
        <v>2</v>
      </c>
      <c r="AD25" s="25">
        <v>1</v>
      </c>
      <c r="AE25" s="25">
        <v>0</v>
      </c>
      <c r="AF25" s="25">
        <v>2</v>
      </c>
      <c r="AG25" s="25">
        <v>1</v>
      </c>
      <c r="AH25" s="25">
        <v>0</v>
      </c>
      <c r="AI25" s="25">
        <v>0</v>
      </c>
      <c r="AJ25" s="25">
        <v>0</v>
      </c>
      <c r="AK25" s="26">
        <v>0</v>
      </c>
    </row>
    <row r="26" spans="1:37" ht="13.5">
      <c r="A26" s="9" t="s">
        <v>136</v>
      </c>
      <c r="B26" s="24">
        <v>341</v>
      </c>
      <c r="C26" s="25">
        <v>0</v>
      </c>
      <c r="D26" s="25">
        <v>0</v>
      </c>
      <c r="E26" s="25">
        <v>0</v>
      </c>
      <c r="F26" s="25">
        <v>0</v>
      </c>
      <c r="G26" s="25">
        <v>1</v>
      </c>
      <c r="H26" s="25">
        <v>1</v>
      </c>
      <c r="I26" s="25">
        <v>2</v>
      </c>
      <c r="J26" s="25">
        <v>1</v>
      </c>
      <c r="K26" s="25">
        <v>3</v>
      </c>
      <c r="L26" s="25">
        <v>12</v>
      </c>
      <c r="M26" s="25">
        <v>10</v>
      </c>
      <c r="N26" s="25">
        <v>24</v>
      </c>
      <c r="O26" s="25">
        <v>23</v>
      </c>
      <c r="P26" s="25">
        <v>25</v>
      </c>
      <c r="Q26" s="25">
        <v>36</v>
      </c>
      <c r="R26" s="25">
        <v>53</v>
      </c>
      <c r="S26" s="25">
        <v>41</v>
      </c>
      <c r="T26" s="25">
        <v>24</v>
      </c>
      <c r="U26" s="25">
        <v>21</v>
      </c>
      <c r="V26" s="25">
        <v>19</v>
      </c>
      <c r="W26" s="25">
        <v>12</v>
      </c>
      <c r="X26" s="25">
        <v>10</v>
      </c>
      <c r="Y26" s="25">
        <v>7</v>
      </c>
      <c r="Z26" s="25">
        <v>6</v>
      </c>
      <c r="AA26" s="25">
        <v>3</v>
      </c>
      <c r="AB26" s="25">
        <v>1</v>
      </c>
      <c r="AC26" s="25">
        <v>2</v>
      </c>
      <c r="AD26" s="25">
        <v>1</v>
      </c>
      <c r="AE26" s="25">
        <v>0</v>
      </c>
      <c r="AF26" s="25">
        <v>3</v>
      </c>
      <c r="AG26" s="25">
        <v>0</v>
      </c>
      <c r="AH26" s="25">
        <v>0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298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1</v>
      </c>
      <c r="I27" s="25">
        <v>1</v>
      </c>
      <c r="J27" s="25">
        <v>3</v>
      </c>
      <c r="K27" s="25">
        <v>7</v>
      </c>
      <c r="L27" s="25">
        <v>13</v>
      </c>
      <c r="M27" s="25">
        <v>7</v>
      </c>
      <c r="N27" s="25">
        <v>9</v>
      </c>
      <c r="O27" s="25">
        <v>18</v>
      </c>
      <c r="P27" s="25">
        <v>17</v>
      </c>
      <c r="Q27" s="25">
        <v>21</v>
      </c>
      <c r="R27" s="25">
        <v>26</v>
      </c>
      <c r="S27" s="25">
        <v>41</v>
      </c>
      <c r="T27" s="25">
        <v>32</v>
      </c>
      <c r="U27" s="25">
        <v>26</v>
      </c>
      <c r="V27" s="25">
        <v>11</v>
      </c>
      <c r="W27" s="25">
        <v>18</v>
      </c>
      <c r="X27" s="25">
        <v>15</v>
      </c>
      <c r="Y27" s="25">
        <v>5</v>
      </c>
      <c r="Z27" s="25">
        <v>7</v>
      </c>
      <c r="AA27" s="25">
        <v>6</v>
      </c>
      <c r="AB27" s="25">
        <v>5</v>
      </c>
      <c r="AC27" s="25">
        <v>3</v>
      </c>
      <c r="AD27" s="25">
        <v>0</v>
      </c>
      <c r="AE27" s="25">
        <v>1</v>
      </c>
      <c r="AF27" s="25">
        <v>4</v>
      </c>
      <c r="AG27" s="25">
        <v>1</v>
      </c>
      <c r="AH27" s="25">
        <v>0</v>
      </c>
      <c r="AI27" s="25">
        <v>0</v>
      </c>
      <c r="AJ27" s="25">
        <v>0</v>
      </c>
      <c r="AK27" s="26">
        <v>0</v>
      </c>
    </row>
    <row r="28" spans="1:37" ht="13.5">
      <c r="A28" s="9" t="s">
        <v>138</v>
      </c>
      <c r="B28" s="24">
        <v>275</v>
      </c>
      <c r="C28" s="25">
        <v>0</v>
      </c>
      <c r="D28" s="25">
        <v>0</v>
      </c>
      <c r="E28" s="25">
        <v>0</v>
      </c>
      <c r="F28" s="25">
        <v>0</v>
      </c>
      <c r="G28" s="25">
        <v>2</v>
      </c>
      <c r="H28" s="25">
        <v>0</v>
      </c>
      <c r="I28" s="25">
        <v>2</v>
      </c>
      <c r="J28" s="25">
        <v>1</v>
      </c>
      <c r="K28" s="25">
        <v>2</v>
      </c>
      <c r="L28" s="25">
        <v>4</v>
      </c>
      <c r="M28" s="25">
        <v>10</v>
      </c>
      <c r="N28" s="25">
        <v>14</v>
      </c>
      <c r="O28" s="25">
        <v>11</v>
      </c>
      <c r="P28" s="25">
        <v>13</v>
      </c>
      <c r="Q28" s="25">
        <v>16</v>
      </c>
      <c r="R28" s="25">
        <v>18</v>
      </c>
      <c r="S28" s="25">
        <v>26</v>
      </c>
      <c r="T28" s="25">
        <v>45</v>
      </c>
      <c r="U28" s="25">
        <v>26</v>
      </c>
      <c r="V28" s="25">
        <v>16</v>
      </c>
      <c r="W28" s="25">
        <v>10</v>
      </c>
      <c r="X28" s="25">
        <v>9</v>
      </c>
      <c r="Y28" s="25">
        <v>13</v>
      </c>
      <c r="Z28" s="25">
        <v>14</v>
      </c>
      <c r="AA28" s="25">
        <v>8</v>
      </c>
      <c r="AB28" s="25">
        <v>4</v>
      </c>
      <c r="AC28" s="25">
        <v>2</v>
      </c>
      <c r="AD28" s="25">
        <v>2</v>
      </c>
      <c r="AE28" s="25">
        <v>1</v>
      </c>
      <c r="AF28" s="25">
        <v>4</v>
      </c>
      <c r="AG28" s="25">
        <v>0</v>
      </c>
      <c r="AH28" s="25">
        <v>2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214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2</v>
      </c>
      <c r="K30" s="25">
        <v>2</v>
      </c>
      <c r="L30" s="25">
        <v>2</v>
      </c>
      <c r="M30" s="25">
        <v>4</v>
      </c>
      <c r="N30" s="25">
        <v>3</v>
      </c>
      <c r="O30" s="25">
        <v>4</v>
      </c>
      <c r="P30" s="25">
        <v>7</v>
      </c>
      <c r="Q30" s="25">
        <v>12</v>
      </c>
      <c r="R30" s="25">
        <v>15</v>
      </c>
      <c r="S30" s="25">
        <v>17</v>
      </c>
      <c r="T30" s="25">
        <v>20</v>
      </c>
      <c r="U30" s="25">
        <v>25</v>
      </c>
      <c r="V30" s="25">
        <v>17</v>
      </c>
      <c r="W30" s="25">
        <v>14</v>
      </c>
      <c r="X30" s="25">
        <v>14</v>
      </c>
      <c r="Y30" s="25">
        <v>10</v>
      </c>
      <c r="Z30" s="25">
        <v>6</v>
      </c>
      <c r="AA30" s="25">
        <v>10</v>
      </c>
      <c r="AB30" s="25">
        <v>5</v>
      </c>
      <c r="AC30" s="25">
        <v>7</v>
      </c>
      <c r="AD30" s="25">
        <v>1</v>
      </c>
      <c r="AE30" s="25">
        <v>3</v>
      </c>
      <c r="AF30" s="25">
        <v>11</v>
      </c>
      <c r="AG30" s="25">
        <v>2</v>
      </c>
      <c r="AH30" s="25">
        <v>1</v>
      </c>
      <c r="AI30" s="25">
        <v>0</v>
      </c>
      <c r="AJ30" s="25">
        <v>0</v>
      </c>
      <c r="AK30" s="26">
        <v>0</v>
      </c>
    </row>
    <row r="31" spans="1:37" ht="13.5">
      <c r="A31" s="9" t="s">
        <v>140</v>
      </c>
      <c r="B31" s="24">
        <v>183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2</v>
      </c>
      <c r="L31" s="25">
        <v>4</v>
      </c>
      <c r="M31" s="25">
        <v>3</v>
      </c>
      <c r="N31" s="25">
        <v>5</v>
      </c>
      <c r="O31" s="25">
        <v>10</v>
      </c>
      <c r="P31" s="25">
        <v>9</v>
      </c>
      <c r="Q31" s="25">
        <v>9</v>
      </c>
      <c r="R31" s="25">
        <v>11</v>
      </c>
      <c r="S31" s="25">
        <v>9</v>
      </c>
      <c r="T31" s="25">
        <v>14</v>
      </c>
      <c r="U31" s="25">
        <v>11</v>
      </c>
      <c r="V31" s="25">
        <v>18</v>
      </c>
      <c r="W31" s="25">
        <v>17</v>
      </c>
      <c r="X31" s="25">
        <v>12</v>
      </c>
      <c r="Y31" s="25">
        <v>15</v>
      </c>
      <c r="Z31" s="25">
        <v>7</v>
      </c>
      <c r="AA31" s="25">
        <v>9</v>
      </c>
      <c r="AB31" s="25">
        <v>6</v>
      </c>
      <c r="AC31" s="25">
        <v>3</v>
      </c>
      <c r="AD31" s="25">
        <v>4</v>
      </c>
      <c r="AE31" s="25">
        <v>1</v>
      </c>
      <c r="AF31" s="25">
        <v>2</v>
      </c>
      <c r="AG31" s="25">
        <v>1</v>
      </c>
      <c r="AH31" s="25">
        <v>0</v>
      </c>
      <c r="AI31" s="25">
        <v>0</v>
      </c>
      <c r="AJ31" s="25">
        <v>0</v>
      </c>
      <c r="AK31" s="26">
        <v>0</v>
      </c>
    </row>
    <row r="32" spans="1:37" ht="13.5">
      <c r="A32" s="9" t="s">
        <v>141</v>
      </c>
      <c r="B32" s="24">
        <v>156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</v>
      </c>
      <c r="J32" s="25">
        <v>1</v>
      </c>
      <c r="K32" s="25">
        <v>0</v>
      </c>
      <c r="L32" s="25">
        <v>5</v>
      </c>
      <c r="M32" s="25">
        <v>1</v>
      </c>
      <c r="N32" s="25">
        <v>4</v>
      </c>
      <c r="O32" s="25">
        <v>3</v>
      </c>
      <c r="P32" s="25">
        <v>2</v>
      </c>
      <c r="Q32" s="25">
        <v>6</v>
      </c>
      <c r="R32" s="25">
        <v>9</v>
      </c>
      <c r="S32" s="25">
        <v>6</v>
      </c>
      <c r="T32" s="25">
        <v>6</v>
      </c>
      <c r="U32" s="25">
        <v>11</v>
      </c>
      <c r="V32" s="25">
        <v>9</v>
      </c>
      <c r="W32" s="25">
        <v>18</v>
      </c>
      <c r="X32" s="25">
        <v>17</v>
      </c>
      <c r="Y32" s="25">
        <v>17</v>
      </c>
      <c r="Z32" s="25">
        <v>12</v>
      </c>
      <c r="AA32" s="25">
        <v>7</v>
      </c>
      <c r="AB32" s="25">
        <v>10</v>
      </c>
      <c r="AC32" s="25">
        <v>6</v>
      </c>
      <c r="AD32" s="25">
        <v>3</v>
      </c>
      <c r="AE32" s="25">
        <v>0</v>
      </c>
      <c r="AF32" s="25">
        <v>2</v>
      </c>
      <c r="AG32" s="25">
        <v>0</v>
      </c>
      <c r="AH32" s="25">
        <v>0</v>
      </c>
      <c r="AI32" s="25">
        <v>0</v>
      </c>
      <c r="AJ32" s="25">
        <v>0</v>
      </c>
      <c r="AK32" s="26">
        <v>0</v>
      </c>
    </row>
    <row r="33" spans="1:37" ht="13.5">
      <c r="A33" s="9" t="s">
        <v>142</v>
      </c>
      <c r="B33" s="24">
        <v>116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25">
        <v>0</v>
      </c>
      <c r="M33" s="25">
        <v>6</v>
      </c>
      <c r="N33" s="25">
        <v>1</v>
      </c>
      <c r="O33" s="25">
        <v>0</v>
      </c>
      <c r="P33" s="25">
        <v>0</v>
      </c>
      <c r="Q33" s="25">
        <v>4</v>
      </c>
      <c r="R33" s="25">
        <v>2</v>
      </c>
      <c r="S33" s="25">
        <v>2</v>
      </c>
      <c r="T33" s="25">
        <v>6</v>
      </c>
      <c r="U33" s="25">
        <v>4</v>
      </c>
      <c r="V33" s="25">
        <v>15</v>
      </c>
      <c r="W33" s="25">
        <v>10</v>
      </c>
      <c r="X33" s="25">
        <v>18</v>
      </c>
      <c r="Y33" s="25">
        <v>12</v>
      </c>
      <c r="Z33" s="25">
        <v>14</v>
      </c>
      <c r="AA33" s="25">
        <v>4</v>
      </c>
      <c r="AB33" s="25">
        <v>4</v>
      </c>
      <c r="AC33" s="25">
        <v>1</v>
      </c>
      <c r="AD33" s="25">
        <v>9</v>
      </c>
      <c r="AE33" s="25">
        <v>2</v>
      </c>
      <c r="AF33" s="25">
        <v>1</v>
      </c>
      <c r="AG33" s="25">
        <v>0</v>
      </c>
      <c r="AH33" s="25">
        <v>0</v>
      </c>
      <c r="AI33" s="25">
        <v>0</v>
      </c>
      <c r="AJ33" s="25">
        <v>0</v>
      </c>
      <c r="AK33" s="26">
        <v>0</v>
      </c>
    </row>
    <row r="34" spans="1:37" ht="13.5">
      <c r="A34" s="9" t="s">
        <v>143</v>
      </c>
      <c r="B34" s="24">
        <v>77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2</v>
      </c>
      <c r="M34" s="25">
        <v>1</v>
      </c>
      <c r="N34" s="25">
        <v>0</v>
      </c>
      <c r="O34" s="25">
        <v>2</v>
      </c>
      <c r="P34" s="25">
        <v>1</v>
      </c>
      <c r="Q34" s="25">
        <v>0</v>
      </c>
      <c r="R34" s="25">
        <v>4</v>
      </c>
      <c r="S34" s="25">
        <v>5</v>
      </c>
      <c r="T34" s="25">
        <v>3</v>
      </c>
      <c r="U34" s="25">
        <v>1</v>
      </c>
      <c r="V34" s="25">
        <v>3</v>
      </c>
      <c r="W34" s="25">
        <v>4</v>
      </c>
      <c r="X34" s="25">
        <v>6</v>
      </c>
      <c r="Y34" s="25">
        <v>5</v>
      </c>
      <c r="Z34" s="25">
        <v>9</v>
      </c>
      <c r="AA34" s="25">
        <v>7</v>
      </c>
      <c r="AB34" s="25">
        <v>3</v>
      </c>
      <c r="AC34" s="25">
        <v>5</v>
      </c>
      <c r="AD34" s="25">
        <v>3</v>
      </c>
      <c r="AE34" s="25">
        <v>6</v>
      </c>
      <c r="AF34" s="25">
        <v>5</v>
      </c>
      <c r="AG34" s="25">
        <v>1</v>
      </c>
      <c r="AH34" s="25">
        <v>1</v>
      </c>
      <c r="AI34" s="25">
        <v>0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67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3</v>
      </c>
      <c r="Q36" s="25">
        <v>0</v>
      </c>
      <c r="R36" s="25">
        <v>3</v>
      </c>
      <c r="S36" s="25">
        <v>3</v>
      </c>
      <c r="T36" s="25">
        <v>3</v>
      </c>
      <c r="U36" s="25">
        <v>4</v>
      </c>
      <c r="V36" s="25">
        <v>1</v>
      </c>
      <c r="W36" s="25">
        <v>2</v>
      </c>
      <c r="X36" s="25">
        <v>1</v>
      </c>
      <c r="Y36" s="25">
        <v>11</v>
      </c>
      <c r="Z36" s="25">
        <v>5</v>
      </c>
      <c r="AA36" s="25">
        <v>5</v>
      </c>
      <c r="AB36" s="25">
        <v>4</v>
      </c>
      <c r="AC36" s="25">
        <v>4</v>
      </c>
      <c r="AD36" s="25">
        <v>4</v>
      </c>
      <c r="AE36" s="25">
        <v>5</v>
      </c>
      <c r="AF36" s="25">
        <v>7</v>
      </c>
      <c r="AG36" s="25">
        <v>1</v>
      </c>
      <c r="AH36" s="25">
        <v>0</v>
      </c>
      <c r="AI36" s="25">
        <v>0</v>
      </c>
      <c r="AJ36" s="25">
        <v>0</v>
      </c>
      <c r="AK36" s="26">
        <v>0</v>
      </c>
    </row>
    <row r="37" spans="1:37" ht="13.5">
      <c r="A37" s="9" t="s">
        <v>145</v>
      </c>
      <c r="B37" s="24">
        <v>46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1</v>
      </c>
      <c r="R37" s="25">
        <v>1</v>
      </c>
      <c r="S37" s="25">
        <v>1</v>
      </c>
      <c r="T37" s="25">
        <v>1</v>
      </c>
      <c r="U37" s="25">
        <v>3</v>
      </c>
      <c r="V37" s="25">
        <v>0</v>
      </c>
      <c r="W37" s="25">
        <v>2</v>
      </c>
      <c r="X37" s="25">
        <v>2</v>
      </c>
      <c r="Y37" s="25">
        <v>5</v>
      </c>
      <c r="Z37" s="25">
        <v>8</v>
      </c>
      <c r="AA37" s="25">
        <v>3</v>
      </c>
      <c r="AB37" s="25">
        <v>3</v>
      </c>
      <c r="AC37" s="25">
        <v>5</v>
      </c>
      <c r="AD37" s="25">
        <v>4</v>
      </c>
      <c r="AE37" s="25">
        <v>2</v>
      </c>
      <c r="AF37" s="25">
        <v>4</v>
      </c>
      <c r="AG37" s="25">
        <v>1</v>
      </c>
      <c r="AH37" s="25">
        <v>0</v>
      </c>
      <c r="AI37" s="25">
        <v>0</v>
      </c>
      <c r="AJ37" s="25">
        <v>0</v>
      </c>
      <c r="AK37" s="26">
        <v>0</v>
      </c>
    </row>
    <row r="38" spans="1:37" ht="13.5">
      <c r="A38" s="9" t="s">
        <v>146</v>
      </c>
      <c r="B38" s="24">
        <v>40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2</v>
      </c>
      <c r="T38" s="25">
        <v>1</v>
      </c>
      <c r="U38" s="25">
        <v>3</v>
      </c>
      <c r="V38" s="25">
        <v>2</v>
      </c>
      <c r="W38" s="25">
        <v>2</v>
      </c>
      <c r="X38" s="25">
        <v>3</v>
      </c>
      <c r="Y38" s="25">
        <v>5</v>
      </c>
      <c r="Z38" s="25">
        <v>0</v>
      </c>
      <c r="AA38" s="25">
        <v>2</v>
      </c>
      <c r="AB38" s="25">
        <v>3</v>
      </c>
      <c r="AC38" s="25">
        <v>3</v>
      </c>
      <c r="AD38" s="25">
        <v>1</v>
      </c>
      <c r="AE38" s="25">
        <v>3</v>
      </c>
      <c r="AF38" s="25">
        <v>8</v>
      </c>
      <c r="AG38" s="25">
        <v>1</v>
      </c>
      <c r="AH38" s="25">
        <v>1</v>
      </c>
      <c r="AI38" s="25">
        <v>0</v>
      </c>
      <c r="AJ38" s="25">
        <v>0</v>
      </c>
      <c r="AK38" s="26">
        <v>0</v>
      </c>
    </row>
    <row r="39" spans="1:37" ht="13.5">
      <c r="A39" s="9" t="s">
        <v>147</v>
      </c>
      <c r="B39" s="24">
        <v>29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1</v>
      </c>
      <c r="Q39" s="25">
        <v>1</v>
      </c>
      <c r="R39" s="25">
        <v>0</v>
      </c>
      <c r="S39" s="25">
        <v>0</v>
      </c>
      <c r="T39" s="25">
        <v>1</v>
      </c>
      <c r="U39" s="25">
        <v>0</v>
      </c>
      <c r="V39" s="25">
        <v>0</v>
      </c>
      <c r="W39" s="25">
        <v>0</v>
      </c>
      <c r="X39" s="25">
        <v>1</v>
      </c>
      <c r="Y39" s="25">
        <v>4</v>
      </c>
      <c r="Z39" s="25">
        <v>0</v>
      </c>
      <c r="AA39" s="25">
        <v>1</v>
      </c>
      <c r="AB39" s="25">
        <v>3</v>
      </c>
      <c r="AC39" s="25">
        <v>3</v>
      </c>
      <c r="AD39" s="25">
        <v>3</v>
      </c>
      <c r="AE39" s="25">
        <v>2</v>
      </c>
      <c r="AF39" s="25">
        <v>7</v>
      </c>
      <c r="AG39" s="25">
        <v>2</v>
      </c>
      <c r="AH39" s="25">
        <v>0</v>
      </c>
      <c r="AI39" s="25">
        <v>0</v>
      </c>
      <c r="AJ39" s="25">
        <v>0</v>
      </c>
      <c r="AK39" s="26">
        <v>0</v>
      </c>
    </row>
    <row r="40" spans="1:37" ht="13.5">
      <c r="A40" s="9" t="s">
        <v>148</v>
      </c>
      <c r="B40" s="24">
        <v>21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2</v>
      </c>
      <c r="S40" s="25">
        <v>0</v>
      </c>
      <c r="T40" s="25">
        <v>0</v>
      </c>
      <c r="U40" s="25">
        <v>0</v>
      </c>
      <c r="V40" s="25">
        <v>1</v>
      </c>
      <c r="W40" s="25">
        <v>1</v>
      </c>
      <c r="X40" s="25">
        <v>1</v>
      </c>
      <c r="Y40" s="25">
        <v>0</v>
      </c>
      <c r="Z40" s="25">
        <v>1</v>
      </c>
      <c r="AA40" s="25">
        <v>1</v>
      </c>
      <c r="AB40" s="25">
        <v>1</v>
      </c>
      <c r="AC40" s="25">
        <v>2</v>
      </c>
      <c r="AD40" s="25">
        <v>3</v>
      </c>
      <c r="AE40" s="25">
        <v>0</v>
      </c>
      <c r="AF40" s="25">
        <v>5</v>
      </c>
      <c r="AG40" s="25">
        <v>2</v>
      </c>
      <c r="AH40" s="25">
        <v>0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15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2</v>
      </c>
      <c r="U42" s="25">
        <v>1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1</v>
      </c>
      <c r="AB42" s="25">
        <v>0</v>
      </c>
      <c r="AC42" s="25">
        <v>2</v>
      </c>
      <c r="AD42" s="25">
        <v>0</v>
      </c>
      <c r="AE42" s="25">
        <v>1</v>
      </c>
      <c r="AF42" s="25">
        <v>5</v>
      </c>
      <c r="AG42" s="25">
        <v>2</v>
      </c>
      <c r="AH42" s="25">
        <v>0</v>
      </c>
      <c r="AI42" s="25">
        <v>0</v>
      </c>
      <c r="AJ42" s="25">
        <v>0</v>
      </c>
      <c r="AK42" s="26">
        <v>0</v>
      </c>
    </row>
    <row r="43" spans="1:37" ht="13.5">
      <c r="A43" s="9" t="s">
        <v>150</v>
      </c>
      <c r="B43" s="24">
        <v>30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</v>
      </c>
      <c r="N43" s="25">
        <v>0</v>
      </c>
      <c r="O43" s="25">
        <v>0</v>
      </c>
      <c r="P43" s="25">
        <v>1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0</v>
      </c>
      <c r="AA43" s="25">
        <v>0</v>
      </c>
      <c r="AB43" s="25">
        <v>0</v>
      </c>
      <c r="AC43" s="25">
        <v>2</v>
      </c>
      <c r="AD43" s="25">
        <v>1</v>
      </c>
      <c r="AE43" s="25">
        <v>2</v>
      </c>
      <c r="AF43" s="25">
        <v>11</v>
      </c>
      <c r="AG43" s="25">
        <v>6</v>
      </c>
      <c r="AH43" s="25">
        <v>4</v>
      </c>
      <c r="AI43" s="25">
        <v>1</v>
      </c>
      <c r="AJ43" s="25">
        <v>0</v>
      </c>
      <c r="AK43" s="26">
        <v>0</v>
      </c>
    </row>
    <row r="44" spans="1:37" ht="13.5">
      <c r="A44" s="9" t="s">
        <v>151</v>
      </c>
      <c r="B44" s="24">
        <v>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1</v>
      </c>
      <c r="AE44" s="25">
        <v>0</v>
      </c>
      <c r="AF44" s="25">
        <v>0</v>
      </c>
      <c r="AG44" s="25">
        <v>1</v>
      </c>
      <c r="AH44" s="25">
        <v>0</v>
      </c>
      <c r="AI44" s="25">
        <v>0</v>
      </c>
      <c r="AJ44" s="25">
        <v>0</v>
      </c>
      <c r="AK44" s="26">
        <v>0</v>
      </c>
    </row>
    <row r="45" spans="1:37" ht="13.5">
      <c r="A45" s="9" t="s">
        <v>152</v>
      </c>
      <c r="B45" s="24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6">
        <v>0</v>
      </c>
    </row>
    <row r="46" spans="1:37" ht="13.5">
      <c r="A46" s="9" t="s">
        <v>153</v>
      </c>
      <c r="B46" s="24">
        <v>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1</v>
      </c>
      <c r="AI46" s="25">
        <v>0</v>
      </c>
      <c r="AJ46" s="25">
        <v>0</v>
      </c>
      <c r="AK46" s="26">
        <v>0</v>
      </c>
    </row>
    <row r="47" spans="1:37" ht="13.5">
      <c r="A47" s="9" t="s">
        <v>154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6">
        <v>0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2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6">
        <v>2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Ｐ明朝,標準"初婚同士件数&amp;C&amp;"ＭＳ Ｐ明朝,標準"&amp;14第２４表　　婚姻件数・夫妻の同居時年齢別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43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45</v>
      </c>
      <c r="B2" s="2" t="s">
        <v>46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104</v>
      </c>
      <c r="Y2" s="2" t="s">
        <v>105</v>
      </c>
      <c r="Z2" s="2" t="s">
        <v>106</v>
      </c>
      <c r="AA2" s="2" t="s">
        <v>107</v>
      </c>
      <c r="AB2" s="2" t="s">
        <v>108</v>
      </c>
      <c r="AC2" s="2" t="s">
        <v>109</v>
      </c>
      <c r="AD2" s="2" t="s">
        <v>110</v>
      </c>
      <c r="AE2" s="2" t="s">
        <v>111</v>
      </c>
      <c r="AF2" s="2" t="s">
        <v>112</v>
      </c>
      <c r="AG2" s="2" t="s">
        <v>113</v>
      </c>
      <c r="AH2" s="2" t="s">
        <v>114</v>
      </c>
      <c r="AI2" s="2" t="s">
        <v>115</v>
      </c>
      <c r="AJ2" s="2" t="s">
        <v>116</v>
      </c>
      <c r="AK2" s="8" t="s">
        <v>117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82</v>
      </c>
    </row>
    <row r="4" spans="1:37" ht="13.5">
      <c r="A4" s="9" t="s">
        <v>118</v>
      </c>
      <c r="B4" s="21">
        <f aca="true" t="shared" si="0" ref="B4:AK4">SUM(B6:B49)</f>
        <v>3121</v>
      </c>
      <c r="C4" s="22">
        <f t="shared" si="0"/>
        <v>0</v>
      </c>
      <c r="D4" s="22">
        <f t="shared" si="0"/>
        <v>1</v>
      </c>
      <c r="E4" s="22">
        <f t="shared" si="0"/>
        <v>2</v>
      </c>
      <c r="F4" s="22">
        <f t="shared" si="0"/>
        <v>3</v>
      </c>
      <c r="G4" s="22">
        <f t="shared" si="0"/>
        <v>8</v>
      </c>
      <c r="H4" s="22">
        <f t="shared" si="0"/>
        <v>19</v>
      </c>
      <c r="I4" s="22">
        <f t="shared" si="0"/>
        <v>27</v>
      </c>
      <c r="J4" s="22">
        <f t="shared" si="0"/>
        <v>46</v>
      </c>
      <c r="K4" s="22">
        <f t="shared" si="0"/>
        <v>42</v>
      </c>
      <c r="L4" s="22">
        <f t="shared" si="0"/>
        <v>71</v>
      </c>
      <c r="M4" s="22">
        <f t="shared" si="0"/>
        <v>65</v>
      </c>
      <c r="N4" s="22">
        <f t="shared" si="0"/>
        <v>95</v>
      </c>
      <c r="O4" s="22">
        <f t="shared" si="0"/>
        <v>101</v>
      </c>
      <c r="P4" s="22">
        <f t="shared" si="0"/>
        <v>95</v>
      </c>
      <c r="Q4" s="22">
        <f t="shared" si="0"/>
        <v>128</v>
      </c>
      <c r="R4" s="22">
        <f t="shared" si="0"/>
        <v>130</v>
      </c>
      <c r="S4" s="22">
        <f t="shared" si="0"/>
        <v>138</v>
      </c>
      <c r="T4" s="22">
        <f t="shared" si="0"/>
        <v>127</v>
      </c>
      <c r="U4" s="22">
        <f t="shared" si="0"/>
        <v>164</v>
      </c>
      <c r="V4" s="22">
        <f t="shared" si="0"/>
        <v>150</v>
      </c>
      <c r="W4" s="22">
        <f t="shared" si="0"/>
        <v>128</v>
      </c>
      <c r="X4" s="22">
        <f t="shared" si="0"/>
        <v>137</v>
      </c>
      <c r="Y4" s="22">
        <f t="shared" si="0"/>
        <v>124</v>
      </c>
      <c r="Z4" s="22">
        <f t="shared" si="0"/>
        <v>103</v>
      </c>
      <c r="AA4" s="22">
        <f t="shared" si="0"/>
        <v>101</v>
      </c>
      <c r="AB4" s="22">
        <f t="shared" si="0"/>
        <v>97</v>
      </c>
      <c r="AC4" s="22">
        <f t="shared" si="0"/>
        <v>84</v>
      </c>
      <c r="AD4" s="22">
        <f t="shared" si="0"/>
        <v>72</v>
      </c>
      <c r="AE4" s="22">
        <f t="shared" si="0"/>
        <v>85</v>
      </c>
      <c r="AF4" s="22">
        <f t="shared" si="0"/>
        <v>273</v>
      </c>
      <c r="AG4" s="22">
        <f t="shared" si="0"/>
        <v>193</v>
      </c>
      <c r="AH4" s="22">
        <f t="shared" si="0"/>
        <v>139</v>
      </c>
      <c r="AI4" s="22">
        <f t="shared" si="0"/>
        <v>91</v>
      </c>
      <c r="AJ4" s="22">
        <f t="shared" si="0"/>
        <v>44</v>
      </c>
      <c r="AK4" s="23">
        <f t="shared" si="0"/>
        <v>38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119</v>
      </c>
      <c r="B6" s="24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120</v>
      </c>
      <c r="B7" s="24">
        <v>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1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121</v>
      </c>
      <c r="B8" s="24">
        <v>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122</v>
      </c>
      <c r="B9" s="24">
        <v>10</v>
      </c>
      <c r="C9" s="25">
        <v>0</v>
      </c>
      <c r="D9" s="25">
        <v>0</v>
      </c>
      <c r="E9" s="25">
        <v>1</v>
      </c>
      <c r="F9" s="25">
        <v>0</v>
      </c>
      <c r="G9" s="25">
        <v>0</v>
      </c>
      <c r="H9" s="25">
        <v>1</v>
      </c>
      <c r="I9" s="25">
        <v>1</v>
      </c>
      <c r="J9" s="25">
        <v>0</v>
      </c>
      <c r="K9" s="25">
        <v>1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  <c r="S9" s="25">
        <v>2</v>
      </c>
      <c r="T9" s="25">
        <v>0</v>
      </c>
      <c r="U9" s="25">
        <v>0</v>
      </c>
      <c r="V9" s="25">
        <v>1</v>
      </c>
      <c r="W9" s="25">
        <v>0</v>
      </c>
      <c r="X9" s="25">
        <v>0</v>
      </c>
      <c r="Y9" s="25">
        <v>1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123</v>
      </c>
      <c r="B10" s="24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3</v>
      </c>
      <c r="K10" s="25">
        <v>1</v>
      </c>
      <c r="L10" s="25">
        <v>4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2</v>
      </c>
      <c r="Y10" s="25">
        <v>3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1</v>
      </c>
      <c r="AF10" s="25">
        <v>0</v>
      </c>
      <c r="AG10" s="25">
        <v>1</v>
      </c>
      <c r="AH10" s="25">
        <v>0</v>
      </c>
      <c r="AI10" s="25">
        <v>1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124</v>
      </c>
      <c r="B12" s="24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2</v>
      </c>
      <c r="J12" s="25">
        <v>0</v>
      </c>
      <c r="K12" s="25">
        <v>1</v>
      </c>
      <c r="L12" s="25">
        <v>2</v>
      </c>
      <c r="M12" s="25">
        <v>0</v>
      </c>
      <c r="N12" s="25">
        <v>2</v>
      </c>
      <c r="O12" s="25">
        <v>1</v>
      </c>
      <c r="P12" s="25">
        <v>0</v>
      </c>
      <c r="Q12" s="25">
        <v>2</v>
      </c>
      <c r="R12" s="25">
        <v>1</v>
      </c>
      <c r="S12" s="25">
        <v>1</v>
      </c>
      <c r="T12" s="25">
        <v>2</v>
      </c>
      <c r="U12" s="25">
        <v>0</v>
      </c>
      <c r="V12" s="25">
        <v>0</v>
      </c>
      <c r="W12" s="25">
        <v>1</v>
      </c>
      <c r="X12" s="25">
        <v>2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1</v>
      </c>
      <c r="AI12" s="25">
        <v>2</v>
      </c>
      <c r="AJ12" s="25">
        <v>0</v>
      </c>
      <c r="AK12" s="26">
        <v>0</v>
      </c>
    </row>
    <row r="13" spans="1:37" ht="13.5">
      <c r="A13" s="9" t="s">
        <v>125</v>
      </c>
      <c r="B13" s="24">
        <v>46</v>
      </c>
      <c r="C13" s="25">
        <v>0</v>
      </c>
      <c r="D13" s="25">
        <v>0</v>
      </c>
      <c r="E13" s="25">
        <v>0</v>
      </c>
      <c r="F13" s="25">
        <v>1</v>
      </c>
      <c r="G13" s="25">
        <v>3</v>
      </c>
      <c r="H13" s="25">
        <v>3</v>
      </c>
      <c r="I13" s="25">
        <v>2</v>
      </c>
      <c r="J13" s="25">
        <v>0</v>
      </c>
      <c r="K13" s="25">
        <v>3</v>
      </c>
      <c r="L13" s="25">
        <v>3</v>
      </c>
      <c r="M13" s="25">
        <v>2</v>
      </c>
      <c r="N13" s="25">
        <v>1</v>
      </c>
      <c r="O13" s="25">
        <v>3</v>
      </c>
      <c r="P13" s="25">
        <v>2</v>
      </c>
      <c r="Q13" s="25">
        <v>2</v>
      </c>
      <c r="R13" s="25">
        <v>1</v>
      </c>
      <c r="S13" s="25">
        <v>5</v>
      </c>
      <c r="T13" s="25">
        <v>0</v>
      </c>
      <c r="U13" s="25">
        <v>3</v>
      </c>
      <c r="V13" s="25">
        <v>2</v>
      </c>
      <c r="W13" s="25">
        <v>1</v>
      </c>
      <c r="X13" s="25">
        <v>3</v>
      </c>
      <c r="Y13" s="25">
        <v>0</v>
      </c>
      <c r="Z13" s="25">
        <v>1</v>
      </c>
      <c r="AA13" s="25">
        <v>2</v>
      </c>
      <c r="AB13" s="25">
        <v>0</v>
      </c>
      <c r="AC13" s="25">
        <v>1</v>
      </c>
      <c r="AD13" s="25">
        <v>0</v>
      </c>
      <c r="AE13" s="25">
        <v>0</v>
      </c>
      <c r="AF13" s="25">
        <v>0</v>
      </c>
      <c r="AG13" s="25">
        <v>1</v>
      </c>
      <c r="AH13" s="25">
        <v>1</v>
      </c>
      <c r="AI13" s="25">
        <v>0</v>
      </c>
      <c r="AJ13" s="25">
        <v>0</v>
      </c>
      <c r="AK13" s="26">
        <v>0</v>
      </c>
    </row>
    <row r="14" spans="1:37" ht="13.5">
      <c r="A14" s="9" t="s">
        <v>126</v>
      </c>
      <c r="B14" s="24">
        <v>41</v>
      </c>
      <c r="C14" s="25">
        <v>0</v>
      </c>
      <c r="D14" s="25">
        <v>0</v>
      </c>
      <c r="E14" s="25">
        <v>0</v>
      </c>
      <c r="F14" s="25">
        <v>1</v>
      </c>
      <c r="G14" s="25">
        <v>0</v>
      </c>
      <c r="H14" s="25">
        <v>1</v>
      </c>
      <c r="I14" s="25">
        <v>1</v>
      </c>
      <c r="J14" s="25">
        <v>3</v>
      </c>
      <c r="K14" s="25">
        <v>2</v>
      </c>
      <c r="L14" s="25">
        <v>1</v>
      </c>
      <c r="M14" s="25">
        <v>1</v>
      </c>
      <c r="N14" s="25">
        <v>1</v>
      </c>
      <c r="O14" s="25">
        <v>0</v>
      </c>
      <c r="P14" s="25">
        <v>2</v>
      </c>
      <c r="Q14" s="25">
        <v>3</v>
      </c>
      <c r="R14" s="25">
        <v>4</v>
      </c>
      <c r="S14" s="25">
        <v>3</v>
      </c>
      <c r="T14" s="25">
        <v>1</v>
      </c>
      <c r="U14" s="25">
        <v>3</v>
      </c>
      <c r="V14" s="25">
        <v>1</v>
      </c>
      <c r="W14" s="25">
        <v>4</v>
      </c>
      <c r="X14" s="25">
        <v>0</v>
      </c>
      <c r="Y14" s="25">
        <v>2</v>
      </c>
      <c r="Z14" s="25">
        <v>0</v>
      </c>
      <c r="AA14" s="25">
        <v>1</v>
      </c>
      <c r="AB14" s="25">
        <v>1</v>
      </c>
      <c r="AC14" s="25">
        <v>2</v>
      </c>
      <c r="AD14" s="25">
        <v>1</v>
      </c>
      <c r="AE14" s="25">
        <v>0</v>
      </c>
      <c r="AF14" s="25">
        <v>1</v>
      </c>
      <c r="AG14" s="25">
        <v>1</v>
      </c>
      <c r="AH14" s="25">
        <v>0</v>
      </c>
      <c r="AI14" s="25">
        <v>0</v>
      </c>
      <c r="AJ14" s="25">
        <v>0</v>
      </c>
      <c r="AK14" s="26">
        <v>0</v>
      </c>
    </row>
    <row r="15" spans="1:37" ht="13.5">
      <c r="A15" s="9" t="s">
        <v>127</v>
      </c>
      <c r="B15" s="24">
        <v>56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2</v>
      </c>
      <c r="J15" s="25">
        <v>3</v>
      </c>
      <c r="K15" s="25">
        <v>4</v>
      </c>
      <c r="L15" s="25">
        <v>3</v>
      </c>
      <c r="M15" s="25">
        <v>5</v>
      </c>
      <c r="N15" s="25">
        <v>3</v>
      </c>
      <c r="O15" s="25">
        <v>5</v>
      </c>
      <c r="P15" s="25">
        <v>2</v>
      </c>
      <c r="Q15" s="25">
        <v>4</v>
      </c>
      <c r="R15" s="25">
        <v>2</v>
      </c>
      <c r="S15" s="25">
        <v>3</v>
      </c>
      <c r="T15" s="25">
        <v>3</v>
      </c>
      <c r="U15" s="25">
        <v>5</v>
      </c>
      <c r="V15" s="25">
        <v>1</v>
      </c>
      <c r="W15" s="25">
        <v>1</v>
      </c>
      <c r="X15" s="25">
        <v>2</v>
      </c>
      <c r="Y15" s="25">
        <v>2</v>
      </c>
      <c r="Z15" s="25">
        <v>0</v>
      </c>
      <c r="AA15" s="25">
        <v>1</v>
      </c>
      <c r="AB15" s="25">
        <v>0</v>
      </c>
      <c r="AC15" s="25">
        <v>0</v>
      </c>
      <c r="AD15" s="25">
        <v>1</v>
      </c>
      <c r="AE15" s="25">
        <v>0</v>
      </c>
      <c r="AF15" s="25">
        <v>1</v>
      </c>
      <c r="AG15" s="25">
        <v>0</v>
      </c>
      <c r="AH15" s="25">
        <v>0</v>
      </c>
      <c r="AI15" s="25">
        <v>1</v>
      </c>
      <c r="AJ15" s="25">
        <v>0</v>
      </c>
      <c r="AK15" s="26">
        <v>0</v>
      </c>
    </row>
    <row r="16" spans="1:37" ht="13.5">
      <c r="A16" s="9" t="s">
        <v>128</v>
      </c>
      <c r="B16" s="24">
        <v>91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4</v>
      </c>
      <c r="J16" s="25">
        <v>10</v>
      </c>
      <c r="K16" s="25">
        <v>5</v>
      </c>
      <c r="L16" s="25">
        <v>5</v>
      </c>
      <c r="M16" s="25">
        <v>5</v>
      </c>
      <c r="N16" s="25">
        <v>4</v>
      </c>
      <c r="O16" s="25">
        <v>8</v>
      </c>
      <c r="P16" s="25">
        <v>8</v>
      </c>
      <c r="Q16" s="25">
        <v>7</v>
      </c>
      <c r="R16" s="25">
        <v>10</v>
      </c>
      <c r="S16" s="25">
        <v>5</v>
      </c>
      <c r="T16" s="25">
        <v>2</v>
      </c>
      <c r="U16" s="25">
        <v>2</v>
      </c>
      <c r="V16" s="25">
        <v>0</v>
      </c>
      <c r="W16" s="25">
        <v>3</v>
      </c>
      <c r="X16" s="25">
        <v>3</v>
      </c>
      <c r="Y16" s="25">
        <v>2</v>
      </c>
      <c r="Z16" s="25">
        <v>2</v>
      </c>
      <c r="AA16" s="25">
        <v>2</v>
      </c>
      <c r="AB16" s="25">
        <v>0</v>
      </c>
      <c r="AC16" s="25">
        <v>0</v>
      </c>
      <c r="AD16" s="25">
        <v>1</v>
      </c>
      <c r="AE16" s="25">
        <v>1</v>
      </c>
      <c r="AF16" s="25">
        <v>2</v>
      </c>
      <c r="AG16" s="25">
        <v>0</v>
      </c>
      <c r="AH16" s="25">
        <v>0</v>
      </c>
      <c r="AI16" s="25">
        <v>0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129</v>
      </c>
      <c r="B18" s="24">
        <v>107</v>
      </c>
      <c r="C18" s="25">
        <v>0</v>
      </c>
      <c r="D18" s="25">
        <v>0</v>
      </c>
      <c r="E18" s="25">
        <v>0</v>
      </c>
      <c r="F18" s="25">
        <v>0</v>
      </c>
      <c r="G18" s="25">
        <v>2</v>
      </c>
      <c r="H18" s="25">
        <v>2</v>
      </c>
      <c r="I18" s="25">
        <v>1</v>
      </c>
      <c r="J18" s="25">
        <v>5</v>
      </c>
      <c r="K18" s="25">
        <v>3</v>
      </c>
      <c r="L18" s="25">
        <v>5</v>
      </c>
      <c r="M18" s="25">
        <v>8</v>
      </c>
      <c r="N18" s="25">
        <v>13</v>
      </c>
      <c r="O18" s="25">
        <v>4</v>
      </c>
      <c r="P18" s="25">
        <v>1</v>
      </c>
      <c r="Q18" s="25">
        <v>6</v>
      </c>
      <c r="R18" s="25">
        <v>9</v>
      </c>
      <c r="S18" s="25">
        <v>5</v>
      </c>
      <c r="T18" s="25">
        <v>6</v>
      </c>
      <c r="U18" s="25">
        <v>7</v>
      </c>
      <c r="V18" s="25">
        <v>5</v>
      </c>
      <c r="W18" s="25">
        <v>4</v>
      </c>
      <c r="X18" s="25">
        <v>9</v>
      </c>
      <c r="Y18" s="25">
        <v>2</v>
      </c>
      <c r="Z18" s="25">
        <v>2</v>
      </c>
      <c r="AA18" s="25">
        <v>4</v>
      </c>
      <c r="AB18" s="25">
        <v>2</v>
      </c>
      <c r="AC18" s="25">
        <v>0</v>
      </c>
      <c r="AD18" s="25">
        <v>1</v>
      </c>
      <c r="AE18" s="25">
        <v>0</v>
      </c>
      <c r="AF18" s="25">
        <v>0</v>
      </c>
      <c r="AG18" s="25">
        <v>1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130</v>
      </c>
      <c r="B19" s="24">
        <v>103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2</v>
      </c>
      <c r="J19" s="25">
        <v>1</v>
      </c>
      <c r="K19" s="25">
        <v>3</v>
      </c>
      <c r="L19" s="25">
        <v>14</v>
      </c>
      <c r="M19" s="25">
        <v>4</v>
      </c>
      <c r="N19" s="25">
        <v>4</v>
      </c>
      <c r="O19" s="25">
        <v>5</v>
      </c>
      <c r="P19" s="25">
        <v>4</v>
      </c>
      <c r="Q19" s="25">
        <v>10</v>
      </c>
      <c r="R19" s="25">
        <v>8</v>
      </c>
      <c r="S19" s="25">
        <v>5</v>
      </c>
      <c r="T19" s="25">
        <v>7</v>
      </c>
      <c r="U19" s="25">
        <v>8</v>
      </c>
      <c r="V19" s="25">
        <v>7</v>
      </c>
      <c r="W19" s="25">
        <v>1</v>
      </c>
      <c r="X19" s="25">
        <v>5</v>
      </c>
      <c r="Y19" s="25">
        <v>3</v>
      </c>
      <c r="Z19" s="25">
        <v>4</v>
      </c>
      <c r="AA19" s="25">
        <v>3</v>
      </c>
      <c r="AB19" s="25">
        <v>1</v>
      </c>
      <c r="AC19" s="25">
        <v>0</v>
      </c>
      <c r="AD19" s="25">
        <v>0</v>
      </c>
      <c r="AE19" s="25">
        <v>1</v>
      </c>
      <c r="AF19" s="25">
        <v>1</v>
      </c>
      <c r="AG19" s="25">
        <v>0</v>
      </c>
      <c r="AH19" s="25">
        <v>1</v>
      </c>
      <c r="AI19" s="25">
        <v>0</v>
      </c>
      <c r="AJ19" s="25">
        <v>1</v>
      </c>
      <c r="AK19" s="26">
        <v>0</v>
      </c>
    </row>
    <row r="20" spans="1:37" ht="13.5">
      <c r="A20" s="9" t="s">
        <v>131</v>
      </c>
      <c r="B20" s="24">
        <v>116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3</v>
      </c>
      <c r="J20" s="25">
        <v>5</v>
      </c>
      <c r="K20" s="25">
        <v>3</v>
      </c>
      <c r="L20" s="25">
        <v>5</v>
      </c>
      <c r="M20" s="25">
        <v>5</v>
      </c>
      <c r="N20" s="25">
        <v>10</v>
      </c>
      <c r="O20" s="25">
        <v>4</v>
      </c>
      <c r="P20" s="25">
        <v>8</v>
      </c>
      <c r="Q20" s="25">
        <v>7</v>
      </c>
      <c r="R20" s="25">
        <v>5</v>
      </c>
      <c r="S20" s="25">
        <v>13</v>
      </c>
      <c r="T20" s="25">
        <v>5</v>
      </c>
      <c r="U20" s="25">
        <v>7</v>
      </c>
      <c r="V20" s="25">
        <v>8</v>
      </c>
      <c r="W20" s="25">
        <v>7</v>
      </c>
      <c r="X20" s="25">
        <v>4</v>
      </c>
      <c r="Y20" s="25">
        <v>3</v>
      </c>
      <c r="Z20" s="25">
        <v>4</v>
      </c>
      <c r="AA20" s="25">
        <v>0</v>
      </c>
      <c r="AB20" s="25">
        <v>2</v>
      </c>
      <c r="AC20" s="25">
        <v>1</v>
      </c>
      <c r="AD20" s="25">
        <v>0</v>
      </c>
      <c r="AE20" s="25">
        <v>2</v>
      </c>
      <c r="AF20" s="25">
        <v>3</v>
      </c>
      <c r="AG20" s="25">
        <v>2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132</v>
      </c>
      <c r="B21" s="24">
        <v>122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2</v>
      </c>
      <c r="I21" s="25">
        <v>1</v>
      </c>
      <c r="J21" s="25">
        <v>3</v>
      </c>
      <c r="K21" s="25">
        <v>4</v>
      </c>
      <c r="L21" s="25">
        <v>4</v>
      </c>
      <c r="M21" s="25">
        <v>5</v>
      </c>
      <c r="N21" s="25">
        <v>9</v>
      </c>
      <c r="O21" s="25">
        <v>9</v>
      </c>
      <c r="P21" s="25">
        <v>7</v>
      </c>
      <c r="Q21" s="25">
        <v>7</v>
      </c>
      <c r="R21" s="25">
        <v>6</v>
      </c>
      <c r="S21" s="25">
        <v>5</v>
      </c>
      <c r="T21" s="25">
        <v>6</v>
      </c>
      <c r="U21" s="25">
        <v>8</v>
      </c>
      <c r="V21" s="25">
        <v>8</v>
      </c>
      <c r="W21" s="25">
        <v>5</v>
      </c>
      <c r="X21" s="25">
        <v>6</v>
      </c>
      <c r="Y21" s="25">
        <v>4</v>
      </c>
      <c r="Z21" s="25">
        <v>1</v>
      </c>
      <c r="AA21" s="25">
        <v>3</v>
      </c>
      <c r="AB21" s="25">
        <v>0</v>
      </c>
      <c r="AC21" s="25">
        <v>1</v>
      </c>
      <c r="AD21" s="25">
        <v>2</v>
      </c>
      <c r="AE21" s="25">
        <v>2</v>
      </c>
      <c r="AF21" s="25">
        <v>8</v>
      </c>
      <c r="AG21" s="25">
        <v>3</v>
      </c>
      <c r="AH21" s="25">
        <v>1</v>
      </c>
      <c r="AI21" s="25">
        <v>0</v>
      </c>
      <c r="AJ21" s="25">
        <v>1</v>
      </c>
      <c r="AK21" s="26">
        <v>0</v>
      </c>
    </row>
    <row r="22" spans="1:37" ht="13.5">
      <c r="A22" s="9" t="s">
        <v>133</v>
      </c>
      <c r="B22" s="24">
        <v>139</v>
      </c>
      <c r="C22" s="25">
        <v>0</v>
      </c>
      <c r="D22" s="25">
        <v>0</v>
      </c>
      <c r="E22" s="25">
        <v>0</v>
      </c>
      <c r="F22" s="25">
        <v>1</v>
      </c>
      <c r="G22" s="25">
        <v>0</v>
      </c>
      <c r="H22" s="25">
        <v>2</v>
      </c>
      <c r="I22" s="25">
        <v>2</v>
      </c>
      <c r="J22" s="25">
        <v>3</v>
      </c>
      <c r="K22" s="25">
        <v>2</v>
      </c>
      <c r="L22" s="25">
        <v>5</v>
      </c>
      <c r="M22" s="25">
        <v>6</v>
      </c>
      <c r="N22" s="25">
        <v>6</v>
      </c>
      <c r="O22" s="25">
        <v>13</v>
      </c>
      <c r="P22" s="25">
        <v>12</v>
      </c>
      <c r="Q22" s="25">
        <v>8</v>
      </c>
      <c r="R22" s="25">
        <v>7</v>
      </c>
      <c r="S22" s="25">
        <v>9</v>
      </c>
      <c r="T22" s="25">
        <v>9</v>
      </c>
      <c r="U22" s="25">
        <v>2</v>
      </c>
      <c r="V22" s="25">
        <v>4</v>
      </c>
      <c r="W22" s="25">
        <v>4</v>
      </c>
      <c r="X22" s="25">
        <v>8</v>
      </c>
      <c r="Y22" s="25">
        <v>8</v>
      </c>
      <c r="Z22" s="25">
        <v>6</v>
      </c>
      <c r="AA22" s="25">
        <v>3</v>
      </c>
      <c r="AB22" s="25">
        <v>4</v>
      </c>
      <c r="AC22" s="25">
        <v>2</v>
      </c>
      <c r="AD22" s="25">
        <v>0</v>
      </c>
      <c r="AE22" s="25">
        <v>0</v>
      </c>
      <c r="AF22" s="25">
        <v>8</v>
      </c>
      <c r="AG22" s="25">
        <v>3</v>
      </c>
      <c r="AH22" s="25">
        <v>1</v>
      </c>
      <c r="AI22" s="25">
        <v>0</v>
      </c>
      <c r="AJ22" s="25">
        <v>1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134</v>
      </c>
      <c r="B24" s="24">
        <v>126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2</v>
      </c>
      <c r="I24" s="25">
        <v>0</v>
      </c>
      <c r="J24" s="25">
        <v>1</v>
      </c>
      <c r="K24" s="25">
        <v>0</v>
      </c>
      <c r="L24" s="25">
        <v>1</v>
      </c>
      <c r="M24" s="25">
        <v>3</v>
      </c>
      <c r="N24" s="25">
        <v>6</v>
      </c>
      <c r="O24" s="25">
        <v>11</v>
      </c>
      <c r="P24" s="25">
        <v>8</v>
      </c>
      <c r="Q24" s="25">
        <v>9</v>
      </c>
      <c r="R24" s="25">
        <v>11</v>
      </c>
      <c r="S24" s="25">
        <v>7</v>
      </c>
      <c r="T24" s="25">
        <v>5</v>
      </c>
      <c r="U24" s="25">
        <v>10</v>
      </c>
      <c r="V24" s="25">
        <v>13</v>
      </c>
      <c r="W24" s="25">
        <v>6</v>
      </c>
      <c r="X24" s="25">
        <v>5</v>
      </c>
      <c r="Y24" s="25">
        <v>3</v>
      </c>
      <c r="Z24" s="25">
        <v>6</v>
      </c>
      <c r="AA24" s="25">
        <v>4</v>
      </c>
      <c r="AB24" s="25">
        <v>4</v>
      </c>
      <c r="AC24" s="25">
        <v>2</v>
      </c>
      <c r="AD24" s="25">
        <v>1</v>
      </c>
      <c r="AE24" s="25">
        <v>0</v>
      </c>
      <c r="AF24" s="25">
        <v>5</v>
      </c>
      <c r="AG24" s="25">
        <v>2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135</v>
      </c>
      <c r="B25" s="24">
        <v>152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1</v>
      </c>
      <c r="J25" s="25">
        <v>3</v>
      </c>
      <c r="K25" s="25">
        <v>3</v>
      </c>
      <c r="L25" s="25">
        <v>3</v>
      </c>
      <c r="M25" s="25">
        <v>3</v>
      </c>
      <c r="N25" s="25">
        <v>6</v>
      </c>
      <c r="O25" s="25">
        <v>7</v>
      </c>
      <c r="P25" s="25">
        <v>7</v>
      </c>
      <c r="Q25" s="25">
        <v>16</v>
      </c>
      <c r="R25" s="25">
        <v>13</v>
      </c>
      <c r="S25" s="25">
        <v>13</v>
      </c>
      <c r="T25" s="25">
        <v>9</v>
      </c>
      <c r="U25" s="25">
        <v>6</v>
      </c>
      <c r="V25" s="25">
        <v>12</v>
      </c>
      <c r="W25" s="25">
        <v>8</v>
      </c>
      <c r="X25" s="25">
        <v>9</v>
      </c>
      <c r="Y25" s="25">
        <v>7</v>
      </c>
      <c r="Z25" s="25">
        <v>7</v>
      </c>
      <c r="AA25" s="25">
        <v>1</v>
      </c>
      <c r="AB25" s="25">
        <v>3</v>
      </c>
      <c r="AC25" s="25">
        <v>2</v>
      </c>
      <c r="AD25" s="25">
        <v>3</v>
      </c>
      <c r="AE25" s="25">
        <v>1</v>
      </c>
      <c r="AF25" s="25">
        <v>3</v>
      </c>
      <c r="AG25" s="25">
        <v>3</v>
      </c>
      <c r="AH25" s="25">
        <v>1</v>
      </c>
      <c r="AI25" s="25">
        <v>1</v>
      </c>
      <c r="AJ25" s="25">
        <v>0</v>
      </c>
      <c r="AK25" s="26">
        <v>0</v>
      </c>
    </row>
    <row r="26" spans="1:37" ht="13.5">
      <c r="A26" s="9" t="s">
        <v>136</v>
      </c>
      <c r="B26" s="24">
        <v>116</v>
      </c>
      <c r="C26" s="25">
        <v>0</v>
      </c>
      <c r="D26" s="25">
        <v>1</v>
      </c>
      <c r="E26" s="25">
        <v>0</v>
      </c>
      <c r="F26" s="25">
        <v>0</v>
      </c>
      <c r="G26" s="25">
        <v>1</v>
      </c>
      <c r="H26" s="25">
        <v>0</v>
      </c>
      <c r="I26" s="25">
        <v>0</v>
      </c>
      <c r="J26" s="25">
        <v>3</v>
      </c>
      <c r="K26" s="25">
        <v>3</v>
      </c>
      <c r="L26" s="25">
        <v>1</v>
      </c>
      <c r="M26" s="25">
        <v>2</v>
      </c>
      <c r="N26" s="25">
        <v>6</v>
      </c>
      <c r="O26" s="25">
        <v>4</v>
      </c>
      <c r="P26" s="25">
        <v>5</v>
      </c>
      <c r="Q26" s="25">
        <v>9</v>
      </c>
      <c r="R26" s="25">
        <v>10</v>
      </c>
      <c r="S26" s="25">
        <v>8</v>
      </c>
      <c r="T26" s="25">
        <v>11</v>
      </c>
      <c r="U26" s="25">
        <v>6</v>
      </c>
      <c r="V26" s="25">
        <v>5</v>
      </c>
      <c r="W26" s="25">
        <v>10</v>
      </c>
      <c r="X26" s="25">
        <v>3</v>
      </c>
      <c r="Y26" s="25">
        <v>4</v>
      </c>
      <c r="Z26" s="25">
        <v>6</v>
      </c>
      <c r="AA26" s="25">
        <v>5</v>
      </c>
      <c r="AB26" s="25">
        <v>0</v>
      </c>
      <c r="AC26" s="25">
        <v>4</v>
      </c>
      <c r="AD26" s="25">
        <v>1</v>
      </c>
      <c r="AE26" s="25">
        <v>2</v>
      </c>
      <c r="AF26" s="25">
        <v>4</v>
      </c>
      <c r="AG26" s="25">
        <v>1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137</v>
      </c>
      <c r="B27" s="24">
        <v>149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1</v>
      </c>
      <c r="I27" s="25">
        <v>0</v>
      </c>
      <c r="J27" s="25">
        <v>2</v>
      </c>
      <c r="K27" s="25">
        <v>2</v>
      </c>
      <c r="L27" s="25">
        <v>4</v>
      </c>
      <c r="M27" s="25">
        <v>4</v>
      </c>
      <c r="N27" s="25">
        <v>7</v>
      </c>
      <c r="O27" s="25">
        <v>7</v>
      </c>
      <c r="P27" s="25">
        <v>8</v>
      </c>
      <c r="Q27" s="25">
        <v>5</v>
      </c>
      <c r="R27" s="25">
        <v>7</v>
      </c>
      <c r="S27" s="25">
        <v>13</v>
      </c>
      <c r="T27" s="25">
        <v>11</v>
      </c>
      <c r="U27" s="25">
        <v>10</v>
      </c>
      <c r="V27" s="25">
        <v>15</v>
      </c>
      <c r="W27" s="25">
        <v>8</v>
      </c>
      <c r="X27" s="25">
        <v>4</v>
      </c>
      <c r="Y27" s="25">
        <v>7</v>
      </c>
      <c r="Z27" s="25">
        <v>4</v>
      </c>
      <c r="AA27" s="25">
        <v>2</v>
      </c>
      <c r="AB27" s="25">
        <v>5</v>
      </c>
      <c r="AC27" s="25">
        <v>4</v>
      </c>
      <c r="AD27" s="25">
        <v>4</v>
      </c>
      <c r="AE27" s="25">
        <v>4</v>
      </c>
      <c r="AF27" s="25">
        <v>7</v>
      </c>
      <c r="AG27" s="25">
        <v>4</v>
      </c>
      <c r="AH27" s="25">
        <v>0</v>
      </c>
      <c r="AI27" s="25">
        <v>0</v>
      </c>
      <c r="AJ27" s="25">
        <v>0</v>
      </c>
      <c r="AK27" s="26">
        <v>0</v>
      </c>
    </row>
    <row r="28" spans="1:37" ht="13.5">
      <c r="A28" s="9" t="s">
        <v>138</v>
      </c>
      <c r="B28" s="24">
        <v>123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0</v>
      </c>
      <c r="K28" s="25">
        <v>0</v>
      </c>
      <c r="L28" s="25">
        <v>1</v>
      </c>
      <c r="M28" s="25">
        <v>1</v>
      </c>
      <c r="N28" s="25">
        <v>4</v>
      </c>
      <c r="O28" s="25">
        <v>4</v>
      </c>
      <c r="P28" s="25">
        <v>4</v>
      </c>
      <c r="Q28" s="25">
        <v>4</v>
      </c>
      <c r="R28" s="25">
        <v>6</v>
      </c>
      <c r="S28" s="25">
        <v>6</v>
      </c>
      <c r="T28" s="25">
        <v>12</v>
      </c>
      <c r="U28" s="25">
        <v>17</v>
      </c>
      <c r="V28" s="25">
        <v>6</v>
      </c>
      <c r="W28" s="25">
        <v>9</v>
      </c>
      <c r="X28" s="25">
        <v>9</v>
      </c>
      <c r="Y28" s="25">
        <v>7</v>
      </c>
      <c r="Z28" s="25">
        <v>6</v>
      </c>
      <c r="AA28" s="25">
        <v>5</v>
      </c>
      <c r="AB28" s="25">
        <v>4</v>
      </c>
      <c r="AC28" s="25">
        <v>1</v>
      </c>
      <c r="AD28" s="25">
        <v>6</v>
      </c>
      <c r="AE28" s="25">
        <v>3</v>
      </c>
      <c r="AF28" s="25">
        <v>6</v>
      </c>
      <c r="AG28" s="25">
        <v>0</v>
      </c>
      <c r="AH28" s="25">
        <v>1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139</v>
      </c>
      <c r="B30" s="24">
        <v>160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</v>
      </c>
      <c r="L30" s="25">
        <v>3</v>
      </c>
      <c r="M30" s="25">
        <v>3</v>
      </c>
      <c r="N30" s="25">
        <v>4</v>
      </c>
      <c r="O30" s="25">
        <v>3</v>
      </c>
      <c r="P30" s="25">
        <v>2</v>
      </c>
      <c r="Q30" s="25">
        <v>7</v>
      </c>
      <c r="R30" s="25">
        <v>8</v>
      </c>
      <c r="S30" s="25">
        <v>6</v>
      </c>
      <c r="T30" s="25">
        <v>7</v>
      </c>
      <c r="U30" s="25">
        <v>27</v>
      </c>
      <c r="V30" s="25">
        <v>15</v>
      </c>
      <c r="W30" s="25">
        <v>9</v>
      </c>
      <c r="X30" s="25">
        <v>13</v>
      </c>
      <c r="Y30" s="25">
        <v>9</v>
      </c>
      <c r="Z30" s="25">
        <v>6</v>
      </c>
      <c r="AA30" s="25">
        <v>5</v>
      </c>
      <c r="AB30" s="25">
        <v>7</v>
      </c>
      <c r="AC30" s="25">
        <v>5</v>
      </c>
      <c r="AD30" s="25">
        <v>5</v>
      </c>
      <c r="AE30" s="25">
        <v>1</v>
      </c>
      <c r="AF30" s="25">
        <v>8</v>
      </c>
      <c r="AG30" s="25">
        <v>2</v>
      </c>
      <c r="AH30" s="25">
        <v>1</v>
      </c>
      <c r="AI30" s="25">
        <v>1</v>
      </c>
      <c r="AJ30" s="25">
        <v>1</v>
      </c>
      <c r="AK30" s="26">
        <v>1</v>
      </c>
    </row>
    <row r="31" spans="1:37" ht="13.5">
      <c r="A31" s="9" t="s">
        <v>140</v>
      </c>
      <c r="B31" s="24">
        <v>142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2</v>
      </c>
      <c r="M31" s="25">
        <v>1</v>
      </c>
      <c r="N31" s="25">
        <v>2</v>
      </c>
      <c r="O31" s="25">
        <v>4</v>
      </c>
      <c r="P31" s="25">
        <v>3</v>
      </c>
      <c r="Q31" s="25">
        <v>6</v>
      </c>
      <c r="R31" s="25">
        <v>6</v>
      </c>
      <c r="S31" s="25">
        <v>9</v>
      </c>
      <c r="T31" s="25">
        <v>9</v>
      </c>
      <c r="U31" s="25">
        <v>10</v>
      </c>
      <c r="V31" s="25">
        <v>13</v>
      </c>
      <c r="W31" s="25">
        <v>11</v>
      </c>
      <c r="X31" s="25">
        <v>10</v>
      </c>
      <c r="Y31" s="25">
        <v>3</v>
      </c>
      <c r="Z31" s="25">
        <v>4</v>
      </c>
      <c r="AA31" s="25">
        <v>2</v>
      </c>
      <c r="AB31" s="25">
        <v>7</v>
      </c>
      <c r="AC31" s="25">
        <v>5</v>
      </c>
      <c r="AD31" s="25">
        <v>3</v>
      </c>
      <c r="AE31" s="25">
        <v>5</v>
      </c>
      <c r="AF31" s="25">
        <v>18</v>
      </c>
      <c r="AG31" s="25">
        <v>9</v>
      </c>
      <c r="AH31" s="25">
        <v>0</v>
      </c>
      <c r="AI31" s="25">
        <v>0</v>
      </c>
      <c r="AJ31" s="25">
        <v>0</v>
      </c>
      <c r="AK31" s="26">
        <v>0</v>
      </c>
    </row>
    <row r="32" spans="1:37" ht="13.5">
      <c r="A32" s="9" t="s">
        <v>141</v>
      </c>
      <c r="B32" s="24">
        <v>119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1</v>
      </c>
      <c r="I32" s="25">
        <v>0</v>
      </c>
      <c r="J32" s="25">
        <v>0</v>
      </c>
      <c r="K32" s="25">
        <v>1</v>
      </c>
      <c r="L32" s="25">
        <v>0</v>
      </c>
      <c r="M32" s="25">
        <v>2</v>
      </c>
      <c r="N32" s="25">
        <v>1</v>
      </c>
      <c r="O32" s="25">
        <v>0</v>
      </c>
      <c r="P32" s="25">
        <v>1</v>
      </c>
      <c r="Q32" s="25">
        <v>6</v>
      </c>
      <c r="R32" s="25">
        <v>5</v>
      </c>
      <c r="S32" s="25">
        <v>3</v>
      </c>
      <c r="T32" s="25">
        <v>4</v>
      </c>
      <c r="U32" s="25">
        <v>10</v>
      </c>
      <c r="V32" s="25">
        <v>7</v>
      </c>
      <c r="W32" s="25">
        <v>9</v>
      </c>
      <c r="X32" s="25">
        <v>8</v>
      </c>
      <c r="Y32" s="25">
        <v>13</v>
      </c>
      <c r="Z32" s="25">
        <v>6</v>
      </c>
      <c r="AA32" s="25">
        <v>9</v>
      </c>
      <c r="AB32" s="25">
        <v>4</v>
      </c>
      <c r="AC32" s="25">
        <v>6</v>
      </c>
      <c r="AD32" s="25">
        <v>4</v>
      </c>
      <c r="AE32" s="25">
        <v>5</v>
      </c>
      <c r="AF32" s="25">
        <v>11</v>
      </c>
      <c r="AG32" s="25">
        <v>2</v>
      </c>
      <c r="AH32" s="25">
        <v>1</v>
      </c>
      <c r="AI32" s="25">
        <v>0</v>
      </c>
      <c r="AJ32" s="25">
        <v>0</v>
      </c>
      <c r="AK32" s="26">
        <v>0</v>
      </c>
    </row>
    <row r="33" spans="1:37" ht="13.5">
      <c r="A33" s="9" t="s">
        <v>142</v>
      </c>
      <c r="B33" s="24">
        <v>111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2</v>
      </c>
      <c r="O33" s="25">
        <v>1</v>
      </c>
      <c r="P33" s="25">
        <v>3</v>
      </c>
      <c r="Q33" s="25">
        <v>3</v>
      </c>
      <c r="R33" s="25">
        <v>1</v>
      </c>
      <c r="S33" s="25">
        <v>5</v>
      </c>
      <c r="T33" s="25">
        <v>4</v>
      </c>
      <c r="U33" s="25">
        <v>6</v>
      </c>
      <c r="V33" s="25">
        <v>7</v>
      </c>
      <c r="W33" s="25">
        <v>8</v>
      </c>
      <c r="X33" s="25">
        <v>8</v>
      </c>
      <c r="Y33" s="25">
        <v>9</v>
      </c>
      <c r="Z33" s="25">
        <v>5</v>
      </c>
      <c r="AA33" s="25">
        <v>5</v>
      </c>
      <c r="AB33" s="25">
        <v>9</v>
      </c>
      <c r="AC33" s="25">
        <v>6</v>
      </c>
      <c r="AD33" s="25">
        <v>3</v>
      </c>
      <c r="AE33" s="25">
        <v>6</v>
      </c>
      <c r="AF33" s="25">
        <v>13</v>
      </c>
      <c r="AG33" s="25">
        <v>3</v>
      </c>
      <c r="AH33" s="25">
        <v>2</v>
      </c>
      <c r="AI33" s="25">
        <v>1</v>
      </c>
      <c r="AJ33" s="25">
        <v>0</v>
      </c>
      <c r="AK33" s="26">
        <v>0</v>
      </c>
    </row>
    <row r="34" spans="1:37" ht="13.5">
      <c r="A34" s="9" t="s">
        <v>143</v>
      </c>
      <c r="B34" s="24">
        <v>119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</v>
      </c>
      <c r="M34" s="25">
        <v>1</v>
      </c>
      <c r="N34" s="25">
        <v>2</v>
      </c>
      <c r="O34" s="25">
        <v>4</v>
      </c>
      <c r="P34" s="25">
        <v>3</v>
      </c>
      <c r="Q34" s="25">
        <v>1</v>
      </c>
      <c r="R34" s="25">
        <v>1</v>
      </c>
      <c r="S34" s="25">
        <v>2</v>
      </c>
      <c r="T34" s="25">
        <v>3</v>
      </c>
      <c r="U34" s="25">
        <v>5</v>
      </c>
      <c r="V34" s="25">
        <v>5</v>
      </c>
      <c r="W34" s="25">
        <v>6</v>
      </c>
      <c r="X34" s="25">
        <v>6</v>
      </c>
      <c r="Y34" s="25">
        <v>12</v>
      </c>
      <c r="Z34" s="25">
        <v>12</v>
      </c>
      <c r="AA34" s="25">
        <v>3</v>
      </c>
      <c r="AB34" s="25">
        <v>9</v>
      </c>
      <c r="AC34" s="25">
        <v>8</v>
      </c>
      <c r="AD34" s="25">
        <v>3</v>
      </c>
      <c r="AE34" s="25">
        <v>8</v>
      </c>
      <c r="AF34" s="25">
        <v>10</v>
      </c>
      <c r="AG34" s="25">
        <v>6</v>
      </c>
      <c r="AH34" s="25">
        <v>5</v>
      </c>
      <c r="AI34" s="25">
        <v>3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144</v>
      </c>
      <c r="B36" s="24">
        <v>95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0</v>
      </c>
      <c r="K36" s="25">
        <v>0</v>
      </c>
      <c r="L36" s="25">
        <v>1</v>
      </c>
      <c r="M36" s="25">
        <v>2</v>
      </c>
      <c r="N36" s="25">
        <v>0</v>
      </c>
      <c r="O36" s="25">
        <v>1</v>
      </c>
      <c r="P36" s="25">
        <v>1</v>
      </c>
      <c r="Q36" s="25">
        <v>6</v>
      </c>
      <c r="R36" s="25">
        <v>2</v>
      </c>
      <c r="S36" s="25">
        <v>1</v>
      </c>
      <c r="T36" s="25">
        <v>3</v>
      </c>
      <c r="U36" s="25">
        <v>3</v>
      </c>
      <c r="V36" s="25">
        <v>6</v>
      </c>
      <c r="W36" s="25">
        <v>1</v>
      </c>
      <c r="X36" s="25">
        <v>4</v>
      </c>
      <c r="Y36" s="25">
        <v>6</v>
      </c>
      <c r="Z36" s="25">
        <v>9</v>
      </c>
      <c r="AA36" s="25">
        <v>9</v>
      </c>
      <c r="AB36" s="25">
        <v>6</v>
      </c>
      <c r="AC36" s="25">
        <v>3</v>
      </c>
      <c r="AD36" s="25">
        <v>3</v>
      </c>
      <c r="AE36" s="25">
        <v>4</v>
      </c>
      <c r="AF36" s="25">
        <v>11</v>
      </c>
      <c r="AG36" s="25">
        <v>5</v>
      </c>
      <c r="AH36" s="25">
        <v>5</v>
      </c>
      <c r="AI36" s="25">
        <v>2</v>
      </c>
      <c r="AJ36" s="25">
        <v>0</v>
      </c>
      <c r="AK36" s="26">
        <v>0</v>
      </c>
    </row>
    <row r="37" spans="1:37" ht="13.5">
      <c r="A37" s="9" t="s">
        <v>145</v>
      </c>
      <c r="B37" s="24">
        <v>88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2</v>
      </c>
      <c r="Q37" s="25">
        <v>0</v>
      </c>
      <c r="R37" s="25">
        <v>0</v>
      </c>
      <c r="S37" s="25">
        <v>5</v>
      </c>
      <c r="T37" s="25">
        <v>2</v>
      </c>
      <c r="U37" s="25">
        <v>1</v>
      </c>
      <c r="V37" s="25">
        <v>2</v>
      </c>
      <c r="W37" s="25">
        <v>2</v>
      </c>
      <c r="X37" s="25">
        <v>4</v>
      </c>
      <c r="Y37" s="25">
        <v>5</v>
      </c>
      <c r="Z37" s="25">
        <v>3</v>
      </c>
      <c r="AA37" s="25">
        <v>11</v>
      </c>
      <c r="AB37" s="25">
        <v>4</v>
      </c>
      <c r="AC37" s="25">
        <v>5</v>
      </c>
      <c r="AD37" s="25">
        <v>4</v>
      </c>
      <c r="AE37" s="25">
        <v>4</v>
      </c>
      <c r="AF37" s="25">
        <v>14</v>
      </c>
      <c r="AG37" s="25">
        <v>12</v>
      </c>
      <c r="AH37" s="25">
        <v>6</v>
      </c>
      <c r="AI37" s="25">
        <v>0</v>
      </c>
      <c r="AJ37" s="25">
        <v>0</v>
      </c>
      <c r="AK37" s="26">
        <v>1</v>
      </c>
    </row>
    <row r="38" spans="1:37" ht="13.5">
      <c r="A38" s="9" t="s">
        <v>146</v>
      </c>
      <c r="B38" s="24">
        <v>75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3</v>
      </c>
      <c r="S38" s="25">
        <v>2</v>
      </c>
      <c r="T38" s="25">
        <v>2</v>
      </c>
      <c r="U38" s="25">
        <v>1</v>
      </c>
      <c r="V38" s="25">
        <v>1</v>
      </c>
      <c r="W38" s="25">
        <v>4</v>
      </c>
      <c r="X38" s="25">
        <v>3</v>
      </c>
      <c r="Y38" s="25">
        <v>0</v>
      </c>
      <c r="Z38" s="25">
        <v>0</v>
      </c>
      <c r="AA38" s="25">
        <v>3</v>
      </c>
      <c r="AB38" s="25">
        <v>10</v>
      </c>
      <c r="AC38" s="25">
        <v>6</v>
      </c>
      <c r="AD38" s="25">
        <v>6</v>
      </c>
      <c r="AE38" s="25">
        <v>2</v>
      </c>
      <c r="AF38" s="25">
        <v>19</v>
      </c>
      <c r="AG38" s="25">
        <v>7</v>
      </c>
      <c r="AH38" s="25">
        <v>2</v>
      </c>
      <c r="AI38" s="25">
        <v>3</v>
      </c>
      <c r="AJ38" s="25">
        <v>0</v>
      </c>
      <c r="AK38" s="26">
        <v>0</v>
      </c>
    </row>
    <row r="39" spans="1:37" ht="13.5">
      <c r="A39" s="9" t="s">
        <v>147</v>
      </c>
      <c r="B39" s="24">
        <v>61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5">
        <v>1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3</v>
      </c>
      <c r="V39" s="25">
        <v>1</v>
      </c>
      <c r="W39" s="25">
        <v>2</v>
      </c>
      <c r="X39" s="25">
        <v>0</v>
      </c>
      <c r="Y39" s="25">
        <v>3</v>
      </c>
      <c r="Z39" s="25">
        <v>2</v>
      </c>
      <c r="AA39" s="25">
        <v>3</v>
      </c>
      <c r="AB39" s="25">
        <v>6</v>
      </c>
      <c r="AC39" s="25">
        <v>7</v>
      </c>
      <c r="AD39" s="25">
        <v>2</v>
      </c>
      <c r="AE39" s="25">
        <v>4</v>
      </c>
      <c r="AF39" s="25">
        <v>12</v>
      </c>
      <c r="AG39" s="25">
        <v>6</v>
      </c>
      <c r="AH39" s="25">
        <v>6</v>
      </c>
      <c r="AI39" s="25">
        <v>1</v>
      </c>
      <c r="AJ39" s="25">
        <v>0</v>
      </c>
      <c r="AK39" s="26">
        <v>0</v>
      </c>
    </row>
    <row r="40" spans="1:37" ht="13.5">
      <c r="A40" s="9" t="s">
        <v>148</v>
      </c>
      <c r="B40" s="24">
        <v>52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1</v>
      </c>
      <c r="T40" s="25">
        <v>1</v>
      </c>
      <c r="U40" s="25">
        <v>2</v>
      </c>
      <c r="V40" s="25">
        <v>2</v>
      </c>
      <c r="W40" s="25">
        <v>0</v>
      </c>
      <c r="X40" s="25">
        <v>3</v>
      </c>
      <c r="Y40" s="25">
        <v>1</v>
      </c>
      <c r="Z40" s="25">
        <v>0</v>
      </c>
      <c r="AA40" s="25">
        <v>5</v>
      </c>
      <c r="AB40" s="25">
        <v>1</v>
      </c>
      <c r="AC40" s="25">
        <v>3</v>
      </c>
      <c r="AD40" s="25">
        <v>5</v>
      </c>
      <c r="AE40" s="25">
        <v>4</v>
      </c>
      <c r="AF40" s="25">
        <v>12</v>
      </c>
      <c r="AG40" s="25">
        <v>10</v>
      </c>
      <c r="AH40" s="25">
        <v>1</v>
      </c>
      <c r="AI40" s="25">
        <v>1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149</v>
      </c>
      <c r="B42" s="24">
        <v>65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0</v>
      </c>
      <c r="Q42" s="25">
        <v>0</v>
      </c>
      <c r="R42" s="25">
        <v>0</v>
      </c>
      <c r="S42" s="25">
        <v>0</v>
      </c>
      <c r="T42" s="25">
        <v>1</v>
      </c>
      <c r="U42" s="25">
        <v>1</v>
      </c>
      <c r="V42" s="25">
        <v>2</v>
      </c>
      <c r="W42" s="25">
        <v>1</v>
      </c>
      <c r="X42" s="25">
        <v>0</v>
      </c>
      <c r="Y42" s="25">
        <v>3</v>
      </c>
      <c r="Z42" s="25">
        <v>3</v>
      </c>
      <c r="AA42" s="25">
        <v>3</v>
      </c>
      <c r="AB42" s="25">
        <v>4</v>
      </c>
      <c r="AC42" s="25">
        <v>2</v>
      </c>
      <c r="AD42" s="25">
        <v>6</v>
      </c>
      <c r="AE42" s="25">
        <v>8</v>
      </c>
      <c r="AF42" s="25">
        <v>19</v>
      </c>
      <c r="AG42" s="25">
        <v>4</v>
      </c>
      <c r="AH42" s="25">
        <v>4</v>
      </c>
      <c r="AI42" s="25">
        <v>2</v>
      </c>
      <c r="AJ42" s="25">
        <v>1</v>
      </c>
      <c r="AK42" s="26">
        <v>0</v>
      </c>
    </row>
    <row r="43" spans="1:37" ht="13.5">
      <c r="A43" s="9" t="s">
        <v>150</v>
      </c>
      <c r="B43" s="24">
        <v>200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25">
        <v>2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3</v>
      </c>
      <c r="S43" s="25">
        <v>1</v>
      </c>
      <c r="T43" s="25">
        <v>2</v>
      </c>
      <c r="U43" s="25">
        <v>1</v>
      </c>
      <c r="V43" s="25">
        <v>1</v>
      </c>
      <c r="W43" s="25">
        <v>2</v>
      </c>
      <c r="X43" s="25">
        <v>1</v>
      </c>
      <c r="Y43" s="25">
        <v>2</v>
      </c>
      <c r="Z43" s="25">
        <v>3</v>
      </c>
      <c r="AA43" s="25">
        <v>5</v>
      </c>
      <c r="AB43" s="25">
        <v>3</v>
      </c>
      <c r="AC43" s="25">
        <v>7</v>
      </c>
      <c r="AD43" s="25">
        <v>7</v>
      </c>
      <c r="AE43" s="25">
        <v>13</v>
      </c>
      <c r="AF43" s="25">
        <v>53</v>
      </c>
      <c r="AG43" s="25">
        <v>45</v>
      </c>
      <c r="AH43" s="25">
        <v>28</v>
      </c>
      <c r="AI43" s="25">
        <v>16</v>
      </c>
      <c r="AJ43" s="25">
        <v>4</v>
      </c>
      <c r="AK43" s="26">
        <v>0</v>
      </c>
    </row>
    <row r="44" spans="1:37" ht="13.5">
      <c r="A44" s="9" t="s">
        <v>151</v>
      </c>
      <c r="B44" s="24">
        <v>141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1</v>
      </c>
      <c r="X44" s="25">
        <v>3</v>
      </c>
      <c r="Y44" s="25">
        <v>0</v>
      </c>
      <c r="Z44" s="25">
        <v>1</v>
      </c>
      <c r="AA44" s="25">
        <v>2</v>
      </c>
      <c r="AB44" s="25">
        <v>1</v>
      </c>
      <c r="AC44" s="25">
        <v>1</v>
      </c>
      <c r="AD44" s="25">
        <v>0</v>
      </c>
      <c r="AE44" s="25">
        <v>4</v>
      </c>
      <c r="AF44" s="25">
        <v>18</v>
      </c>
      <c r="AG44" s="25">
        <v>45</v>
      </c>
      <c r="AH44" s="25">
        <v>39</v>
      </c>
      <c r="AI44" s="25">
        <v>16</v>
      </c>
      <c r="AJ44" s="25">
        <v>7</v>
      </c>
      <c r="AK44" s="26">
        <v>3</v>
      </c>
    </row>
    <row r="45" spans="1:37" ht="13.5">
      <c r="A45" s="9" t="s">
        <v>152</v>
      </c>
      <c r="B45" s="24">
        <v>75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6</v>
      </c>
      <c r="AG45" s="25">
        <v>14</v>
      </c>
      <c r="AH45" s="25">
        <v>21</v>
      </c>
      <c r="AI45" s="25">
        <v>20</v>
      </c>
      <c r="AJ45" s="25">
        <v>9</v>
      </c>
      <c r="AK45" s="26">
        <v>5</v>
      </c>
    </row>
    <row r="46" spans="1:37" ht="13.5">
      <c r="A46" s="9" t="s">
        <v>153</v>
      </c>
      <c r="B46" s="24">
        <v>42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1</v>
      </c>
      <c r="AH46" s="25">
        <v>9</v>
      </c>
      <c r="AI46" s="25">
        <v>17</v>
      </c>
      <c r="AJ46" s="25">
        <v>11</v>
      </c>
      <c r="AK46" s="26">
        <v>4</v>
      </c>
    </row>
    <row r="47" spans="1:37" ht="13.5">
      <c r="A47" s="9" t="s">
        <v>154</v>
      </c>
      <c r="B47" s="24">
        <v>20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1</v>
      </c>
      <c r="AI47" s="25">
        <v>3</v>
      </c>
      <c r="AJ47" s="25">
        <v>7</v>
      </c>
      <c r="AK47" s="26">
        <v>9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155</v>
      </c>
      <c r="B49" s="24">
        <v>16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1</v>
      </c>
      <c r="AK49" s="26">
        <v>15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Ｐ明朝,標準"そ　　の　　他&amp;C&amp;"ＭＳ Ｐ明朝,標準"&amp;14第２４表　　婚姻件数・夫妻の同居時年齢別　　　（その３）&amp;R平成２６年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2015-11-30T06:29:32Z</cp:lastPrinted>
  <dcterms:created xsi:type="dcterms:W3CDTF">1999-10-14T05:32:15Z</dcterms:created>
  <dcterms:modified xsi:type="dcterms:W3CDTF">2015-11-30T06:38:21Z</dcterms:modified>
  <cp:category/>
  <cp:version/>
  <cp:contentType/>
  <cp:contentStatus/>
</cp:coreProperties>
</file>