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総数" sheetId="1" r:id="rId1"/>
    <sheet name="初婚同士件数" sheetId="2" r:id="rId2"/>
    <sheet name="その他" sheetId="3" r:id="rId3"/>
  </sheets>
  <definedNames/>
  <calcPr fullCalcOnLoad="1"/>
</workbook>
</file>

<file path=xl/sharedStrings.xml><?xml version="1.0" encoding="utf-8"?>
<sst xmlns="http://schemas.openxmlformats.org/spreadsheetml/2006/main" count="246" uniqueCount="171">
  <si>
    <t>４６～５０歳</t>
  </si>
  <si>
    <t>５１～５５歳</t>
  </si>
  <si>
    <t>５６～６０歳</t>
  </si>
  <si>
    <t>６１～６５歳</t>
  </si>
  <si>
    <t>６６～７０歳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</si>
  <si>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</si>
  <si>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</si>
  <si>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</si>
  <si>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</si>
  <si>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</si>
  <si>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</si>
  <si>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</si>
  <si>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</si>
  <si>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</si>
  <si>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</si>
  <si>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</si>
  <si>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</si>
  <si>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</si>
  <si>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</si>
  <si>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</si>
  <si>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</si>
  <si>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</si>
  <si>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</si>
  <si>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</si>
  <si>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</si>
  <si>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</si>
  <si>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</si>
  <si>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</si>
  <si>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</si>
  <si>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</si>
  <si>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</si>
  <si>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</si>
  <si>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</si>
  <si>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</si>
  <si>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</si>
  <si>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</t>
  </si>
  <si>
    <t>５１～</t>
  </si>
  <si>
    <t>５６～</t>
  </si>
  <si>
    <t>６１～</t>
  </si>
  <si>
    <t>６６～</t>
  </si>
  <si>
    <t>７１～</t>
  </si>
  <si>
    <t>１５歳</t>
  </si>
  <si>
    <t>１６歳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</si>
  <si>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</si>
  <si>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</si>
  <si>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</si>
  <si>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</si>
  <si>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</si>
  <si>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</si>
  <si>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</si>
  <si>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</si>
  <si>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</si>
  <si>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</si>
  <si>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</si>
  <si>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</si>
  <si>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</si>
  <si>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</si>
  <si>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</si>
  <si>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</si>
  <si>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</si>
  <si>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</si>
  <si>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</si>
  <si>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</si>
  <si>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</si>
  <si>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</si>
  <si>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</si>
  <si>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</si>
  <si>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</si>
  <si>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</si>
  <si>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</si>
  <si>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</si>
  <si>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</si>
  <si>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</si>
  <si>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５０歳</t>
  </si>
  <si>
    <t>５５歳</t>
  </si>
  <si>
    <t>６０歳</t>
  </si>
  <si>
    <t>６５歳</t>
  </si>
  <si>
    <t>７０歳</t>
  </si>
  <si>
    <t>不詳</t>
  </si>
  <si>
    <t>妻の年齢</t>
  </si>
  <si>
    <t>夫の年齢</t>
  </si>
  <si>
    <t>７１歳～不詳</t>
  </si>
  <si>
    <t>夫の年齢</t>
  </si>
  <si>
    <t>妻の年齢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</si>
  <si>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</si>
  <si>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</si>
  <si>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</si>
  <si>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</si>
  <si>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</si>
  <si>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</si>
  <si>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</si>
  <si>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</si>
  <si>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</si>
  <si>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</si>
  <si>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</si>
  <si>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</si>
  <si>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</si>
  <si>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</si>
  <si>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</si>
  <si>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</si>
  <si>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</si>
  <si>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</si>
  <si>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</si>
  <si>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</si>
  <si>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</si>
  <si>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</si>
  <si>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</si>
  <si>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</si>
  <si>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</si>
  <si>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</si>
  <si>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</si>
  <si>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</si>
  <si>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</si>
  <si>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</si>
  <si>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</t>
  </si>
  <si>
    <t>５１～</t>
  </si>
  <si>
    <t>５６～</t>
  </si>
  <si>
    <t>６１～</t>
  </si>
  <si>
    <t>６６～</t>
  </si>
  <si>
    <t>７１～</t>
  </si>
  <si>
    <t>不詳</t>
  </si>
  <si>
    <t>１５歳</t>
  </si>
  <si>
    <t>１６歳</t>
  </si>
  <si>
    <t>４６～５０歳</t>
  </si>
  <si>
    <t>５１～５５歳</t>
  </si>
  <si>
    <t>５６～６０歳</t>
  </si>
  <si>
    <t>６１～６５歳</t>
  </si>
  <si>
    <t>６６～７０歳</t>
  </si>
  <si>
    <t>７１歳～不詳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</si>
  <si>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</si>
  <si>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</si>
  <si>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</si>
  <si>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</si>
  <si>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</si>
  <si>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</si>
  <si>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</si>
  <si>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</si>
  <si>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</si>
  <si>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</si>
  <si>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</si>
  <si>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</si>
  <si>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</si>
  <si>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</si>
  <si>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</si>
  <si>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</si>
  <si>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</si>
  <si>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</si>
  <si>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</si>
  <si>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</si>
  <si>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</si>
  <si>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</si>
  <si>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</si>
  <si>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</si>
  <si>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</si>
  <si>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</si>
  <si>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</si>
  <si>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</si>
  <si>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</si>
  <si>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</t>
  </si>
  <si>
    <t>５１～</t>
  </si>
  <si>
    <t>５６～</t>
  </si>
  <si>
    <t>６１～</t>
  </si>
  <si>
    <t>６６～</t>
  </si>
  <si>
    <t>７１～</t>
  </si>
  <si>
    <t>１５歳</t>
  </si>
  <si>
    <t>１６歳</t>
  </si>
  <si>
    <t>４６～５０歳</t>
  </si>
  <si>
    <t>５１～５５歳</t>
  </si>
  <si>
    <t>５６～６０歳</t>
  </si>
  <si>
    <t>６１～６５歳</t>
  </si>
  <si>
    <t>６６～７０歳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</si>
</sst>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176" fontId="4" fillId="0" borderId="21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0" fontId="2" fillId="0" borderId="13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view="pageLayout" workbookViewId="0" topLeftCell="A1">
      <selection activeCell="M7" sqref="M7"/>
    </sheetView>
  </sheetViews>
  <sheetFormatPr defaultColWidth="9.00390625" defaultRowHeight="13.5"/>
  <cols>
    <col min="1" max="1" width="11.125" style="1" customWidth="1"/>
    <col min="2" max="2" width="6.75390625" style="1" bestFit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7" t="s">
        <v>80</v>
      </c>
      <c r="Q1" s="27"/>
      <c r="R1" s="27"/>
      <c r="S1" s="27"/>
      <c r="T1" s="27"/>
      <c r="U1" s="27"/>
      <c r="V1" s="27"/>
      <c r="W1" s="2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79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49</v>
      </c>
      <c r="I2" s="2" t="s">
        <v>50</v>
      </c>
      <c r="J2" s="2" t="s">
        <v>51</v>
      </c>
      <c r="K2" s="2" t="s">
        <v>52</v>
      </c>
      <c r="L2" s="2" t="s">
        <v>53</v>
      </c>
      <c r="M2" s="2" t="s">
        <v>54</v>
      </c>
      <c r="N2" s="2" t="s">
        <v>55</v>
      </c>
      <c r="O2" s="2" t="s">
        <v>56</v>
      </c>
      <c r="P2" s="2" t="s">
        <v>57</v>
      </c>
      <c r="Q2" s="2" t="s">
        <v>58</v>
      </c>
      <c r="R2" s="2" t="s">
        <v>59</v>
      </c>
      <c r="S2" s="2" t="s">
        <v>60</v>
      </c>
      <c r="T2" s="2" t="s">
        <v>61</v>
      </c>
      <c r="U2" s="2" t="s">
        <v>62</v>
      </c>
      <c r="V2" s="2" t="s">
        <v>63</v>
      </c>
      <c r="W2" s="2" t="s">
        <v>64</v>
      </c>
      <c r="X2" s="2" t="s">
        <v>65</v>
      </c>
      <c r="Y2" s="2" t="s">
        <v>66</v>
      </c>
      <c r="Z2" s="2" t="s">
        <v>67</v>
      </c>
      <c r="AA2" s="2" t="s">
        <v>68</v>
      </c>
      <c r="AB2" s="2" t="s">
        <v>69</v>
      </c>
      <c r="AC2" s="2" t="s">
        <v>70</v>
      </c>
      <c r="AD2" s="2" t="s">
        <v>71</v>
      </c>
      <c r="AE2" s="2" t="s">
        <v>72</v>
      </c>
      <c r="AF2" s="2" t="s">
        <v>35</v>
      </c>
      <c r="AG2" s="2" t="s">
        <v>36</v>
      </c>
      <c r="AH2" s="2" t="s">
        <v>37</v>
      </c>
      <c r="AI2" s="2" t="s">
        <v>38</v>
      </c>
      <c r="AJ2" s="2" t="s">
        <v>39</v>
      </c>
      <c r="AK2" s="8" t="s">
        <v>40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73</v>
      </c>
      <c r="AG3" s="3" t="s">
        <v>74</v>
      </c>
      <c r="AH3" s="3" t="s">
        <v>75</v>
      </c>
      <c r="AI3" s="3" t="s">
        <v>76</v>
      </c>
      <c r="AJ3" s="3" t="s">
        <v>77</v>
      </c>
      <c r="AK3" s="10" t="s">
        <v>78</v>
      </c>
    </row>
    <row r="4" spans="1:37" ht="13.5">
      <c r="A4" s="9" t="s">
        <v>5</v>
      </c>
      <c r="B4" s="21">
        <v>13035</v>
      </c>
      <c r="C4" s="22">
        <v>12</v>
      </c>
      <c r="D4" s="22">
        <v>69</v>
      </c>
      <c r="E4" s="22">
        <v>123</v>
      </c>
      <c r="F4" s="22">
        <v>227</v>
      </c>
      <c r="G4" s="22">
        <v>299</v>
      </c>
      <c r="H4" s="22">
        <v>446</v>
      </c>
      <c r="I4" s="22">
        <v>617</v>
      </c>
      <c r="J4" s="22">
        <v>751</v>
      </c>
      <c r="K4" s="22">
        <v>855</v>
      </c>
      <c r="L4" s="22">
        <v>906</v>
      </c>
      <c r="M4" s="22">
        <v>939</v>
      </c>
      <c r="N4" s="22">
        <v>958</v>
      </c>
      <c r="O4" s="22">
        <v>842</v>
      </c>
      <c r="P4" s="22">
        <v>811</v>
      </c>
      <c r="Q4" s="22">
        <v>679</v>
      </c>
      <c r="R4" s="22">
        <v>583</v>
      </c>
      <c r="S4" s="22">
        <v>493</v>
      </c>
      <c r="T4" s="22">
        <v>483</v>
      </c>
      <c r="U4" s="22">
        <v>423</v>
      </c>
      <c r="V4" s="22">
        <v>315</v>
      </c>
      <c r="W4" s="22">
        <v>255</v>
      </c>
      <c r="X4" s="22">
        <v>217</v>
      </c>
      <c r="Y4" s="22">
        <v>167</v>
      </c>
      <c r="Z4" s="22">
        <v>156</v>
      </c>
      <c r="AA4" s="22">
        <v>116</v>
      </c>
      <c r="AB4" s="22">
        <v>105</v>
      </c>
      <c r="AC4" s="22">
        <v>94</v>
      </c>
      <c r="AD4" s="22">
        <v>112</v>
      </c>
      <c r="AE4" s="22">
        <v>95</v>
      </c>
      <c r="AF4" s="22">
        <v>325</v>
      </c>
      <c r="AG4" s="22">
        <v>268</v>
      </c>
      <c r="AH4" s="22">
        <v>150</v>
      </c>
      <c r="AI4" s="22">
        <v>74</v>
      </c>
      <c r="AJ4" s="22">
        <v>44</v>
      </c>
      <c r="AK4" s="23">
        <v>26</v>
      </c>
    </row>
    <row r="5" spans="1:37" ht="13.5">
      <c r="A5" s="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spans="1:37" ht="13.5">
      <c r="A6" s="9" t="s">
        <v>41</v>
      </c>
      <c r="B6" s="24">
        <v>3</v>
      </c>
      <c r="C6" s="25">
        <v>0</v>
      </c>
      <c r="D6" s="25">
        <v>0</v>
      </c>
      <c r="E6" s="25">
        <v>0</v>
      </c>
      <c r="F6" s="25">
        <v>1</v>
      </c>
      <c r="G6" s="25">
        <v>0</v>
      </c>
      <c r="H6" s="25">
        <v>0</v>
      </c>
      <c r="I6" s="25">
        <v>1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1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6">
        <v>0</v>
      </c>
    </row>
    <row r="7" spans="1:37" ht="13.5">
      <c r="A7" s="9" t="s">
        <v>42</v>
      </c>
      <c r="B7" s="24">
        <v>17</v>
      </c>
      <c r="C7" s="25">
        <v>6</v>
      </c>
      <c r="D7" s="25">
        <v>3</v>
      </c>
      <c r="E7" s="25">
        <v>2</v>
      </c>
      <c r="F7" s="25">
        <v>2</v>
      </c>
      <c r="G7" s="25">
        <v>0</v>
      </c>
      <c r="H7" s="25">
        <v>1</v>
      </c>
      <c r="I7" s="25">
        <v>1</v>
      </c>
      <c r="J7" s="25">
        <v>0</v>
      </c>
      <c r="K7" s="25">
        <v>1</v>
      </c>
      <c r="L7" s="25">
        <v>0</v>
      </c>
      <c r="M7" s="25">
        <v>0</v>
      </c>
      <c r="N7" s="25">
        <v>0</v>
      </c>
      <c r="O7" s="25">
        <v>1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6">
        <v>0</v>
      </c>
    </row>
    <row r="8" spans="1:37" ht="13.5">
      <c r="A8" s="9" t="s">
        <v>6</v>
      </c>
      <c r="B8" s="24">
        <v>48</v>
      </c>
      <c r="C8" s="25">
        <v>3</v>
      </c>
      <c r="D8" s="25">
        <v>12</v>
      </c>
      <c r="E8" s="25">
        <v>5</v>
      </c>
      <c r="F8" s="25">
        <v>4</v>
      </c>
      <c r="G8" s="25">
        <v>5</v>
      </c>
      <c r="H8" s="25">
        <v>4</v>
      </c>
      <c r="I8" s="25">
        <v>3</v>
      </c>
      <c r="J8" s="25">
        <v>2</v>
      </c>
      <c r="K8" s="25">
        <v>1</v>
      </c>
      <c r="L8" s="25">
        <v>2</v>
      </c>
      <c r="M8" s="25">
        <v>2</v>
      </c>
      <c r="N8" s="25">
        <v>2</v>
      </c>
      <c r="O8" s="25">
        <v>0</v>
      </c>
      <c r="P8" s="25">
        <v>0</v>
      </c>
      <c r="Q8" s="25">
        <v>0</v>
      </c>
      <c r="R8" s="25">
        <v>1</v>
      </c>
      <c r="S8" s="25">
        <v>0</v>
      </c>
      <c r="T8" s="25">
        <v>1</v>
      </c>
      <c r="U8" s="25">
        <v>0</v>
      </c>
      <c r="V8" s="25">
        <v>1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6">
        <v>0</v>
      </c>
    </row>
    <row r="9" spans="1:37" ht="13.5">
      <c r="A9" s="9" t="s">
        <v>7</v>
      </c>
      <c r="B9" s="24">
        <v>119</v>
      </c>
      <c r="C9" s="25">
        <v>0</v>
      </c>
      <c r="D9" s="25">
        <v>22</v>
      </c>
      <c r="E9" s="25">
        <v>28</v>
      </c>
      <c r="F9" s="25">
        <v>14</v>
      </c>
      <c r="G9" s="25">
        <v>11</v>
      </c>
      <c r="H9" s="25">
        <v>7</v>
      </c>
      <c r="I9" s="25">
        <v>9</v>
      </c>
      <c r="J9" s="25">
        <v>7</v>
      </c>
      <c r="K9" s="25">
        <v>5</v>
      </c>
      <c r="L9" s="25">
        <v>6</v>
      </c>
      <c r="M9" s="25">
        <v>2</v>
      </c>
      <c r="N9" s="25">
        <v>1</v>
      </c>
      <c r="O9" s="25">
        <v>2</v>
      </c>
      <c r="P9" s="25">
        <v>1</v>
      </c>
      <c r="Q9" s="25">
        <v>0</v>
      </c>
      <c r="R9" s="25">
        <v>1</v>
      </c>
      <c r="S9" s="25">
        <v>1</v>
      </c>
      <c r="T9" s="25">
        <v>0</v>
      </c>
      <c r="U9" s="25">
        <v>2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6">
        <v>0</v>
      </c>
    </row>
    <row r="10" spans="1:37" ht="13.5">
      <c r="A10" s="9" t="s">
        <v>8</v>
      </c>
      <c r="B10" s="24">
        <v>237</v>
      </c>
      <c r="C10" s="25">
        <v>2</v>
      </c>
      <c r="D10" s="25">
        <v>16</v>
      </c>
      <c r="E10" s="25">
        <v>50</v>
      </c>
      <c r="F10" s="25">
        <v>39</v>
      </c>
      <c r="G10" s="25">
        <v>28</v>
      </c>
      <c r="H10" s="25">
        <v>16</v>
      </c>
      <c r="I10" s="25">
        <v>16</v>
      </c>
      <c r="J10" s="25">
        <v>19</v>
      </c>
      <c r="K10" s="25">
        <v>11</v>
      </c>
      <c r="L10" s="25">
        <v>9</v>
      </c>
      <c r="M10" s="25">
        <v>8</v>
      </c>
      <c r="N10" s="25">
        <v>4</v>
      </c>
      <c r="O10" s="25">
        <v>7</v>
      </c>
      <c r="P10" s="25">
        <v>2</v>
      </c>
      <c r="Q10" s="25">
        <v>3</v>
      </c>
      <c r="R10" s="25">
        <v>0</v>
      </c>
      <c r="S10" s="25">
        <v>3</v>
      </c>
      <c r="T10" s="25">
        <v>1</v>
      </c>
      <c r="U10" s="25">
        <v>0</v>
      </c>
      <c r="V10" s="25">
        <v>1</v>
      </c>
      <c r="W10" s="25">
        <v>1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</v>
      </c>
      <c r="AH10" s="25">
        <v>0</v>
      </c>
      <c r="AI10" s="25">
        <v>0</v>
      </c>
      <c r="AJ10" s="25">
        <v>0</v>
      </c>
      <c r="AK10" s="26">
        <v>0</v>
      </c>
    </row>
    <row r="11" spans="1:37" ht="13.5">
      <c r="A11" s="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  <row r="12" spans="1:37" ht="13.5">
      <c r="A12" s="9" t="s">
        <v>9</v>
      </c>
      <c r="B12" s="24">
        <v>355</v>
      </c>
      <c r="C12" s="25">
        <v>1</v>
      </c>
      <c r="D12" s="25">
        <v>6</v>
      </c>
      <c r="E12" s="25">
        <v>22</v>
      </c>
      <c r="F12" s="25">
        <v>78</v>
      </c>
      <c r="G12" s="25">
        <v>38</v>
      </c>
      <c r="H12" s="25">
        <v>39</v>
      </c>
      <c r="I12" s="25">
        <v>34</v>
      </c>
      <c r="J12" s="25">
        <v>28</v>
      </c>
      <c r="K12" s="25">
        <v>25</v>
      </c>
      <c r="L12" s="25">
        <v>17</v>
      </c>
      <c r="M12" s="25">
        <v>6</v>
      </c>
      <c r="N12" s="25">
        <v>16</v>
      </c>
      <c r="O12" s="25">
        <v>7</v>
      </c>
      <c r="P12" s="25">
        <v>13</v>
      </c>
      <c r="Q12" s="25">
        <v>5</v>
      </c>
      <c r="R12" s="25">
        <v>3</v>
      </c>
      <c r="S12" s="25">
        <v>6</v>
      </c>
      <c r="T12" s="25">
        <v>2</v>
      </c>
      <c r="U12" s="25">
        <v>3</v>
      </c>
      <c r="V12" s="25">
        <v>1</v>
      </c>
      <c r="W12" s="25">
        <v>1</v>
      </c>
      <c r="X12" s="25">
        <v>0</v>
      </c>
      <c r="Y12" s="25">
        <v>0</v>
      </c>
      <c r="Z12" s="25">
        <v>2</v>
      </c>
      <c r="AA12" s="25">
        <v>0</v>
      </c>
      <c r="AB12" s="25">
        <v>1</v>
      </c>
      <c r="AC12" s="25">
        <v>1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6">
        <v>0</v>
      </c>
    </row>
    <row r="13" spans="1:37" ht="13.5">
      <c r="A13" s="9" t="s">
        <v>10</v>
      </c>
      <c r="B13" s="24">
        <v>482</v>
      </c>
      <c r="C13" s="25">
        <v>0</v>
      </c>
      <c r="D13" s="25">
        <v>5</v>
      </c>
      <c r="E13" s="25">
        <v>7</v>
      </c>
      <c r="F13" s="25">
        <v>41</v>
      </c>
      <c r="G13" s="25">
        <v>91</v>
      </c>
      <c r="H13" s="25">
        <v>64</v>
      </c>
      <c r="I13" s="25">
        <v>51</v>
      </c>
      <c r="J13" s="25">
        <v>53</v>
      </c>
      <c r="K13" s="25">
        <v>35</v>
      </c>
      <c r="L13" s="25">
        <v>28</v>
      </c>
      <c r="M13" s="25">
        <v>20</v>
      </c>
      <c r="N13" s="25">
        <v>15</v>
      </c>
      <c r="O13" s="25">
        <v>12</v>
      </c>
      <c r="P13" s="25">
        <v>16</v>
      </c>
      <c r="Q13" s="25">
        <v>8</v>
      </c>
      <c r="R13" s="25">
        <v>10</v>
      </c>
      <c r="S13" s="25">
        <v>5</v>
      </c>
      <c r="T13" s="25">
        <v>3</v>
      </c>
      <c r="U13" s="25">
        <v>4</v>
      </c>
      <c r="V13" s="25">
        <v>1</v>
      </c>
      <c r="W13" s="25">
        <v>2</v>
      </c>
      <c r="X13" s="25">
        <v>5</v>
      </c>
      <c r="Y13" s="25">
        <v>0</v>
      </c>
      <c r="Z13" s="25">
        <v>1</v>
      </c>
      <c r="AA13" s="25">
        <v>0</v>
      </c>
      <c r="AB13" s="25">
        <v>0</v>
      </c>
      <c r="AC13" s="25">
        <v>1</v>
      </c>
      <c r="AD13" s="25">
        <v>0</v>
      </c>
      <c r="AE13" s="25">
        <v>0</v>
      </c>
      <c r="AF13" s="25">
        <v>2</v>
      </c>
      <c r="AG13" s="25">
        <v>2</v>
      </c>
      <c r="AH13" s="25">
        <v>0</v>
      </c>
      <c r="AI13" s="25">
        <v>0</v>
      </c>
      <c r="AJ13" s="25">
        <v>0</v>
      </c>
      <c r="AK13" s="26">
        <v>0</v>
      </c>
    </row>
    <row r="14" spans="1:37" ht="13.5">
      <c r="A14" s="9" t="s">
        <v>11</v>
      </c>
      <c r="B14" s="24">
        <v>643</v>
      </c>
      <c r="C14" s="25">
        <v>0</v>
      </c>
      <c r="D14" s="25">
        <v>2</v>
      </c>
      <c r="E14" s="25">
        <v>3</v>
      </c>
      <c r="F14" s="25">
        <v>19</v>
      </c>
      <c r="G14" s="25">
        <v>60</v>
      </c>
      <c r="H14" s="25">
        <v>133</v>
      </c>
      <c r="I14" s="25">
        <v>112</v>
      </c>
      <c r="J14" s="25">
        <v>54</v>
      </c>
      <c r="K14" s="25">
        <v>43</v>
      </c>
      <c r="L14" s="25">
        <v>51</v>
      </c>
      <c r="M14" s="25">
        <v>33</v>
      </c>
      <c r="N14" s="25">
        <v>34</v>
      </c>
      <c r="O14" s="25">
        <v>20</v>
      </c>
      <c r="P14" s="25">
        <v>13</v>
      </c>
      <c r="Q14" s="25">
        <v>11</v>
      </c>
      <c r="R14" s="25">
        <v>18</v>
      </c>
      <c r="S14" s="25">
        <v>9</v>
      </c>
      <c r="T14" s="25">
        <v>4</v>
      </c>
      <c r="U14" s="25">
        <v>3</v>
      </c>
      <c r="V14" s="25">
        <v>5</v>
      </c>
      <c r="W14" s="25">
        <v>4</v>
      </c>
      <c r="X14" s="25">
        <v>3</v>
      </c>
      <c r="Y14" s="25">
        <v>1</v>
      </c>
      <c r="Z14" s="25">
        <v>1</v>
      </c>
      <c r="AA14" s="25">
        <v>0</v>
      </c>
      <c r="AB14" s="25">
        <v>2</v>
      </c>
      <c r="AC14" s="25">
        <v>1</v>
      </c>
      <c r="AD14" s="25">
        <v>0</v>
      </c>
      <c r="AE14" s="25">
        <v>0</v>
      </c>
      <c r="AF14" s="25">
        <v>1</v>
      </c>
      <c r="AG14" s="25">
        <v>2</v>
      </c>
      <c r="AH14" s="25">
        <v>1</v>
      </c>
      <c r="AI14" s="25">
        <v>0</v>
      </c>
      <c r="AJ14" s="25">
        <v>0</v>
      </c>
      <c r="AK14" s="26">
        <v>0</v>
      </c>
    </row>
    <row r="15" spans="1:37" ht="13.5">
      <c r="A15" s="9" t="s">
        <v>12</v>
      </c>
      <c r="B15" s="24">
        <v>751</v>
      </c>
      <c r="C15" s="25">
        <v>0</v>
      </c>
      <c r="D15" s="25">
        <v>0</v>
      </c>
      <c r="E15" s="25">
        <v>4</v>
      </c>
      <c r="F15" s="25">
        <v>10</v>
      </c>
      <c r="G15" s="25">
        <v>22</v>
      </c>
      <c r="H15" s="25">
        <v>71</v>
      </c>
      <c r="I15" s="25">
        <v>146</v>
      </c>
      <c r="J15" s="25">
        <v>108</v>
      </c>
      <c r="K15" s="25">
        <v>78</v>
      </c>
      <c r="L15" s="25">
        <v>65</v>
      </c>
      <c r="M15" s="25">
        <v>47</v>
      </c>
      <c r="N15" s="25">
        <v>48</v>
      </c>
      <c r="O15" s="25">
        <v>21</v>
      </c>
      <c r="P15" s="25">
        <v>30</v>
      </c>
      <c r="Q15" s="25">
        <v>20</v>
      </c>
      <c r="R15" s="25">
        <v>17</v>
      </c>
      <c r="S15" s="25">
        <v>12</v>
      </c>
      <c r="T15" s="25">
        <v>14</v>
      </c>
      <c r="U15" s="25">
        <v>9</v>
      </c>
      <c r="V15" s="25">
        <v>7</v>
      </c>
      <c r="W15" s="25">
        <v>3</v>
      </c>
      <c r="X15" s="25">
        <v>1</v>
      </c>
      <c r="Y15" s="25">
        <v>3</v>
      </c>
      <c r="Z15" s="25">
        <v>2</v>
      </c>
      <c r="AA15" s="25">
        <v>2</v>
      </c>
      <c r="AB15" s="25">
        <v>1</v>
      </c>
      <c r="AC15" s="25">
        <v>1</v>
      </c>
      <c r="AD15" s="25">
        <v>0</v>
      </c>
      <c r="AE15" s="25">
        <v>2</v>
      </c>
      <c r="AF15" s="25">
        <v>5</v>
      </c>
      <c r="AG15" s="25">
        <v>0</v>
      </c>
      <c r="AH15" s="25">
        <v>2</v>
      </c>
      <c r="AI15" s="25">
        <v>0</v>
      </c>
      <c r="AJ15" s="25">
        <v>0</v>
      </c>
      <c r="AK15" s="26">
        <v>0</v>
      </c>
    </row>
    <row r="16" spans="1:37" ht="13.5">
      <c r="A16" s="9" t="s">
        <v>13</v>
      </c>
      <c r="B16" s="24">
        <v>936</v>
      </c>
      <c r="C16" s="25">
        <v>0</v>
      </c>
      <c r="D16" s="25">
        <v>2</v>
      </c>
      <c r="E16" s="25">
        <v>0</v>
      </c>
      <c r="F16" s="25">
        <v>4</v>
      </c>
      <c r="G16" s="25">
        <v>14</v>
      </c>
      <c r="H16" s="25">
        <v>28</v>
      </c>
      <c r="I16" s="25">
        <v>92</v>
      </c>
      <c r="J16" s="25">
        <v>220</v>
      </c>
      <c r="K16" s="25">
        <v>136</v>
      </c>
      <c r="L16" s="25">
        <v>97</v>
      </c>
      <c r="M16" s="25">
        <v>71</v>
      </c>
      <c r="N16" s="25">
        <v>64</v>
      </c>
      <c r="O16" s="25">
        <v>42</v>
      </c>
      <c r="P16" s="25">
        <v>39</v>
      </c>
      <c r="Q16" s="25">
        <v>34</v>
      </c>
      <c r="R16" s="25">
        <v>25</v>
      </c>
      <c r="S16" s="25">
        <v>14</v>
      </c>
      <c r="T16" s="25">
        <v>15</v>
      </c>
      <c r="U16" s="25">
        <v>11</v>
      </c>
      <c r="V16" s="25">
        <v>7</v>
      </c>
      <c r="W16" s="25">
        <v>2</v>
      </c>
      <c r="X16" s="25">
        <v>3</v>
      </c>
      <c r="Y16" s="25">
        <v>3</v>
      </c>
      <c r="Z16" s="25">
        <v>2</v>
      </c>
      <c r="AA16" s="25">
        <v>3</v>
      </c>
      <c r="AB16" s="25">
        <v>1</v>
      </c>
      <c r="AC16" s="25">
        <v>0</v>
      </c>
      <c r="AD16" s="25">
        <v>0</v>
      </c>
      <c r="AE16" s="25">
        <v>0</v>
      </c>
      <c r="AF16" s="25">
        <v>1</v>
      </c>
      <c r="AG16" s="25">
        <v>5</v>
      </c>
      <c r="AH16" s="25">
        <v>0</v>
      </c>
      <c r="AI16" s="25">
        <v>1</v>
      </c>
      <c r="AJ16" s="25">
        <v>0</v>
      </c>
      <c r="AK16" s="26">
        <v>0</v>
      </c>
    </row>
    <row r="17" spans="1:37" ht="13.5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6"/>
    </row>
    <row r="18" spans="1:37" ht="13.5">
      <c r="A18" s="9" t="s">
        <v>14</v>
      </c>
      <c r="B18" s="24">
        <v>1016</v>
      </c>
      <c r="C18" s="25">
        <v>0</v>
      </c>
      <c r="D18" s="25">
        <v>0</v>
      </c>
      <c r="E18" s="25">
        <v>0</v>
      </c>
      <c r="F18" s="25">
        <v>3</v>
      </c>
      <c r="G18" s="25">
        <v>6</v>
      </c>
      <c r="H18" s="25">
        <v>17</v>
      </c>
      <c r="I18" s="25">
        <v>48</v>
      </c>
      <c r="J18" s="25">
        <v>105</v>
      </c>
      <c r="K18" s="25">
        <v>225</v>
      </c>
      <c r="L18" s="25">
        <v>142</v>
      </c>
      <c r="M18" s="25">
        <v>104</v>
      </c>
      <c r="N18" s="25">
        <v>70</v>
      </c>
      <c r="O18" s="25">
        <v>57</v>
      </c>
      <c r="P18" s="25">
        <v>62</v>
      </c>
      <c r="Q18" s="25">
        <v>32</v>
      </c>
      <c r="R18" s="25">
        <v>20</v>
      </c>
      <c r="S18" s="25">
        <v>28</v>
      </c>
      <c r="T18" s="25">
        <v>22</v>
      </c>
      <c r="U18" s="25">
        <v>14</v>
      </c>
      <c r="V18" s="25">
        <v>11</v>
      </c>
      <c r="W18" s="25">
        <v>11</v>
      </c>
      <c r="X18" s="25">
        <v>6</v>
      </c>
      <c r="Y18" s="25">
        <v>3</v>
      </c>
      <c r="Z18" s="25">
        <v>3</v>
      </c>
      <c r="AA18" s="25">
        <v>4</v>
      </c>
      <c r="AB18" s="25">
        <v>2</v>
      </c>
      <c r="AC18" s="25">
        <v>2</v>
      </c>
      <c r="AD18" s="25">
        <v>2</v>
      </c>
      <c r="AE18" s="25">
        <v>2</v>
      </c>
      <c r="AF18" s="25">
        <v>7</v>
      </c>
      <c r="AG18" s="25">
        <v>6</v>
      </c>
      <c r="AH18" s="25">
        <v>1</v>
      </c>
      <c r="AI18" s="25">
        <v>1</v>
      </c>
      <c r="AJ18" s="25">
        <v>0</v>
      </c>
      <c r="AK18" s="26">
        <v>0</v>
      </c>
    </row>
    <row r="19" spans="1:37" ht="13.5">
      <c r="A19" s="9" t="s">
        <v>15</v>
      </c>
      <c r="B19" s="24">
        <v>1044</v>
      </c>
      <c r="C19" s="25">
        <v>0</v>
      </c>
      <c r="D19" s="25">
        <v>0</v>
      </c>
      <c r="E19" s="25">
        <v>0</v>
      </c>
      <c r="F19" s="25">
        <v>2</v>
      </c>
      <c r="G19" s="25">
        <v>3</v>
      </c>
      <c r="H19" s="25">
        <v>18</v>
      </c>
      <c r="I19" s="25">
        <v>30</v>
      </c>
      <c r="J19" s="25">
        <v>61</v>
      </c>
      <c r="K19" s="25">
        <v>101</v>
      </c>
      <c r="L19" s="25">
        <v>192</v>
      </c>
      <c r="M19" s="25">
        <v>151</v>
      </c>
      <c r="N19" s="25">
        <v>109</v>
      </c>
      <c r="O19" s="25">
        <v>94</v>
      </c>
      <c r="P19" s="25">
        <v>48</v>
      </c>
      <c r="Q19" s="25">
        <v>47</v>
      </c>
      <c r="R19" s="25">
        <v>54</v>
      </c>
      <c r="S19" s="25">
        <v>25</v>
      </c>
      <c r="T19" s="25">
        <v>30</v>
      </c>
      <c r="U19" s="25">
        <v>24</v>
      </c>
      <c r="V19" s="25">
        <v>13</v>
      </c>
      <c r="W19" s="25">
        <v>13</v>
      </c>
      <c r="X19" s="25">
        <v>5</v>
      </c>
      <c r="Y19" s="25">
        <v>4</v>
      </c>
      <c r="Z19" s="25">
        <v>4</v>
      </c>
      <c r="AA19" s="25">
        <v>4</v>
      </c>
      <c r="AB19" s="25">
        <v>0</v>
      </c>
      <c r="AC19" s="25">
        <v>1</v>
      </c>
      <c r="AD19" s="25">
        <v>3</v>
      </c>
      <c r="AE19" s="25">
        <v>1</v>
      </c>
      <c r="AF19" s="25">
        <v>7</v>
      </c>
      <c r="AG19" s="25">
        <v>0</v>
      </c>
      <c r="AH19" s="25">
        <v>0</v>
      </c>
      <c r="AI19" s="25">
        <v>0</v>
      </c>
      <c r="AJ19" s="25">
        <v>0</v>
      </c>
      <c r="AK19" s="26">
        <v>0</v>
      </c>
    </row>
    <row r="20" spans="1:37" ht="13.5">
      <c r="A20" s="9" t="s">
        <v>16</v>
      </c>
      <c r="B20" s="24">
        <v>1059</v>
      </c>
      <c r="C20" s="25">
        <v>0</v>
      </c>
      <c r="D20" s="25">
        <v>0</v>
      </c>
      <c r="E20" s="25">
        <v>1</v>
      </c>
      <c r="F20" s="25">
        <v>5</v>
      </c>
      <c r="G20" s="25">
        <v>7</v>
      </c>
      <c r="H20" s="25">
        <v>12</v>
      </c>
      <c r="I20" s="25">
        <v>30</v>
      </c>
      <c r="J20" s="25">
        <v>31</v>
      </c>
      <c r="K20" s="25">
        <v>71</v>
      </c>
      <c r="L20" s="25">
        <v>97</v>
      </c>
      <c r="M20" s="25">
        <v>216</v>
      </c>
      <c r="N20" s="25">
        <v>143</v>
      </c>
      <c r="O20" s="25">
        <v>108</v>
      </c>
      <c r="P20" s="25">
        <v>59</v>
      </c>
      <c r="Q20" s="25">
        <v>54</v>
      </c>
      <c r="R20" s="25">
        <v>40</v>
      </c>
      <c r="S20" s="25">
        <v>44</v>
      </c>
      <c r="T20" s="25">
        <v>30</v>
      </c>
      <c r="U20" s="25">
        <v>26</v>
      </c>
      <c r="V20" s="25">
        <v>10</v>
      </c>
      <c r="W20" s="25">
        <v>14</v>
      </c>
      <c r="X20" s="25">
        <v>8</v>
      </c>
      <c r="Y20" s="25">
        <v>11</v>
      </c>
      <c r="Z20" s="25">
        <v>7</v>
      </c>
      <c r="AA20" s="25">
        <v>5</v>
      </c>
      <c r="AB20" s="25">
        <v>4</v>
      </c>
      <c r="AC20" s="25">
        <v>5</v>
      </c>
      <c r="AD20" s="25">
        <v>4</v>
      </c>
      <c r="AE20" s="25">
        <v>0</v>
      </c>
      <c r="AF20" s="25">
        <v>9</v>
      </c>
      <c r="AG20" s="25">
        <v>6</v>
      </c>
      <c r="AH20" s="25">
        <v>2</v>
      </c>
      <c r="AI20" s="25">
        <v>0</v>
      </c>
      <c r="AJ20" s="25">
        <v>0</v>
      </c>
      <c r="AK20" s="26">
        <v>0</v>
      </c>
    </row>
    <row r="21" spans="1:37" ht="13.5">
      <c r="A21" s="9" t="s">
        <v>17</v>
      </c>
      <c r="B21" s="24">
        <v>1004</v>
      </c>
      <c r="C21" s="25">
        <v>0</v>
      </c>
      <c r="D21" s="25">
        <v>0</v>
      </c>
      <c r="E21" s="25">
        <v>0</v>
      </c>
      <c r="F21" s="25">
        <v>1</v>
      </c>
      <c r="G21" s="25">
        <v>2</v>
      </c>
      <c r="H21" s="25">
        <v>12</v>
      </c>
      <c r="I21" s="25">
        <v>15</v>
      </c>
      <c r="J21" s="25">
        <v>17</v>
      </c>
      <c r="K21" s="25">
        <v>52</v>
      </c>
      <c r="L21" s="25">
        <v>67</v>
      </c>
      <c r="M21" s="25">
        <v>102</v>
      </c>
      <c r="N21" s="25">
        <v>203</v>
      </c>
      <c r="O21" s="25">
        <v>117</v>
      </c>
      <c r="P21" s="25">
        <v>107</v>
      </c>
      <c r="Q21" s="25">
        <v>78</v>
      </c>
      <c r="R21" s="25">
        <v>47</v>
      </c>
      <c r="S21" s="25">
        <v>57</v>
      </c>
      <c r="T21" s="25">
        <v>29</v>
      </c>
      <c r="U21" s="25">
        <v>23</v>
      </c>
      <c r="V21" s="25">
        <v>18</v>
      </c>
      <c r="W21" s="25">
        <v>11</v>
      </c>
      <c r="X21" s="25">
        <v>9</v>
      </c>
      <c r="Y21" s="25">
        <v>6</v>
      </c>
      <c r="Z21" s="25">
        <v>2</v>
      </c>
      <c r="AA21" s="25">
        <v>3</v>
      </c>
      <c r="AB21" s="25">
        <v>2</v>
      </c>
      <c r="AC21" s="25">
        <v>4</v>
      </c>
      <c r="AD21" s="25">
        <v>3</v>
      </c>
      <c r="AE21" s="25">
        <v>4</v>
      </c>
      <c r="AF21" s="25">
        <v>7</v>
      </c>
      <c r="AG21" s="25">
        <v>6</v>
      </c>
      <c r="AH21" s="25">
        <v>0</v>
      </c>
      <c r="AI21" s="25">
        <v>0</v>
      </c>
      <c r="AJ21" s="25">
        <v>0</v>
      </c>
      <c r="AK21" s="26">
        <v>0</v>
      </c>
    </row>
    <row r="22" spans="1:37" ht="13.5">
      <c r="A22" s="9" t="s">
        <v>18</v>
      </c>
      <c r="B22" s="24">
        <v>858</v>
      </c>
      <c r="C22" s="25">
        <v>0</v>
      </c>
      <c r="D22" s="25">
        <v>1</v>
      </c>
      <c r="E22" s="25">
        <v>1</v>
      </c>
      <c r="F22" s="25">
        <v>2</v>
      </c>
      <c r="G22" s="25">
        <v>2</v>
      </c>
      <c r="H22" s="25">
        <v>10</v>
      </c>
      <c r="I22" s="25">
        <v>6</v>
      </c>
      <c r="J22" s="25">
        <v>15</v>
      </c>
      <c r="K22" s="25">
        <v>25</v>
      </c>
      <c r="L22" s="25">
        <v>48</v>
      </c>
      <c r="M22" s="25">
        <v>60</v>
      </c>
      <c r="N22" s="25">
        <v>95</v>
      </c>
      <c r="O22" s="25">
        <v>155</v>
      </c>
      <c r="P22" s="25">
        <v>114</v>
      </c>
      <c r="Q22" s="25">
        <v>71</v>
      </c>
      <c r="R22" s="25">
        <v>68</v>
      </c>
      <c r="S22" s="25">
        <v>36</v>
      </c>
      <c r="T22" s="25">
        <v>38</v>
      </c>
      <c r="U22" s="25">
        <v>24</v>
      </c>
      <c r="V22" s="25">
        <v>27</v>
      </c>
      <c r="W22" s="25">
        <v>8</v>
      </c>
      <c r="X22" s="25">
        <v>15</v>
      </c>
      <c r="Y22" s="25">
        <v>8</v>
      </c>
      <c r="Z22" s="25">
        <v>5</v>
      </c>
      <c r="AA22" s="25">
        <v>3</v>
      </c>
      <c r="AB22" s="25">
        <v>3</v>
      </c>
      <c r="AC22" s="25">
        <v>3</v>
      </c>
      <c r="AD22" s="25">
        <v>4</v>
      </c>
      <c r="AE22" s="25">
        <v>2</v>
      </c>
      <c r="AF22" s="25">
        <v>5</v>
      </c>
      <c r="AG22" s="25">
        <v>4</v>
      </c>
      <c r="AH22" s="25">
        <v>0</v>
      </c>
      <c r="AI22" s="25">
        <v>0</v>
      </c>
      <c r="AJ22" s="25">
        <v>0</v>
      </c>
      <c r="AK22" s="26">
        <v>0</v>
      </c>
    </row>
    <row r="23" spans="1:37" ht="13.5">
      <c r="A23" s="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</row>
    <row r="24" spans="1:37" ht="13.5">
      <c r="A24" s="9" t="s">
        <v>19</v>
      </c>
      <c r="B24" s="24">
        <v>738</v>
      </c>
      <c r="C24" s="25">
        <v>0</v>
      </c>
      <c r="D24" s="25">
        <v>0</v>
      </c>
      <c r="E24" s="25">
        <v>0</v>
      </c>
      <c r="F24" s="25">
        <v>0</v>
      </c>
      <c r="G24" s="25">
        <v>3</v>
      </c>
      <c r="H24" s="25">
        <v>3</v>
      </c>
      <c r="I24" s="25">
        <v>5</v>
      </c>
      <c r="J24" s="25">
        <v>9</v>
      </c>
      <c r="K24" s="25">
        <v>11</v>
      </c>
      <c r="L24" s="25">
        <v>29</v>
      </c>
      <c r="M24" s="25">
        <v>45</v>
      </c>
      <c r="N24" s="25">
        <v>52</v>
      </c>
      <c r="O24" s="25">
        <v>78</v>
      </c>
      <c r="P24" s="25">
        <v>119</v>
      </c>
      <c r="Q24" s="25">
        <v>84</v>
      </c>
      <c r="R24" s="25">
        <v>62</v>
      </c>
      <c r="S24" s="25">
        <v>36</v>
      </c>
      <c r="T24" s="25">
        <v>61</v>
      </c>
      <c r="U24" s="25">
        <v>39</v>
      </c>
      <c r="V24" s="25">
        <v>24</v>
      </c>
      <c r="W24" s="25">
        <v>17</v>
      </c>
      <c r="X24" s="25">
        <v>9</v>
      </c>
      <c r="Y24" s="25">
        <v>9</v>
      </c>
      <c r="Z24" s="25">
        <v>5</v>
      </c>
      <c r="AA24" s="25">
        <v>4</v>
      </c>
      <c r="AB24" s="25">
        <v>5</v>
      </c>
      <c r="AC24" s="25">
        <v>7</v>
      </c>
      <c r="AD24" s="25">
        <v>4</v>
      </c>
      <c r="AE24" s="25">
        <v>3</v>
      </c>
      <c r="AF24" s="25">
        <v>9</v>
      </c>
      <c r="AG24" s="25">
        <v>6</v>
      </c>
      <c r="AH24" s="25">
        <v>0</v>
      </c>
      <c r="AI24" s="25">
        <v>0</v>
      </c>
      <c r="AJ24" s="25">
        <v>0</v>
      </c>
      <c r="AK24" s="26">
        <v>0</v>
      </c>
    </row>
    <row r="25" spans="1:37" ht="13.5">
      <c r="A25" s="9" t="s">
        <v>20</v>
      </c>
      <c r="B25" s="24">
        <v>581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7</v>
      </c>
      <c r="J25" s="25">
        <v>5</v>
      </c>
      <c r="K25" s="25">
        <v>6</v>
      </c>
      <c r="L25" s="25">
        <v>17</v>
      </c>
      <c r="M25" s="25">
        <v>25</v>
      </c>
      <c r="N25" s="25">
        <v>30</v>
      </c>
      <c r="O25" s="25">
        <v>41</v>
      </c>
      <c r="P25" s="25">
        <v>64</v>
      </c>
      <c r="Q25" s="25">
        <v>87</v>
      </c>
      <c r="R25" s="25">
        <v>51</v>
      </c>
      <c r="S25" s="25">
        <v>51</v>
      </c>
      <c r="T25" s="25">
        <v>47</v>
      </c>
      <c r="U25" s="25">
        <v>42</v>
      </c>
      <c r="V25" s="25">
        <v>20</v>
      </c>
      <c r="W25" s="25">
        <v>16</v>
      </c>
      <c r="X25" s="25">
        <v>16</v>
      </c>
      <c r="Y25" s="25">
        <v>9</v>
      </c>
      <c r="Z25" s="25">
        <v>10</v>
      </c>
      <c r="AA25" s="25">
        <v>5</v>
      </c>
      <c r="AB25" s="25">
        <v>3</v>
      </c>
      <c r="AC25" s="25">
        <v>10</v>
      </c>
      <c r="AD25" s="25">
        <v>5</v>
      </c>
      <c r="AE25" s="25">
        <v>5</v>
      </c>
      <c r="AF25" s="25">
        <v>7</v>
      </c>
      <c r="AG25" s="25">
        <v>0</v>
      </c>
      <c r="AH25" s="25">
        <v>2</v>
      </c>
      <c r="AI25" s="25">
        <v>0</v>
      </c>
      <c r="AJ25" s="25">
        <v>0</v>
      </c>
      <c r="AK25" s="26">
        <v>0</v>
      </c>
    </row>
    <row r="26" spans="1:37" ht="13.5">
      <c r="A26" s="9" t="s">
        <v>21</v>
      </c>
      <c r="B26" s="24">
        <v>488</v>
      </c>
      <c r="C26" s="25">
        <v>0</v>
      </c>
      <c r="D26" s="25">
        <v>0</v>
      </c>
      <c r="E26" s="25">
        <v>0</v>
      </c>
      <c r="F26" s="25">
        <v>0</v>
      </c>
      <c r="G26" s="25">
        <v>1</v>
      </c>
      <c r="H26" s="25">
        <v>4</v>
      </c>
      <c r="I26" s="25">
        <v>3</v>
      </c>
      <c r="J26" s="25">
        <v>4</v>
      </c>
      <c r="K26" s="25">
        <v>13</v>
      </c>
      <c r="L26" s="25">
        <v>8</v>
      </c>
      <c r="M26" s="25">
        <v>19</v>
      </c>
      <c r="N26" s="25">
        <v>19</v>
      </c>
      <c r="O26" s="25">
        <v>24</v>
      </c>
      <c r="P26" s="25">
        <v>42</v>
      </c>
      <c r="Q26" s="25">
        <v>49</v>
      </c>
      <c r="R26" s="25">
        <v>66</v>
      </c>
      <c r="S26" s="25">
        <v>44</v>
      </c>
      <c r="T26" s="25">
        <v>38</v>
      </c>
      <c r="U26" s="25">
        <v>34</v>
      </c>
      <c r="V26" s="25">
        <v>20</v>
      </c>
      <c r="W26" s="25">
        <v>18</v>
      </c>
      <c r="X26" s="25">
        <v>16</v>
      </c>
      <c r="Y26" s="25">
        <v>10</v>
      </c>
      <c r="Z26" s="25">
        <v>13</v>
      </c>
      <c r="AA26" s="25">
        <v>6</v>
      </c>
      <c r="AB26" s="25">
        <v>9</v>
      </c>
      <c r="AC26" s="25">
        <v>3</v>
      </c>
      <c r="AD26" s="25">
        <v>7</v>
      </c>
      <c r="AE26" s="25">
        <v>2</v>
      </c>
      <c r="AF26" s="25">
        <v>7</v>
      </c>
      <c r="AG26" s="25">
        <v>7</v>
      </c>
      <c r="AH26" s="25">
        <v>2</v>
      </c>
      <c r="AI26" s="25">
        <v>0</v>
      </c>
      <c r="AJ26" s="25">
        <v>0</v>
      </c>
      <c r="AK26" s="26">
        <v>0</v>
      </c>
    </row>
    <row r="27" spans="1:37" ht="13.5">
      <c r="A27" s="9" t="s">
        <v>22</v>
      </c>
      <c r="B27" s="24">
        <v>446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3</v>
      </c>
      <c r="I27" s="25">
        <v>2</v>
      </c>
      <c r="J27" s="25">
        <v>5</v>
      </c>
      <c r="K27" s="25">
        <v>7</v>
      </c>
      <c r="L27" s="25">
        <v>9</v>
      </c>
      <c r="M27" s="25">
        <v>6</v>
      </c>
      <c r="N27" s="25">
        <v>23</v>
      </c>
      <c r="O27" s="25">
        <v>17</v>
      </c>
      <c r="P27" s="25">
        <v>30</v>
      </c>
      <c r="Q27" s="25">
        <v>39</v>
      </c>
      <c r="R27" s="25">
        <v>46</v>
      </c>
      <c r="S27" s="25">
        <v>48</v>
      </c>
      <c r="T27" s="25">
        <v>47</v>
      </c>
      <c r="U27" s="25">
        <v>25</v>
      </c>
      <c r="V27" s="25">
        <v>23</v>
      </c>
      <c r="W27" s="25">
        <v>20</v>
      </c>
      <c r="X27" s="25">
        <v>20</v>
      </c>
      <c r="Y27" s="25">
        <v>18</v>
      </c>
      <c r="Z27" s="25">
        <v>11</v>
      </c>
      <c r="AA27" s="25">
        <v>9</v>
      </c>
      <c r="AB27" s="25">
        <v>3</v>
      </c>
      <c r="AC27" s="25">
        <v>5</v>
      </c>
      <c r="AD27" s="25">
        <v>5</v>
      </c>
      <c r="AE27" s="25">
        <v>4</v>
      </c>
      <c r="AF27" s="25">
        <v>10</v>
      </c>
      <c r="AG27" s="25">
        <v>6</v>
      </c>
      <c r="AH27" s="25">
        <v>2</v>
      </c>
      <c r="AI27" s="25">
        <v>2</v>
      </c>
      <c r="AJ27" s="25">
        <v>1</v>
      </c>
      <c r="AK27" s="26">
        <v>0</v>
      </c>
    </row>
    <row r="28" spans="1:37" ht="13.5">
      <c r="A28" s="9" t="s">
        <v>23</v>
      </c>
      <c r="B28" s="24">
        <v>365</v>
      </c>
      <c r="C28" s="25">
        <v>0</v>
      </c>
      <c r="D28" s="25">
        <v>0</v>
      </c>
      <c r="E28" s="25">
        <v>0</v>
      </c>
      <c r="F28" s="25">
        <v>1</v>
      </c>
      <c r="G28" s="25">
        <v>4</v>
      </c>
      <c r="H28" s="25">
        <v>0</v>
      </c>
      <c r="I28" s="25">
        <v>3</v>
      </c>
      <c r="J28" s="25">
        <v>4</v>
      </c>
      <c r="K28" s="25">
        <v>3</v>
      </c>
      <c r="L28" s="25">
        <v>9</v>
      </c>
      <c r="M28" s="25">
        <v>5</v>
      </c>
      <c r="N28" s="25">
        <v>7</v>
      </c>
      <c r="O28" s="25">
        <v>17</v>
      </c>
      <c r="P28" s="25">
        <v>16</v>
      </c>
      <c r="Q28" s="25">
        <v>20</v>
      </c>
      <c r="R28" s="25">
        <v>19</v>
      </c>
      <c r="S28" s="25">
        <v>28</v>
      </c>
      <c r="T28" s="25">
        <v>37</v>
      </c>
      <c r="U28" s="25">
        <v>44</v>
      </c>
      <c r="V28" s="25">
        <v>35</v>
      </c>
      <c r="W28" s="25">
        <v>25</v>
      </c>
      <c r="X28" s="25">
        <v>15</v>
      </c>
      <c r="Y28" s="25">
        <v>15</v>
      </c>
      <c r="Z28" s="25">
        <v>9</v>
      </c>
      <c r="AA28" s="25">
        <v>9</v>
      </c>
      <c r="AB28" s="25">
        <v>5</v>
      </c>
      <c r="AC28" s="25">
        <v>6</v>
      </c>
      <c r="AD28" s="25">
        <v>9</v>
      </c>
      <c r="AE28" s="25">
        <v>3</v>
      </c>
      <c r="AF28" s="25">
        <v>10</v>
      </c>
      <c r="AG28" s="25">
        <v>5</v>
      </c>
      <c r="AH28" s="25">
        <v>1</v>
      </c>
      <c r="AI28" s="25">
        <v>1</v>
      </c>
      <c r="AJ28" s="25">
        <v>0</v>
      </c>
      <c r="AK28" s="26">
        <v>0</v>
      </c>
    </row>
    <row r="29" spans="1:37" ht="13.5">
      <c r="A29" s="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13.5">
      <c r="A30" s="9" t="s">
        <v>24</v>
      </c>
      <c r="B30" s="24">
        <v>298</v>
      </c>
      <c r="C30" s="25">
        <v>0</v>
      </c>
      <c r="D30" s="25">
        <v>0</v>
      </c>
      <c r="E30" s="25">
        <v>0</v>
      </c>
      <c r="F30" s="25">
        <v>1</v>
      </c>
      <c r="G30" s="25">
        <v>0</v>
      </c>
      <c r="H30" s="25">
        <v>1</v>
      </c>
      <c r="I30" s="25">
        <v>2</v>
      </c>
      <c r="J30" s="25">
        <v>4</v>
      </c>
      <c r="K30" s="25">
        <v>1</v>
      </c>
      <c r="L30" s="25">
        <v>4</v>
      </c>
      <c r="M30" s="25">
        <v>4</v>
      </c>
      <c r="N30" s="25">
        <v>10</v>
      </c>
      <c r="O30" s="25">
        <v>5</v>
      </c>
      <c r="P30" s="25">
        <v>11</v>
      </c>
      <c r="Q30" s="25">
        <v>13</v>
      </c>
      <c r="R30" s="25">
        <v>15</v>
      </c>
      <c r="S30" s="25">
        <v>20</v>
      </c>
      <c r="T30" s="25">
        <v>29</v>
      </c>
      <c r="U30" s="25">
        <v>35</v>
      </c>
      <c r="V30" s="25">
        <v>25</v>
      </c>
      <c r="W30" s="25">
        <v>22</v>
      </c>
      <c r="X30" s="25">
        <v>18</v>
      </c>
      <c r="Y30" s="25">
        <v>10</v>
      </c>
      <c r="Z30" s="25">
        <v>13</v>
      </c>
      <c r="AA30" s="25">
        <v>7</v>
      </c>
      <c r="AB30" s="25">
        <v>8</v>
      </c>
      <c r="AC30" s="25">
        <v>7</v>
      </c>
      <c r="AD30" s="25">
        <v>7</v>
      </c>
      <c r="AE30" s="25">
        <v>3</v>
      </c>
      <c r="AF30" s="25">
        <v>15</v>
      </c>
      <c r="AG30" s="25">
        <v>5</v>
      </c>
      <c r="AH30" s="25">
        <v>2</v>
      </c>
      <c r="AI30" s="25">
        <v>1</v>
      </c>
      <c r="AJ30" s="25">
        <v>0</v>
      </c>
      <c r="AK30" s="26">
        <v>0</v>
      </c>
    </row>
    <row r="31" spans="1:37" ht="13.5">
      <c r="A31" s="9" t="s">
        <v>25</v>
      </c>
      <c r="B31" s="24">
        <v>223</v>
      </c>
      <c r="C31" s="25">
        <v>0</v>
      </c>
      <c r="D31" s="25">
        <v>0</v>
      </c>
      <c r="E31" s="25">
        <v>0</v>
      </c>
      <c r="F31" s="25">
        <v>0</v>
      </c>
      <c r="G31" s="25">
        <v>2</v>
      </c>
      <c r="H31" s="25">
        <v>2</v>
      </c>
      <c r="I31" s="25">
        <v>0</v>
      </c>
      <c r="J31" s="25">
        <v>0</v>
      </c>
      <c r="K31" s="25">
        <v>2</v>
      </c>
      <c r="L31" s="25">
        <v>3</v>
      </c>
      <c r="M31" s="25">
        <v>5</v>
      </c>
      <c r="N31" s="25">
        <v>7</v>
      </c>
      <c r="O31" s="25">
        <v>3</v>
      </c>
      <c r="P31" s="25">
        <v>9</v>
      </c>
      <c r="Q31" s="25">
        <v>8</v>
      </c>
      <c r="R31" s="25">
        <v>6</v>
      </c>
      <c r="S31" s="25">
        <v>8</v>
      </c>
      <c r="T31" s="25">
        <v>14</v>
      </c>
      <c r="U31" s="25">
        <v>26</v>
      </c>
      <c r="V31" s="25">
        <v>25</v>
      </c>
      <c r="W31" s="25">
        <v>20</v>
      </c>
      <c r="X31" s="25">
        <v>13</v>
      </c>
      <c r="Y31" s="25">
        <v>11</v>
      </c>
      <c r="Z31" s="25">
        <v>12</v>
      </c>
      <c r="AA31" s="25">
        <v>6</v>
      </c>
      <c r="AB31" s="25">
        <v>8</v>
      </c>
      <c r="AC31" s="25">
        <v>3</v>
      </c>
      <c r="AD31" s="25">
        <v>7</v>
      </c>
      <c r="AE31" s="25">
        <v>2</v>
      </c>
      <c r="AF31" s="25">
        <v>13</v>
      </c>
      <c r="AG31" s="25">
        <v>7</v>
      </c>
      <c r="AH31" s="25">
        <v>1</v>
      </c>
      <c r="AI31" s="25">
        <v>0</v>
      </c>
      <c r="AJ31" s="25">
        <v>0</v>
      </c>
      <c r="AK31" s="26">
        <v>0</v>
      </c>
    </row>
    <row r="32" spans="1:37" ht="13.5">
      <c r="A32" s="9" t="s">
        <v>26</v>
      </c>
      <c r="B32" s="24">
        <v>161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1</v>
      </c>
      <c r="J32" s="25">
        <v>0</v>
      </c>
      <c r="K32" s="25">
        <v>0</v>
      </c>
      <c r="L32" s="25">
        <v>0</v>
      </c>
      <c r="M32" s="25">
        <v>3</v>
      </c>
      <c r="N32" s="25">
        <v>4</v>
      </c>
      <c r="O32" s="25">
        <v>6</v>
      </c>
      <c r="P32" s="25">
        <v>5</v>
      </c>
      <c r="Q32" s="25">
        <v>3</v>
      </c>
      <c r="R32" s="25">
        <v>2</v>
      </c>
      <c r="S32" s="25">
        <v>4</v>
      </c>
      <c r="T32" s="25">
        <v>6</v>
      </c>
      <c r="U32" s="25">
        <v>10</v>
      </c>
      <c r="V32" s="25">
        <v>13</v>
      </c>
      <c r="W32" s="25">
        <v>16</v>
      </c>
      <c r="X32" s="25">
        <v>16</v>
      </c>
      <c r="Y32" s="25">
        <v>8</v>
      </c>
      <c r="Z32" s="25">
        <v>9</v>
      </c>
      <c r="AA32" s="25">
        <v>12</v>
      </c>
      <c r="AB32" s="25">
        <v>12</v>
      </c>
      <c r="AC32" s="25">
        <v>3</v>
      </c>
      <c r="AD32" s="25">
        <v>7</v>
      </c>
      <c r="AE32" s="25">
        <v>5</v>
      </c>
      <c r="AF32" s="25">
        <v>11</v>
      </c>
      <c r="AG32" s="25">
        <v>4</v>
      </c>
      <c r="AH32" s="25">
        <v>0</v>
      </c>
      <c r="AI32" s="25">
        <v>0</v>
      </c>
      <c r="AJ32" s="25">
        <v>1</v>
      </c>
      <c r="AK32" s="26">
        <v>0</v>
      </c>
    </row>
    <row r="33" spans="1:37" ht="13.5">
      <c r="A33" s="9" t="s">
        <v>27</v>
      </c>
      <c r="B33" s="24">
        <v>131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5</v>
      </c>
      <c r="M33" s="25">
        <v>2</v>
      </c>
      <c r="N33" s="25">
        <v>2</v>
      </c>
      <c r="O33" s="25">
        <v>2</v>
      </c>
      <c r="P33" s="25">
        <v>3</v>
      </c>
      <c r="Q33" s="25">
        <v>2</v>
      </c>
      <c r="R33" s="25">
        <v>5</v>
      </c>
      <c r="S33" s="25">
        <v>5</v>
      </c>
      <c r="T33" s="25">
        <v>7</v>
      </c>
      <c r="U33" s="25">
        <v>6</v>
      </c>
      <c r="V33" s="25">
        <v>5</v>
      </c>
      <c r="W33" s="25">
        <v>13</v>
      </c>
      <c r="X33" s="25">
        <v>13</v>
      </c>
      <c r="Y33" s="25">
        <v>6</v>
      </c>
      <c r="Z33" s="25">
        <v>8</v>
      </c>
      <c r="AA33" s="25">
        <v>9</v>
      </c>
      <c r="AB33" s="25">
        <v>8</v>
      </c>
      <c r="AC33" s="25">
        <v>2</v>
      </c>
      <c r="AD33" s="25">
        <v>7</v>
      </c>
      <c r="AE33" s="25">
        <v>3</v>
      </c>
      <c r="AF33" s="25">
        <v>7</v>
      </c>
      <c r="AG33" s="25">
        <v>5</v>
      </c>
      <c r="AH33" s="25">
        <v>5</v>
      </c>
      <c r="AI33" s="25">
        <v>0</v>
      </c>
      <c r="AJ33" s="25">
        <v>1</v>
      </c>
      <c r="AK33" s="26">
        <v>0</v>
      </c>
    </row>
    <row r="34" spans="1:37" ht="13.5">
      <c r="A34" s="9" t="s">
        <v>28</v>
      </c>
      <c r="B34" s="24">
        <v>119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</v>
      </c>
      <c r="M34" s="25">
        <v>2</v>
      </c>
      <c r="N34" s="25">
        <v>0</v>
      </c>
      <c r="O34" s="25">
        <v>1</v>
      </c>
      <c r="P34" s="25">
        <v>2</v>
      </c>
      <c r="Q34" s="25">
        <v>2</v>
      </c>
      <c r="R34" s="25">
        <v>2</v>
      </c>
      <c r="S34" s="25">
        <v>2</v>
      </c>
      <c r="T34" s="25">
        <v>1</v>
      </c>
      <c r="U34" s="25">
        <v>6</v>
      </c>
      <c r="V34" s="25">
        <v>10</v>
      </c>
      <c r="W34" s="25">
        <v>7</v>
      </c>
      <c r="X34" s="25">
        <v>7</v>
      </c>
      <c r="Y34" s="25">
        <v>14</v>
      </c>
      <c r="Z34" s="25">
        <v>14</v>
      </c>
      <c r="AA34" s="25">
        <v>7</v>
      </c>
      <c r="AB34" s="25">
        <v>6</v>
      </c>
      <c r="AC34" s="25">
        <v>3</v>
      </c>
      <c r="AD34" s="25">
        <v>6</v>
      </c>
      <c r="AE34" s="25">
        <v>5</v>
      </c>
      <c r="AF34" s="25">
        <v>13</v>
      </c>
      <c r="AG34" s="25">
        <v>3</v>
      </c>
      <c r="AH34" s="25">
        <v>3</v>
      </c>
      <c r="AI34" s="25">
        <v>2</v>
      </c>
      <c r="AJ34" s="25">
        <v>0</v>
      </c>
      <c r="AK34" s="26">
        <v>0</v>
      </c>
    </row>
    <row r="35" spans="1:37" ht="13.5">
      <c r="A35" s="9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spans="1:37" ht="13.5">
      <c r="A36" s="9" t="s">
        <v>29</v>
      </c>
      <c r="B36" s="24">
        <v>91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1</v>
      </c>
      <c r="L36" s="25">
        <v>0</v>
      </c>
      <c r="M36" s="25">
        <v>1</v>
      </c>
      <c r="N36" s="25">
        <v>0</v>
      </c>
      <c r="O36" s="25">
        <v>1</v>
      </c>
      <c r="P36" s="25">
        <v>2</v>
      </c>
      <c r="Q36" s="25">
        <v>1</v>
      </c>
      <c r="R36" s="25">
        <v>4</v>
      </c>
      <c r="S36" s="25">
        <v>1</v>
      </c>
      <c r="T36" s="25">
        <v>2</v>
      </c>
      <c r="U36" s="25">
        <v>7</v>
      </c>
      <c r="V36" s="25">
        <v>4</v>
      </c>
      <c r="W36" s="25">
        <v>4</v>
      </c>
      <c r="X36" s="25">
        <v>2</v>
      </c>
      <c r="Y36" s="25">
        <v>2</v>
      </c>
      <c r="Z36" s="25">
        <v>10</v>
      </c>
      <c r="AA36" s="25">
        <v>7</v>
      </c>
      <c r="AB36" s="25">
        <v>6</v>
      </c>
      <c r="AC36" s="25">
        <v>3</v>
      </c>
      <c r="AD36" s="25">
        <v>4</v>
      </c>
      <c r="AE36" s="25">
        <v>5</v>
      </c>
      <c r="AF36" s="25">
        <v>13</v>
      </c>
      <c r="AG36" s="25">
        <v>5</v>
      </c>
      <c r="AH36" s="25">
        <v>3</v>
      </c>
      <c r="AI36" s="25">
        <v>2</v>
      </c>
      <c r="AJ36" s="25">
        <v>0</v>
      </c>
      <c r="AK36" s="26">
        <v>0</v>
      </c>
    </row>
    <row r="37" spans="1:37" ht="13.5">
      <c r="A37" s="9" t="s">
        <v>30</v>
      </c>
      <c r="B37" s="24">
        <v>87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2</v>
      </c>
      <c r="P37" s="25">
        <v>2</v>
      </c>
      <c r="Q37" s="25">
        <v>2</v>
      </c>
      <c r="R37" s="25">
        <v>1</v>
      </c>
      <c r="S37" s="25">
        <v>1</v>
      </c>
      <c r="T37" s="25">
        <v>1</v>
      </c>
      <c r="U37" s="25">
        <v>3</v>
      </c>
      <c r="V37" s="25">
        <v>0</v>
      </c>
      <c r="W37" s="25">
        <v>4</v>
      </c>
      <c r="X37" s="25">
        <v>7</v>
      </c>
      <c r="Y37" s="25">
        <v>4</v>
      </c>
      <c r="Z37" s="25">
        <v>5</v>
      </c>
      <c r="AA37" s="25">
        <v>2</v>
      </c>
      <c r="AB37" s="25">
        <v>3</v>
      </c>
      <c r="AC37" s="25">
        <v>4</v>
      </c>
      <c r="AD37" s="25">
        <v>4</v>
      </c>
      <c r="AE37" s="25">
        <v>7</v>
      </c>
      <c r="AF37" s="25">
        <v>20</v>
      </c>
      <c r="AG37" s="25">
        <v>8</v>
      </c>
      <c r="AH37" s="25">
        <v>6</v>
      </c>
      <c r="AI37" s="25">
        <v>1</v>
      </c>
      <c r="AJ37" s="25">
        <v>0</v>
      </c>
      <c r="AK37" s="26">
        <v>0</v>
      </c>
    </row>
    <row r="38" spans="1:37" ht="13.5">
      <c r="A38" s="9" t="s">
        <v>31</v>
      </c>
      <c r="B38" s="24">
        <v>78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2</v>
      </c>
      <c r="P38" s="25">
        <v>1</v>
      </c>
      <c r="Q38" s="25">
        <v>1</v>
      </c>
      <c r="R38" s="25">
        <v>0</v>
      </c>
      <c r="S38" s="25">
        <v>2</v>
      </c>
      <c r="T38" s="25">
        <v>1</v>
      </c>
      <c r="U38" s="25">
        <v>2</v>
      </c>
      <c r="V38" s="25">
        <v>2</v>
      </c>
      <c r="W38" s="25">
        <v>1</v>
      </c>
      <c r="X38" s="25">
        <v>3</v>
      </c>
      <c r="Y38" s="25">
        <v>3</v>
      </c>
      <c r="Z38" s="25">
        <v>3</v>
      </c>
      <c r="AA38" s="25">
        <v>3</v>
      </c>
      <c r="AB38" s="25">
        <v>3</v>
      </c>
      <c r="AC38" s="25">
        <v>6</v>
      </c>
      <c r="AD38" s="25">
        <v>5</v>
      </c>
      <c r="AE38" s="25">
        <v>7</v>
      </c>
      <c r="AF38" s="25">
        <v>18</v>
      </c>
      <c r="AG38" s="25">
        <v>9</v>
      </c>
      <c r="AH38" s="25">
        <v>6</v>
      </c>
      <c r="AI38" s="25">
        <v>0</v>
      </c>
      <c r="AJ38" s="25">
        <v>0</v>
      </c>
      <c r="AK38" s="26">
        <v>0</v>
      </c>
    </row>
    <row r="39" spans="1:37" ht="13.5">
      <c r="A39" s="9" t="s">
        <v>32</v>
      </c>
      <c r="B39" s="24">
        <v>62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1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1</v>
      </c>
      <c r="R39" s="25">
        <v>0</v>
      </c>
      <c r="S39" s="25">
        <v>1</v>
      </c>
      <c r="T39" s="25">
        <v>1</v>
      </c>
      <c r="U39" s="25">
        <v>0</v>
      </c>
      <c r="V39" s="25">
        <v>2</v>
      </c>
      <c r="W39" s="25">
        <v>1</v>
      </c>
      <c r="X39" s="25">
        <v>3</v>
      </c>
      <c r="Y39" s="25">
        <v>2</v>
      </c>
      <c r="Z39" s="25">
        <v>2</v>
      </c>
      <c r="AA39" s="25">
        <v>0</v>
      </c>
      <c r="AB39" s="25">
        <v>3</v>
      </c>
      <c r="AC39" s="25">
        <v>5</v>
      </c>
      <c r="AD39" s="25">
        <v>4</v>
      </c>
      <c r="AE39" s="25">
        <v>6</v>
      </c>
      <c r="AF39" s="25">
        <v>19</v>
      </c>
      <c r="AG39" s="25">
        <v>9</v>
      </c>
      <c r="AH39" s="25">
        <v>2</v>
      </c>
      <c r="AI39" s="25">
        <v>0</v>
      </c>
      <c r="AJ39" s="25">
        <v>0</v>
      </c>
      <c r="AK39" s="26">
        <v>0</v>
      </c>
    </row>
    <row r="40" spans="1:37" ht="13.5">
      <c r="A40" s="9" t="s">
        <v>33</v>
      </c>
      <c r="B40" s="24">
        <v>42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1</v>
      </c>
      <c r="U40" s="25">
        <v>0</v>
      </c>
      <c r="V40" s="25">
        <v>3</v>
      </c>
      <c r="W40" s="25">
        <v>0</v>
      </c>
      <c r="X40" s="25">
        <v>1</v>
      </c>
      <c r="Y40" s="25">
        <v>3</v>
      </c>
      <c r="Z40" s="25">
        <v>0</v>
      </c>
      <c r="AA40" s="25">
        <v>2</v>
      </c>
      <c r="AB40" s="25">
        <v>0</v>
      </c>
      <c r="AC40" s="25">
        <v>2</v>
      </c>
      <c r="AD40" s="25">
        <v>4</v>
      </c>
      <c r="AE40" s="25">
        <v>3</v>
      </c>
      <c r="AF40" s="25">
        <v>15</v>
      </c>
      <c r="AG40" s="25">
        <v>6</v>
      </c>
      <c r="AH40" s="25">
        <v>2</v>
      </c>
      <c r="AI40" s="25">
        <v>0</v>
      </c>
      <c r="AJ40" s="25">
        <v>0</v>
      </c>
      <c r="AK40" s="26">
        <v>0</v>
      </c>
    </row>
    <row r="41" spans="1:37" ht="13.5">
      <c r="A41" s="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/>
    </row>
    <row r="42" spans="1:37" ht="13.5">
      <c r="A42" s="9" t="s">
        <v>34</v>
      </c>
      <c r="B42" s="24">
        <v>53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1</v>
      </c>
      <c r="L42" s="25">
        <v>0</v>
      </c>
      <c r="M42" s="25">
        <v>0</v>
      </c>
      <c r="N42" s="25">
        <v>0</v>
      </c>
      <c r="O42" s="25">
        <v>0</v>
      </c>
      <c r="P42" s="25">
        <v>1</v>
      </c>
      <c r="Q42" s="25">
        <v>1</v>
      </c>
      <c r="R42" s="25">
        <v>0</v>
      </c>
      <c r="S42" s="25">
        <v>2</v>
      </c>
      <c r="T42" s="25">
        <v>0</v>
      </c>
      <c r="U42" s="25">
        <v>1</v>
      </c>
      <c r="V42" s="25">
        <v>0</v>
      </c>
      <c r="W42" s="25">
        <v>1</v>
      </c>
      <c r="X42" s="25">
        <v>1</v>
      </c>
      <c r="Y42" s="25">
        <v>0</v>
      </c>
      <c r="Z42" s="25">
        <v>1</v>
      </c>
      <c r="AA42" s="25">
        <v>1</v>
      </c>
      <c r="AB42" s="25">
        <v>3</v>
      </c>
      <c r="AC42" s="25">
        <v>1</v>
      </c>
      <c r="AD42" s="25">
        <v>5</v>
      </c>
      <c r="AE42" s="25">
        <v>4</v>
      </c>
      <c r="AF42" s="25">
        <v>11</v>
      </c>
      <c r="AG42" s="25">
        <v>7</v>
      </c>
      <c r="AH42" s="25">
        <v>6</v>
      </c>
      <c r="AI42" s="25">
        <v>6</v>
      </c>
      <c r="AJ42" s="25">
        <v>0</v>
      </c>
      <c r="AK42" s="26">
        <v>0</v>
      </c>
    </row>
    <row r="43" spans="1:37" ht="13.5">
      <c r="A43" s="9" t="s">
        <v>0</v>
      </c>
      <c r="B43" s="24">
        <v>207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2</v>
      </c>
      <c r="R43" s="25">
        <v>0</v>
      </c>
      <c r="S43" s="25">
        <v>0</v>
      </c>
      <c r="T43" s="25">
        <v>1</v>
      </c>
      <c r="U43" s="25">
        <v>0</v>
      </c>
      <c r="V43" s="25">
        <v>2</v>
      </c>
      <c r="W43" s="25">
        <v>0</v>
      </c>
      <c r="X43" s="25">
        <v>2</v>
      </c>
      <c r="Y43" s="25">
        <v>3</v>
      </c>
      <c r="Z43" s="25">
        <v>1</v>
      </c>
      <c r="AA43" s="25">
        <v>2</v>
      </c>
      <c r="AB43" s="25">
        <v>4</v>
      </c>
      <c r="AC43" s="25">
        <v>5</v>
      </c>
      <c r="AD43" s="25">
        <v>2</v>
      </c>
      <c r="AE43" s="25">
        <v>12</v>
      </c>
      <c r="AF43" s="25">
        <v>63</v>
      </c>
      <c r="AG43" s="25">
        <v>62</v>
      </c>
      <c r="AH43" s="25">
        <v>26</v>
      </c>
      <c r="AI43" s="25">
        <v>8</v>
      </c>
      <c r="AJ43" s="25">
        <v>8</v>
      </c>
      <c r="AK43" s="26">
        <v>4</v>
      </c>
    </row>
    <row r="44" spans="1:37" ht="13.5">
      <c r="A44" s="9" t="s">
        <v>1</v>
      </c>
      <c r="B44" s="24">
        <v>149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1</v>
      </c>
      <c r="Z44" s="25">
        <v>0</v>
      </c>
      <c r="AA44" s="25">
        <v>1</v>
      </c>
      <c r="AB44" s="25">
        <v>0</v>
      </c>
      <c r="AC44" s="25">
        <v>0</v>
      </c>
      <c r="AD44" s="25">
        <v>2</v>
      </c>
      <c r="AE44" s="25">
        <v>5</v>
      </c>
      <c r="AF44" s="25">
        <v>16</v>
      </c>
      <c r="AG44" s="25">
        <v>61</v>
      </c>
      <c r="AH44" s="25">
        <v>37</v>
      </c>
      <c r="AI44" s="25">
        <v>20</v>
      </c>
      <c r="AJ44" s="25">
        <v>6</v>
      </c>
      <c r="AK44" s="26">
        <v>0</v>
      </c>
    </row>
    <row r="45" spans="1:37" ht="13.5">
      <c r="A45" s="9" t="s">
        <v>2</v>
      </c>
      <c r="B45" s="24">
        <v>79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1</v>
      </c>
      <c r="AA45" s="25">
        <v>0</v>
      </c>
      <c r="AB45" s="25">
        <v>0</v>
      </c>
      <c r="AC45" s="25">
        <v>0</v>
      </c>
      <c r="AD45" s="25">
        <v>1</v>
      </c>
      <c r="AE45" s="25">
        <v>0</v>
      </c>
      <c r="AF45" s="25">
        <v>4</v>
      </c>
      <c r="AG45" s="25">
        <v>14</v>
      </c>
      <c r="AH45" s="25">
        <v>28</v>
      </c>
      <c r="AI45" s="25">
        <v>22</v>
      </c>
      <c r="AJ45" s="25">
        <v>8</v>
      </c>
      <c r="AK45" s="26">
        <v>1</v>
      </c>
    </row>
    <row r="46" spans="1:37" ht="13.5">
      <c r="A46" s="9" t="s">
        <v>3</v>
      </c>
      <c r="B46" s="24">
        <v>32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1</v>
      </c>
      <c r="AE46" s="25">
        <v>0</v>
      </c>
      <c r="AF46" s="25">
        <v>0</v>
      </c>
      <c r="AG46" s="25">
        <v>6</v>
      </c>
      <c r="AH46" s="25">
        <v>4</v>
      </c>
      <c r="AI46" s="25">
        <v>5</v>
      </c>
      <c r="AJ46" s="25">
        <v>11</v>
      </c>
      <c r="AK46" s="26">
        <v>5</v>
      </c>
    </row>
    <row r="47" spans="1:37" ht="13.5">
      <c r="A47" s="9" t="s">
        <v>4</v>
      </c>
      <c r="B47" s="24">
        <v>20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1</v>
      </c>
      <c r="AH47" s="25">
        <v>4</v>
      </c>
      <c r="AI47" s="25">
        <v>1</v>
      </c>
      <c r="AJ47" s="25">
        <v>7</v>
      </c>
      <c r="AK47" s="26">
        <v>7</v>
      </c>
    </row>
    <row r="48" spans="1:37" ht="13.5">
      <c r="A48" s="9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/>
    </row>
    <row r="49" spans="1:37" ht="13.5">
      <c r="A49" s="14" t="s">
        <v>81</v>
      </c>
      <c r="B49" s="24">
        <v>13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2</v>
      </c>
      <c r="AI49" s="25">
        <v>1</v>
      </c>
      <c r="AJ49" s="25">
        <v>1</v>
      </c>
      <c r="AK49" s="26">
        <v>9</v>
      </c>
    </row>
    <row r="50" spans="1:37" ht="13.5">
      <c r="A50" s="9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3.5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</row>
    <row r="52" spans="1:37" ht="13.5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53" spans="1:37" ht="13.5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7"/>
    </row>
    <row r="54" spans="1:37" ht="14.25" thickBot="1">
      <c r="A54" s="1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Ｐ明朝,標準"&amp;14第２４表　　婚姻件数・夫妻の同居時年齢別　　　（その１）&amp;R平成１８年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4"/>
  <sheetViews>
    <sheetView view="pageLayout" workbookViewId="0" topLeftCell="A1">
      <selection activeCell="N5" sqref="N5"/>
    </sheetView>
  </sheetViews>
  <sheetFormatPr defaultColWidth="9.00390625" defaultRowHeight="13.5"/>
  <cols>
    <col min="1" max="1" width="11.125" style="1" customWidth="1"/>
    <col min="2" max="2" width="6.00390625" style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7" t="s">
        <v>82</v>
      </c>
      <c r="Q1" s="27"/>
      <c r="R1" s="27"/>
      <c r="S1" s="27"/>
      <c r="T1" s="27"/>
      <c r="U1" s="27"/>
      <c r="V1" s="27"/>
      <c r="W1" s="2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83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90</v>
      </c>
      <c r="I2" s="2" t="s">
        <v>91</v>
      </c>
      <c r="J2" s="2" t="s">
        <v>92</v>
      </c>
      <c r="K2" s="2" t="s">
        <v>93</v>
      </c>
      <c r="L2" s="2" t="s">
        <v>94</v>
      </c>
      <c r="M2" s="2" t="s">
        <v>95</v>
      </c>
      <c r="N2" s="2" t="s">
        <v>96</v>
      </c>
      <c r="O2" s="2" t="s">
        <v>97</v>
      </c>
      <c r="P2" s="2" t="s">
        <v>98</v>
      </c>
      <c r="Q2" s="2" t="s">
        <v>99</v>
      </c>
      <c r="R2" s="2" t="s">
        <v>100</v>
      </c>
      <c r="S2" s="2" t="s">
        <v>101</v>
      </c>
      <c r="T2" s="2" t="s">
        <v>102</v>
      </c>
      <c r="U2" s="2" t="s">
        <v>103</v>
      </c>
      <c r="V2" s="2" t="s">
        <v>104</v>
      </c>
      <c r="W2" s="2" t="s">
        <v>105</v>
      </c>
      <c r="X2" s="2" t="s">
        <v>106</v>
      </c>
      <c r="Y2" s="2" t="s">
        <v>107</v>
      </c>
      <c r="Z2" s="2" t="s">
        <v>108</v>
      </c>
      <c r="AA2" s="2" t="s">
        <v>109</v>
      </c>
      <c r="AB2" s="2" t="s">
        <v>110</v>
      </c>
      <c r="AC2" s="2" t="s">
        <v>111</v>
      </c>
      <c r="AD2" s="2" t="s">
        <v>112</v>
      </c>
      <c r="AE2" s="2" t="s">
        <v>113</v>
      </c>
      <c r="AF2" s="2" t="s">
        <v>114</v>
      </c>
      <c r="AG2" s="2" t="s">
        <v>115</v>
      </c>
      <c r="AH2" s="2" t="s">
        <v>116</v>
      </c>
      <c r="AI2" s="2" t="s">
        <v>117</v>
      </c>
      <c r="AJ2" s="2" t="s">
        <v>118</v>
      </c>
      <c r="AK2" s="8" t="s">
        <v>119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73</v>
      </c>
      <c r="AG3" s="3" t="s">
        <v>74</v>
      </c>
      <c r="AH3" s="3" t="s">
        <v>75</v>
      </c>
      <c r="AI3" s="3" t="s">
        <v>76</v>
      </c>
      <c r="AJ3" s="3" t="s">
        <v>77</v>
      </c>
      <c r="AK3" s="10" t="s">
        <v>120</v>
      </c>
    </row>
    <row r="4" spans="1:37" ht="13.5">
      <c r="A4" s="9" t="s">
        <v>5</v>
      </c>
      <c r="B4" s="21">
        <f>SUM(B6:B10,B12:B16,B18:B22,B24:B28,B30:B34,B36:B40,B42:B47,B49)</f>
        <v>9667</v>
      </c>
      <c r="C4" s="22">
        <f>SUM(C6:C10,C12:C16,C18:C22,C24:C28,C30:C34,C36:C40,C42:C47,C49)</f>
        <v>12</v>
      </c>
      <c r="D4" s="22">
        <f>SUM(D6:D10,D12:D16,D18:D22,D24:D28,D30:D34,D36:D40,D42:D47,D49)</f>
        <v>69</v>
      </c>
      <c r="E4" s="22">
        <f aca="true" t="shared" si="0" ref="E4:AK4">SUM(E6:E10,E12:E16,E18:E22,E24:E28,E30:E34,E36:E40,E42:E47,E49)</f>
        <v>121</v>
      </c>
      <c r="F4" s="22">
        <f>SUM(F6:F10,F12:F16,F18:F22,F24:F28,F30:F34,F36:F40,F42:F47,F49)</f>
        <v>216</v>
      </c>
      <c r="G4" s="22">
        <f t="shared" si="0"/>
        <v>285</v>
      </c>
      <c r="H4" s="22">
        <f t="shared" si="0"/>
        <v>418</v>
      </c>
      <c r="I4" s="22">
        <f t="shared" si="0"/>
        <v>564</v>
      </c>
      <c r="J4" s="22">
        <f t="shared" si="0"/>
        <v>688</v>
      </c>
      <c r="K4" s="22">
        <f t="shared" si="0"/>
        <v>782</v>
      </c>
      <c r="L4" s="22">
        <f t="shared" si="0"/>
        <v>817</v>
      </c>
      <c r="M4" s="22">
        <f t="shared" si="0"/>
        <v>816</v>
      </c>
      <c r="N4" s="22">
        <f t="shared" si="0"/>
        <v>796</v>
      </c>
      <c r="O4" s="22">
        <f t="shared" si="0"/>
        <v>706</v>
      </c>
      <c r="P4" s="22">
        <f t="shared" si="0"/>
        <v>665</v>
      </c>
      <c r="Q4" s="22">
        <f t="shared" si="0"/>
        <v>525</v>
      </c>
      <c r="R4" s="22">
        <f t="shared" si="0"/>
        <v>431</v>
      </c>
      <c r="S4" s="22">
        <f t="shared" si="0"/>
        <v>327</v>
      </c>
      <c r="T4" s="22">
        <f t="shared" si="0"/>
        <v>328</v>
      </c>
      <c r="U4" s="22">
        <f t="shared" si="0"/>
        <v>269</v>
      </c>
      <c r="V4" s="22">
        <f t="shared" si="0"/>
        <v>186</v>
      </c>
      <c r="W4" s="22">
        <f t="shared" si="0"/>
        <v>142</v>
      </c>
      <c r="X4" s="22">
        <f t="shared" si="0"/>
        <v>100</v>
      </c>
      <c r="Y4" s="22">
        <f t="shared" si="0"/>
        <v>75</v>
      </c>
      <c r="Z4" s="22">
        <f t="shared" si="0"/>
        <v>71</v>
      </c>
      <c r="AA4" s="22">
        <f t="shared" si="0"/>
        <v>40</v>
      </c>
      <c r="AB4" s="22">
        <f t="shared" si="0"/>
        <v>32</v>
      </c>
      <c r="AC4" s="22">
        <f t="shared" si="0"/>
        <v>29</v>
      </c>
      <c r="AD4" s="22">
        <f t="shared" si="0"/>
        <v>39</v>
      </c>
      <c r="AE4" s="22">
        <f t="shared" si="0"/>
        <v>12</v>
      </c>
      <c r="AF4" s="22">
        <f t="shared" si="0"/>
        <v>67</v>
      </c>
      <c r="AG4" s="22">
        <f t="shared" si="0"/>
        <v>31</v>
      </c>
      <c r="AH4" s="22">
        <f t="shared" si="0"/>
        <v>6</v>
      </c>
      <c r="AI4" s="22">
        <f t="shared" si="0"/>
        <v>1</v>
      </c>
      <c r="AJ4" s="22">
        <f t="shared" si="0"/>
        <v>0</v>
      </c>
      <c r="AK4" s="23">
        <f t="shared" si="0"/>
        <v>1</v>
      </c>
    </row>
    <row r="5" spans="1:37" ht="13.5">
      <c r="A5" s="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spans="1:37" ht="13.5">
      <c r="A6" s="9" t="s">
        <v>121</v>
      </c>
      <c r="B6" s="24">
        <v>3</v>
      </c>
      <c r="C6" s="25">
        <v>0</v>
      </c>
      <c r="D6" s="25">
        <v>0</v>
      </c>
      <c r="E6" s="25">
        <v>0</v>
      </c>
      <c r="F6" s="25">
        <v>1</v>
      </c>
      <c r="G6" s="25">
        <v>0</v>
      </c>
      <c r="H6" s="25">
        <v>0</v>
      </c>
      <c r="I6" s="25">
        <v>1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1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6">
        <v>0</v>
      </c>
    </row>
    <row r="7" spans="1:37" ht="13.5">
      <c r="A7" s="9" t="s">
        <v>122</v>
      </c>
      <c r="B7" s="24">
        <v>17</v>
      </c>
      <c r="C7" s="25">
        <v>6</v>
      </c>
      <c r="D7" s="25">
        <v>3</v>
      </c>
      <c r="E7" s="25">
        <v>2</v>
      </c>
      <c r="F7" s="25">
        <v>2</v>
      </c>
      <c r="G7" s="25">
        <v>0</v>
      </c>
      <c r="H7" s="25">
        <v>1</v>
      </c>
      <c r="I7" s="25">
        <v>1</v>
      </c>
      <c r="J7" s="25">
        <v>0</v>
      </c>
      <c r="K7" s="25">
        <v>1</v>
      </c>
      <c r="L7" s="25">
        <v>0</v>
      </c>
      <c r="M7" s="25">
        <v>0</v>
      </c>
      <c r="N7" s="25">
        <v>0</v>
      </c>
      <c r="O7" s="25">
        <v>1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6">
        <v>0</v>
      </c>
    </row>
    <row r="8" spans="1:37" ht="13.5">
      <c r="A8" s="9" t="s">
        <v>85</v>
      </c>
      <c r="B8" s="24">
        <v>44</v>
      </c>
      <c r="C8" s="25">
        <v>3</v>
      </c>
      <c r="D8" s="25">
        <v>12</v>
      </c>
      <c r="E8" s="25">
        <v>5</v>
      </c>
      <c r="F8" s="25">
        <v>4</v>
      </c>
      <c r="G8" s="25">
        <v>5</v>
      </c>
      <c r="H8" s="25">
        <v>4</v>
      </c>
      <c r="I8" s="25">
        <v>3</v>
      </c>
      <c r="J8" s="25">
        <v>2</v>
      </c>
      <c r="K8" s="25">
        <v>1</v>
      </c>
      <c r="L8" s="25">
        <v>1</v>
      </c>
      <c r="M8" s="25">
        <v>1</v>
      </c>
      <c r="N8" s="25">
        <v>2</v>
      </c>
      <c r="O8" s="25">
        <v>0</v>
      </c>
      <c r="P8" s="25">
        <v>0</v>
      </c>
      <c r="Q8" s="25">
        <v>0</v>
      </c>
      <c r="R8" s="25">
        <v>1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6">
        <v>0</v>
      </c>
    </row>
    <row r="9" spans="1:37" ht="13.5">
      <c r="A9" s="9" t="s">
        <v>86</v>
      </c>
      <c r="B9" s="24">
        <v>110</v>
      </c>
      <c r="C9" s="25">
        <v>0</v>
      </c>
      <c r="D9" s="25">
        <v>22</v>
      </c>
      <c r="E9" s="25">
        <v>28</v>
      </c>
      <c r="F9" s="25">
        <v>14</v>
      </c>
      <c r="G9" s="25">
        <v>11</v>
      </c>
      <c r="H9" s="25">
        <v>7</v>
      </c>
      <c r="I9" s="25">
        <v>9</v>
      </c>
      <c r="J9" s="25">
        <v>7</v>
      </c>
      <c r="K9" s="25">
        <v>3</v>
      </c>
      <c r="L9" s="25">
        <v>4</v>
      </c>
      <c r="M9" s="25">
        <v>1</v>
      </c>
      <c r="N9" s="25">
        <v>1</v>
      </c>
      <c r="O9" s="25">
        <v>0</v>
      </c>
      <c r="P9" s="25">
        <v>1</v>
      </c>
      <c r="Q9" s="25">
        <v>0</v>
      </c>
      <c r="R9" s="25">
        <v>1</v>
      </c>
      <c r="S9" s="25">
        <v>0</v>
      </c>
      <c r="T9" s="25">
        <v>0</v>
      </c>
      <c r="U9" s="25">
        <v>1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6">
        <v>0</v>
      </c>
    </row>
    <row r="10" spans="1:37" ht="13.5">
      <c r="A10" s="9" t="s">
        <v>87</v>
      </c>
      <c r="B10" s="24">
        <v>220</v>
      </c>
      <c r="C10" s="25">
        <v>2</v>
      </c>
      <c r="D10" s="25">
        <v>16</v>
      </c>
      <c r="E10" s="25">
        <v>50</v>
      </c>
      <c r="F10" s="25">
        <v>39</v>
      </c>
      <c r="G10" s="25">
        <v>27</v>
      </c>
      <c r="H10" s="25">
        <v>15</v>
      </c>
      <c r="I10" s="25">
        <v>15</v>
      </c>
      <c r="J10" s="25">
        <v>17</v>
      </c>
      <c r="K10" s="25">
        <v>9</v>
      </c>
      <c r="L10" s="25">
        <v>8</v>
      </c>
      <c r="M10" s="25">
        <v>2</v>
      </c>
      <c r="N10" s="25">
        <v>3</v>
      </c>
      <c r="O10" s="25">
        <v>7</v>
      </c>
      <c r="P10" s="25">
        <v>1</v>
      </c>
      <c r="Q10" s="25">
        <v>3</v>
      </c>
      <c r="R10" s="25">
        <v>0</v>
      </c>
      <c r="S10" s="25">
        <v>2</v>
      </c>
      <c r="T10" s="25">
        <v>1</v>
      </c>
      <c r="U10" s="25">
        <v>0</v>
      </c>
      <c r="V10" s="25">
        <v>1</v>
      </c>
      <c r="W10" s="25">
        <v>1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</v>
      </c>
      <c r="AH10" s="25">
        <v>0</v>
      </c>
      <c r="AI10" s="25">
        <v>0</v>
      </c>
      <c r="AJ10" s="25">
        <v>0</v>
      </c>
      <c r="AK10" s="26">
        <v>0</v>
      </c>
    </row>
    <row r="11" spans="1:37" ht="13.5">
      <c r="A11" s="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  <row r="12" spans="1:37" ht="13.5">
      <c r="A12" s="9" t="s">
        <v>88</v>
      </c>
      <c r="B12" s="24">
        <v>318</v>
      </c>
      <c r="C12" s="25">
        <v>1</v>
      </c>
      <c r="D12" s="25">
        <v>6</v>
      </c>
      <c r="E12" s="25">
        <v>22</v>
      </c>
      <c r="F12" s="25">
        <v>76</v>
      </c>
      <c r="G12" s="25">
        <v>36</v>
      </c>
      <c r="H12" s="25">
        <v>37</v>
      </c>
      <c r="I12" s="25">
        <v>34</v>
      </c>
      <c r="J12" s="25">
        <v>25</v>
      </c>
      <c r="K12" s="25">
        <v>21</v>
      </c>
      <c r="L12" s="25">
        <v>15</v>
      </c>
      <c r="M12" s="25">
        <v>6</v>
      </c>
      <c r="N12" s="25">
        <v>12</v>
      </c>
      <c r="O12" s="25">
        <v>6</v>
      </c>
      <c r="P12" s="25">
        <v>9</v>
      </c>
      <c r="Q12" s="25">
        <v>4</v>
      </c>
      <c r="R12" s="25">
        <v>2</v>
      </c>
      <c r="S12" s="25">
        <v>1</v>
      </c>
      <c r="T12" s="25">
        <v>1</v>
      </c>
      <c r="U12" s="25">
        <v>1</v>
      </c>
      <c r="V12" s="25">
        <v>1</v>
      </c>
      <c r="W12" s="25">
        <v>0</v>
      </c>
      <c r="X12" s="25">
        <v>0</v>
      </c>
      <c r="Y12" s="25">
        <v>0</v>
      </c>
      <c r="Z12" s="25">
        <v>1</v>
      </c>
      <c r="AA12" s="25">
        <v>0</v>
      </c>
      <c r="AB12" s="25">
        <v>0</v>
      </c>
      <c r="AC12" s="25">
        <v>1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6">
        <v>0</v>
      </c>
    </row>
    <row r="13" spans="1:37" ht="13.5">
      <c r="A13" s="9" t="s">
        <v>89</v>
      </c>
      <c r="B13" s="24">
        <v>430</v>
      </c>
      <c r="C13" s="25">
        <v>0</v>
      </c>
      <c r="D13" s="25">
        <v>5</v>
      </c>
      <c r="E13" s="25">
        <v>7</v>
      </c>
      <c r="F13" s="25">
        <v>40</v>
      </c>
      <c r="G13" s="25">
        <v>89</v>
      </c>
      <c r="H13" s="25">
        <v>61</v>
      </c>
      <c r="I13" s="25">
        <v>46</v>
      </c>
      <c r="J13" s="25">
        <v>48</v>
      </c>
      <c r="K13" s="25">
        <v>34</v>
      </c>
      <c r="L13" s="25">
        <v>24</v>
      </c>
      <c r="M13" s="25">
        <v>18</v>
      </c>
      <c r="N13" s="25">
        <v>12</v>
      </c>
      <c r="O13" s="25">
        <v>8</v>
      </c>
      <c r="P13" s="25">
        <v>14</v>
      </c>
      <c r="Q13" s="25">
        <v>5</v>
      </c>
      <c r="R13" s="25">
        <v>6</v>
      </c>
      <c r="S13" s="25">
        <v>4</v>
      </c>
      <c r="T13" s="25">
        <v>2</v>
      </c>
      <c r="U13" s="25">
        <v>1</v>
      </c>
      <c r="V13" s="25">
        <v>1</v>
      </c>
      <c r="W13" s="25">
        <v>1</v>
      </c>
      <c r="X13" s="25">
        <v>2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1</v>
      </c>
      <c r="AG13" s="25">
        <v>1</v>
      </c>
      <c r="AH13" s="25">
        <v>0</v>
      </c>
      <c r="AI13" s="25">
        <v>0</v>
      </c>
      <c r="AJ13" s="25">
        <v>0</v>
      </c>
      <c r="AK13" s="26">
        <v>0</v>
      </c>
    </row>
    <row r="14" spans="1:37" ht="13.5">
      <c r="A14" s="9" t="s">
        <v>90</v>
      </c>
      <c r="B14" s="24">
        <v>574</v>
      </c>
      <c r="C14" s="25">
        <v>0</v>
      </c>
      <c r="D14" s="25">
        <v>2</v>
      </c>
      <c r="E14" s="25">
        <v>3</v>
      </c>
      <c r="F14" s="25">
        <v>19</v>
      </c>
      <c r="G14" s="25">
        <v>59</v>
      </c>
      <c r="H14" s="25">
        <v>130</v>
      </c>
      <c r="I14" s="25">
        <v>108</v>
      </c>
      <c r="J14" s="25">
        <v>49</v>
      </c>
      <c r="K14" s="25">
        <v>42</v>
      </c>
      <c r="L14" s="25">
        <v>44</v>
      </c>
      <c r="M14" s="25">
        <v>28</v>
      </c>
      <c r="N14" s="25">
        <v>26</v>
      </c>
      <c r="O14" s="25">
        <v>17</v>
      </c>
      <c r="P14" s="25">
        <v>11</v>
      </c>
      <c r="Q14" s="25">
        <v>7</v>
      </c>
      <c r="R14" s="25">
        <v>13</v>
      </c>
      <c r="S14" s="25">
        <v>4</v>
      </c>
      <c r="T14" s="25">
        <v>2</v>
      </c>
      <c r="U14" s="25">
        <v>2</v>
      </c>
      <c r="V14" s="25">
        <v>2</v>
      </c>
      <c r="W14" s="25">
        <v>2</v>
      </c>
      <c r="X14" s="25">
        <v>3</v>
      </c>
      <c r="Y14" s="25">
        <v>0</v>
      </c>
      <c r="Z14" s="25">
        <v>0</v>
      </c>
      <c r="AA14" s="25">
        <v>0</v>
      </c>
      <c r="AB14" s="25">
        <v>1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6">
        <v>0</v>
      </c>
    </row>
    <row r="15" spans="1:37" ht="13.5">
      <c r="A15" s="9" t="s">
        <v>91</v>
      </c>
      <c r="B15" s="24">
        <v>651</v>
      </c>
      <c r="C15" s="25">
        <v>0</v>
      </c>
      <c r="D15" s="25">
        <v>0</v>
      </c>
      <c r="E15" s="25">
        <v>3</v>
      </c>
      <c r="F15" s="25">
        <v>10</v>
      </c>
      <c r="G15" s="25">
        <v>21</v>
      </c>
      <c r="H15" s="25">
        <v>69</v>
      </c>
      <c r="I15" s="25">
        <v>137</v>
      </c>
      <c r="J15" s="25">
        <v>100</v>
      </c>
      <c r="K15" s="25">
        <v>71</v>
      </c>
      <c r="L15" s="25">
        <v>58</v>
      </c>
      <c r="M15" s="25">
        <v>40</v>
      </c>
      <c r="N15" s="25">
        <v>38</v>
      </c>
      <c r="O15" s="25">
        <v>16</v>
      </c>
      <c r="P15" s="25">
        <v>24</v>
      </c>
      <c r="Q15" s="25">
        <v>17</v>
      </c>
      <c r="R15" s="25">
        <v>14</v>
      </c>
      <c r="S15" s="25">
        <v>7</v>
      </c>
      <c r="T15" s="25">
        <v>8</v>
      </c>
      <c r="U15" s="25">
        <v>4</v>
      </c>
      <c r="V15" s="25">
        <v>4</v>
      </c>
      <c r="W15" s="25">
        <v>2</v>
      </c>
      <c r="X15" s="25">
        <v>1</v>
      </c>
      <c r="Y15" s="25">
        <v>2</v>
      </c>
      <c r="Z15" s="25">
        <v>2</v>
      </c>
      <c r="AA15" s="25">
        <v>1</v>
      </c>
      <c r="AB15" s="25">
        <v>0</v>
      </c>
      <c r="AC15" s="25">
        <v>0</v>
      </c>
      <c r="AD15" s="25">
        <v>0</v>
      </c>
      <c r="AE15" s="25">
        <v>0</v>
      </c>
      <c r="AF15" s="25">
        <v>2</v>
      </c>
      <c r="AG15" s="25">
        <v>0</v>
      </c>
      <c r="AH15" s="25">
        <v>0</v>
      </c>
      <c r="AI15" s="25">
        <v>0</v>
      </c>
      <c r="AJ15" s="25">
        <v>0</v>
      </c>
      <c r="AK15" s="26">
        <v>0</v>
      </c>
    </row>
    <row r="16" spans="1:37" ht="13.5">
      <c r="A16" s="9" t="s">
        <v>92</v>
      </c>
      <c r="B16" s="24">
        <v>829</v>
      </c>
      <c r="C16" s="25">
        <v>0</v>
      </c>
      <c r="D16" s="25">
        <v>2</v>
      </c>
      <c r="E16" s="25">
        <v>0</v>
      </c>
      <c r="F16" s="25">
        <v>2</v>
      </c>
      <c r="G16" s="25">
        <v>13</v>
      </c>
      <c r="H16" s="25">
        <v>27</v>
      </c>
      <c r="I16" s="25">
        <v>89</v>
      </c>
      <c r="J16" s="25">
        <v>207</v>
      </c>
      <c r="K16" s="25">
        <v>128</v>
      </c>
      <c r="L16" s="25">
        <v>87</v>
      </c>
      <c r="M16" s="25">
        <v>62</v>
      </c>
      <c r="N16" s="25">
        <v>53</v>
      </c>
      <c r="O16" s="25">
        <v>35</v>
      </c>
      <c r="P16" s="25">
        <v>37</v>
      </c>
      <c r="Q16" s="25">
        <v>25</v>
      </c>
      <c r="R16" s="25">
        <v>21</v>
      </c>
      <c r="S16" s="25">
        <v>9</v>
      </c>
      <c r="T16" s="25">
        <v>13</v>
      </c>
      <c r="U16" s="25">
        <v>6</v>
      </c>
      <c r="V16" s="25">
        <v>4</v>
      </c>
      <c r="W16" s="25">
        <v>1</v>
      </c>
      <c r="X16" s="25">
        <v>2</v>
      </c>
      <c r="Y16" s="25">
        <v>2</v>
      </c>
      <c r="Z16" s="25">
        <v>2</v>
      </c>
      <c r="AA16" s="25">
        <v>2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6">
        <v>0</v>
      </c>
    </row>
    <row r="17" spans="1:37" ht="13.5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6"/>
    </row>
    <row r="18" spans="1:37" ht="13.5">
      <c r="A18" s="9" t="s">
        <v>93</v>
      </c>
      <c r="B18" s="24">
        <v>882</v>
      </c>
      <c r="C18" s="25">
        <v>0</v>
      </c>
      <c r="D18" s="25">
        <v>0</v>
      </c>
      <c r="E18" s="25">
        <v>0</v>
      </c>
      <c r="F18" s="25">
        <v>2</v>
      </c>
      <c r="G18" s="25">
        <v>6</v>
      </c>
      <c r="H18" s="25">
        <v>15</v>
      </c>
      <c r="I18" s="25">
        <v>42</v>
      </c>
      <c r="J18" s="25">
        <v>102</v>
      </c>
      <c r="K18" s="25">
        <v>216</v>
      </c>
      <c r="L18" s="25">
        <v>136</v>
      </c>
      <c r="M18" s="25">
        <v>95</v>
      </c>
      <c r="N18" s="25">
        <v>59</v>
      </c>
      <c r="O18" s="25">
        <v>53</v>
      </c>
      <c r="P18" s="25">
        <v>48</v>
      </c>
      <c r="Q18" s="25">
        <v>25</v>
      </c>
      <c r="R18" s="25">
        <v>17</v>
      </c>
      <c r="S18" s="25">
        <v>21</v>
      </c>
      <c r="T18" s="25">
        <v>15</v>
      </c>
      <c r="U18" s="25">
        <v>10</v>
      </c>
      <c r="V18" s="25">
        <v>4</v>
      </c>
      <c r="W18" s="25">
        <v>5</v>
      </c>
      <c r="X18" s="25">
        <v>4</v>
      </c>
      <c r="Y18" s="25">
        <v>1</v>
      </c>
      <c r="Z18" s="25">
        <v>2</v>
      </c>
      <c r="AA18" s="25">
        <v>1</v>
      </c>
      <c r="AB18" s="25">
        <v>0</v>
      </c>
      <c r="AC18" s="25">
        <v>0</v>
      </c>
      <c r="AD18" s="25">
        <v>0</v>
      </c>
      <c r="AE18" s="25">
        <v>0</v>
      </c>
      <c r="AF18" s="25">
        <v>1</v>
      </c>
      <c r="AG18" s="25">
        <v>2</v>
      </c>
      <c r="AH18" s="25">
        <v>0</v>
      </c>
      <c r="AI18" s="25">
        <v>0</v>
      </c>
      <c r="AJ18" s="25">
        <v>0</v>
      </c>
      <c r="AK18" s="26">
        <v>0</v>
      </c>
    </row>
    <row r="19" spans="1:37" ht="13.5">
      <c r="A19" s="9" t="s">
        <v>94</v>
      </c>
      <c r="B19" s="24">
        <v>891</v>
      </c>
      <c r="C19" s="25">
        <v>0</v>
      </c>
      <c r="D19" s="25">
        <v>0</v>
      </c>
      <c r="E19" s="25">
        <v>0</v>
      </c>
      <c r="F19" s="25">
        <v>2</v>
      </c>
      <c r="G19" s="25">
        <v>3</v>
      </c>
      <c r="H19" s="25">
        <v>16</v>
      </c>
      <c r="I19" s="25">
        <v>26</v>
      </c>
      <c r="J19" s="25">
        <v>56</v>
      </c>
      <c r="K19" s="25">
        <v>92</v>
      </c>
      <c r="L19" s="25">
        <v>183</v>
      </c>
      <c r="M19" s="25">
        <v>135</v>
      </c>
      <c r="N19" s="25">
        <v>96</v>
      </c>
      <c r="O19" s="25">
        <v>84</v>
      </c>
      <c r="P19" s="25">
        <v>42</v>
      </c>
      <c r="Q19" s="25">
        <v>38</v>
      </c>
      <c r="R19" s="25">
        <v>36</v>
      </c>
      <c r="S19" s="25">
        <v>21</v>
      </c>
      <c r="T19" s="25">
        <v>22</v>
      </c>
      <c r="U19" s="25">
        <v>13</v>
      </c>
      <c r="V19" s="25">
        <v>9</v>
      </c>
      <c r="W19" s="25">
        <v>8</v>
      </c>
      <c r="X19" s="25">
        <v>2</v>
      </c>
      <c r="Y19" s="25">
        <v>1</v>
      </c>
      <c r="Z19" s="25">
        <v>2</v>
      </c>
      <c r="AA19" s="25">
        <v>1</v>
      </c>
      <c r="AB19" s="25">
        <v>0</v>
      </c>
      <c r="AC19" s="25">
        <v>1</v>
      </c>
      <c r="AD19" s="25">
        <v>1</v>
      </c>
      <c r="AE19" s="25">
        <v>0</v>
      </c>
      <c r="AF19" s="25">
        <v>1</v>
      </c>
      <c r="AG19" s="25">
        <v>0</v>
      </c>
      <c r="AH19" s="25">
        <v>0</v>
      </c>
      <c r="AI19" s="25">
        <v>0</v>
      </c>
      <c r="AJ19" s="25">
        <v>0</v>
      </c>
      <c r="AK19" s="26">
        <v>0</v>
      </c>
    </row>
    <row r="20" spans="1:37" ht="13.5">
      <c r="A20" s="9" t="s">
        <v>95</v>
      </c>
      <c r="B20" s="24">
        <v>892</v>
      </c>
      <c r="C20" s="25">
        <v>0</v>
      </c>
      <c r="D20" s="25">
        <v>0</v>
      </c>
      <c r="E20" s="25">
        <v>0</v>
      </c>
      <c r="F20" s="25">
        <v>1</v>
      </c>
      <c r="G20" s="25">
        <v>6</v>
      </c>
      <c r="H20" s="25">
        <v>11</v>
      </c>
      <c r="I20" s="25">
        <v>25</v>
      </c>
      <c r="J20" s="25">
        <v>26</v>
      </c>
      <c r="K20" s="25">
        <v>60</v>
      </c>
      <c r="L20" s="25">
        <v>89</v>
      </c>
      <c r="M20" s="25">
        <v>200</v>
      </c>
      <c r="N20" s="25">
        <v>132</v>
      </c>
      <c r="O20" s="25">
        <v>98</v>
      </c>
      <c r="P20" s="25">
        <v>52</v>
      </c>
      <c r="Q20" s="25">
        <v>48</v>
      </c>
      <c r="R20" s="25">
        <v>33</v>
      </c>
      <c r="S20" s="25">
        <v>26</v>
      </c>
      <c r="T20" s="25">
        <v>27</v>
      </c>
      <c r="U20" s="25">
        <v>18</v>
      </c>
      <c r="V20" s="25">
        <v>9</v>
      </c>
      <c r="W20" s="25">
        <v>8</v>
      </c>
      <c r="X20" s="25">
        <v>3</v>
      </c>
      <c r="Y20" s="25">
        <v>4</v>
      </c>
      <c r="Z20" s="25">
        <v>3</v>
      </c>
      <c r="AA20" s="25">
        <v>2</v>
      </c>
      <c r="AB20" s="25">
        <v>3</v>
      </c>
      <c r="AC20" s="25">
        <v>1</v>
      </c>
      <c r="AD20" s="25">
        <v>1</v>
      </c>
      <c r="AE20" s="25">
        <v>0</v>
      </c>
      <c r="AF20" s="25">
        <v>4</v>
      </c>
      <c r="AG20" s="25">
        <v>2</v>
      </c>
      <c r="AH20" s="25">
        <v>0</v>
      </c>
      <c r="AI20" s="25">
        <v>0</v>
      </c>
      <c r="AJ20" s="25">
        <v>0</v>
      </c>
      <c r="AK20" s="26">
        <v>0</v>
      </c>
    </row>
    <row r="21" spans="1:37" ht="13.5">
      <c r="A21" s="9" t="s">
        <v>96</v>
      </c>
      <c r="B21" s="24">
        <v>816</v>
      </c>
      <c r="C21" s="25">
        <v>0</v>
      </c>
      <c r="D21" s="25">
        <v>0</v>
      </c>
      <c r="E21" s="25">
        <v>0</v>
      </c>
      <c r="F21" s="25">
        <v>1</v>
      </c>
      <c r="G21" s="25">
        <v>2</v>
      </c>
      <c r="H21" s="25">
        <v>11</v>
      </c>
      <c r="I21" s="25">
        <v>11</v>
      </c>
      <c r="J21" s="25">
        <v>14</v>
      </c>
      <c r="K21" s="25">
        <v>46</v>
      </c>
      <c r="L21" s="25">
        <v>63</v>
      </c>
      <c r="M21" s="25">
        <v>94</v>
      </c>
      <c r="N21" s="25">
        <v>173</v>
      </c>
      <c r="O21" s="25">
        <v>97</v>
      </c>
      <c r="P21" s="25">
        <v>95</v>
      </c>
      <c r="Q21" s="25">
        <v>61</v>
      </c>
      <c r="R21" s="25">
        <v>37</v>
      </c>
      <c r="S21" s="25">
        <v>40</v>
      </c>
      <c r="T21" s="25">
        <v>20</v>
      </c>
      <c r="U21" s="25">
        <v>14</v>
      </c>
      <c r="V21" s="25">
        <v>10</v>
      </c>
      <c r="W21" s="25">
        <v>8</v>
      </c>
      <c r="X21" s="25">
        <v>5</v>
      </c>
      <c r="Y21" s="25">
        <v>3</v>
      </c>
      <c r="Z21" s="25">
        <v>0</v>
      </c>
      <c r="AA21" s="25">
        <v>0</v>
      </c>
      <c r="AB21" s="25">
        <v>2</v>
      </c>
      <c r="AC21" s="25">
        <v>2</v>
      </c>
      <c r="AD21" s="25">
        <v>1</v>
      </c>
      <c r="AE21" s="25">
        <v>1</v>
      </c>
      <c r="AF21" s="25">
        <v>3</v>
      </c>
      <c r="AG21" s="25">
        <v>2</v>
      </c>
      <c r="AH21" s="25">
        <v>0</v>
      </c>
      <c r="AI21" s="25">
        <v>0</v>
      </c>
      <c r="AJ21" s="25">
        <v>0</v>
      </c>
      <c r="AK21" s="26">
        <v>0</v>
      </c>
    </row>
    <row r="22" spans="1:37" ht="13.5">
      <c r="A22" s="9" t="s">
        <v>97</v>
      </c>
      <c r="B22" s="24">
        <v>685</v>
      </c>
      <c r="C22" s="25">
        <v>0</v>
      </c>
      <c r="D22" s="25">
        <v>1</v>
      </c>
      <c r="E22" s="25">
        <v>1</v>
      </c>
      <c r="F22" s="25">
        <v>2</v>
      </c>
      <c r="G22" s="25">
        <v>1</v>
      </c>
      <c r="H22" s="25">
        <v>7</v>
      </c>
      <c r="I22" s="25">
        <v>5</v>
      </c>
      <c r="J22" s="25">
        <v>11</v>
      </c>
      <c r="K22" s="25">
        <v>24</v>
      </c>
      <c r="L22" s="25">
        <v>42</v>
      </c>
      <c r="M22" s="25">
        <v>47</v>
      </c>
      <c r="N22" s="25">
        <v>80</v>
      </c>
      <c r="O22" s="25">
        <v>136</v>
      </c>
      <c r="P22" s="25">
        <v>99</v>
      </c>
      <c r="Q22" s="25">
        <v>62</v>
      </c>
      <c r="R22" s="25">
        <v>51</v>
      </c>
      <c r="S22" s="25">
        <v>29</v>
      </c>
      <c r="T22" s="25">
        <v>23</v>
      </c>
      <c r="U22" s="25">
        <v>18</v>
      </c>
      <c r="V22" s="25">
        <v>18</v>
      </c>
      <c r="W22" s="25">
        <v>4</v>
      </c>
      <c r="X22" s="25">
        <v>8</v>
      </c>
      <c r="Y22" s="25">
        <v>5</v>
      </c>
      <c r="Z22" s="25">
        <v>4</v>
      </c>
      <c r="AA22" s="25">
        <v>0</v>
      </c>
      <c r="AB22" s="25">
        <v>1</v>
      </c>
      <c r="AC22" s="25">
        <v>0</v>
      </c>
      <c r="AD22" s="25">
        <v>3</v>
      </c>
      <c r="AE22" s="25">
        <v>0</v>
      </c>
      <c r="AF22" s="25">
        <v>2</v>
      </c>
      <c r="AG22" s="25">
        <v>1</v>
      </c>
      <c r="AH22" s="25">
        <v>0</v>
      </c>
      <c r="AI22" s="25">
        <v>0</v>
      </c>
      <c r="AJ22" s="25">
        <v>0</v>
      </c>
      <c r="AK22" s="26">
        <v>0</v>
      </c>
    </row>
    <row r="23" spans="1:37" ht="13.5">
      <c r="A23" s="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</row>
    <row r="24" spans="1:37" ht="13.5">
      <c r="A24" s="9" t="s">
        <v>98</v>
      </c>
      <c r="B24" s="24">
        <v>545</v>
      </c>
      <c r="C24" s="25">
        <v>0</v>
      </c>
      <c r="D24" s="25">
        <v>0</v>
      </c>
      <c r="E24" s="25">
        <v>0</v>
      </c>
      <c r="F24" s="25">
        <v>0</v>
      </c>
      <c r="G24" s="25">
        <v>3</v>
      </c>
      <c r="H24" s="25">
        <v>2</v>
      </c>
      <c r="I24" s="25">
        <v>3</v>
      </c>
      <c r="J24" s="25">
        <v>6</v>
      </c>
      <c r="K24" s="25">
        <v>11</v>
      </c>
      <c r="L24" s="25">
        <v>25</v>
      </c>
      <c r="M24" s="25">
        <v>36</v>
      </c>
      <c r="N24" s="25">
        <v>43</v>
      </c>
      <c r="O24" s="25">
        <v>64</v>
      </c>
      <c r="P24" s="25">
        <v>95</v>
      </c>
      <c r="Q24" s="25">
        <v>68</v>
      </c>
      <c r="R24" s="25">
        <v>44</v>
      </c>
      <c r="S24" s="25">
        <v>28</v>
      </c>
      <c r="T24" s="25">
        <v>42</v>
      </c>
      <c r="U24" s="25">
        <v>30</v>
      </c>
      <c r="V24" s="25">
        <v>13</v>
      </c>
      <c r="W24" s="25">
        <v>11</v>
      </c>
      <c r="X24" s="25">
        <v>4</v>
      </c>
      <c r="Y24" s="25">
        <v>5</v>
      </c>
      <c r="Z24" s="25">
        <v>3</v>
      </c>
      <c r="AA24" s="25">
        <v>1</v>
      </c>
      <c r="AB24" s="25">
        <v>2</v>
      </c>
      <c r="AC24" s="25">
        <v>1</v>
      </c>
      <c r="AD24" s="25">
        <v>1</v>
      </c>
      <c r="AE24" s="25">
        <v>1</v>
      </c>
      <c r="AF24" s="25">
        <v>3</v>
      </c>
      <c r="AG24" s="25">
        <v>0</v>
      </c>
      <c r="AH24" s="25">
        <v>0</v>
      </c>
      <c r="AI24" s="25">
        <v>0</v>
      </c>
      <c r="AJ24" s="25">
        <v>0</v>
      </c>
      <c r="AK24" s="26">
        <v>0</v>
      </c>
    </row>
    <row r="25" spans="1:37" ht="13.5">
      <c r="A25" s="9" t="s">
        <v>99</v>
      </c>
      <c r="B25" s="24">
        <v>404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4</v>
      </c>
      <c r="J25" s="25">
        <v>4</v>
      </c>
      <c r="K25" s="25">
        <v>5</v>
      </c>
      <c r="L25" s="25">
        <v>14</v>
      </c>
      <c r="M25" s="25">
        <v>20</v>
      </c>
      <c r="N25" s="25">
        <v>25</v>
      </c>
      <c r="O25" s="25">
        <v>32</v>
      </c>
      <c r="P25" s="25">
        <v>51</v>
      </c>
      <c r="Q25" s="25">
        <v>65</v>
      </c>
      <c r="R25" s="25">
        <v>40</v>
      </c>
      <c r="S25" s="25">
        <v>40</v>
      </c>
      <c r="T25" s="25">
        <v>34</v>
      </c>
      <c r="U25" s="25">
        <v>24</v>
      </c>
      <c r="V25" s="25">
        <v>12</v>
      </c>
      <c r="W25" s="25">
        <v>11</v>
      </c>
      <c r="X25" s="25">
        <v>8</v>
      </c>
      <c r="Y25" s="25">
        <v>7</v>
      </c>
      <c r="Z25" s="25">
        <v>2</v>
      </c>
      <c r="AA25" s="25">
        <v>3</v>
      </c>
      <c r="AB25" s="25">
        <v>0</v>
      </c>
      <c r="AC25" s="25">
        <v>0</v>
      </c>
      <c r="AD25" s="25">
        <v>1</v>
      </c>
      <c r="AE25" s="25">
        <v>1</v>
      </c>
      <c r="AF25" s="25">
        <v>1</v>
      </c>
      <c r="AG25" s="25">
        <v>0</v>
      </c>
      <c r="AH25" s="25">
        <v>0</v>
      </c>
      <c r="AI25" s="25">
        <v>0</v>
      </c>
      <c r="AJ25" s="25">
        <v>0</v>
      </c>
      <c r="AK25" s="26">
        <v>0</v>
      </c>
    </row>
    <row r="26" spans="1:37" ht="13.5">
      <c r="A26" s="9" t="s">
        <v>100</v>
      </c>
      <c r="B26" s="24">
        <v>317</v>
      </c>
      <c r="C26" s="25">
        <v>0</v>
      </c>
      <c r="D26" s="25">
        <v>0</v>
      </c>
      <c r="E26" s="25">
        <v>0</v>
      </c>
      <c r="F26" s="25">
        <v>0</v>
      </c>
      <c r="G26" s="25">
        <v>1</v>
      </c>
      <c r="H26" s="25">
        <v>2</v>
      </c>
      <c r="I26" s="25">
        <v>1</v>
      </c>
      <c r="J26" s="25">
        <v>4</v>
      </c>
      <c r="K26" s="25">
        <v>10</v>
      </c>
      <c r="L26" s="25">
        <v>6</v>
      </c>
      <c r="M26" s="25">
        <v>15</v>
      </c>
      <c r="N26" s="25">
        <v>14</v>
      </c>
      <c r="O26" s="25">
        <v>17</v>
      </c>
      <c r="P26" s="25">
        <v>34</v>
      </c>
      <c r="Q26" s="25">
        <v>40</v>
      </c>
      <c r="R26" s="25">
        <v>47</v>
      </c>
      <c r="S26" s="25">
        <v>26</v>
      </c>
      <c r="T26" s="25">
        <v>27</v>
      </c>
      <c r="U26" s="25">
        <v>25</v>
      </c>
      <c r="V26" s="25">
        <v>8</v>
      </c>
      <c r="W26" s="25">
        <v>12</v>
      </c>
      <c r="X26" s="25">
        <v>7</v>
      </c>
      <c r="Y26" s="25">
        <v>4</v>
      </c>
      <c r="Z26" s="25">
        <v>3</v>
      </c>
      <c r="AA26" s="25">
        <v>3</v>
      </c>
      <c r="AB26" s="25">
        <v>3</v>
      </c>
      <c r="AC26" s="25">
        <v>1</v>
      </c>
      <c r="AD26" s="25">
        <v>3</v>
      </c>
      <c r="AE26" s="25">
        <v>0</v>
      </c>
      <c r="AF26" s="25">
        <v>1</v>
      </c>
      <c r="AG26" s="25">
        <v>2</v>
      </c>
      <c r="AH26" s="25">
        <v>1</v>
      </c>
      <c r="AI26" s="25">
        <v>0</v>
      </c>
      <c r="AJ26" s="25">
        <v>0</v>
      </c>
      <c r="AK26" s="26">
        <v>0</v>
      </c>
    </row>
    <row r="27" spans="1:37" ht="13.5">
      <c r="A27" s="9" t="s">
        <v>101</v>
      </c>
      <c r="B27" s="24">
        <v>275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2</v>
      </c>
      <c r="I27" s="25">
        <v>2</v>
      </c>
      <c r="J27" s="25">
        <v>5</v>
      </c>
      <c r="K27" s="25">
        <v>4</v>
      </c>
      <c r="L27" s="25">
        <v>5</v>
      </c>
      <c r="M27" s="25">
        <v>4</v>
      </c>
      <c r="N27" s="25">
        <v>13</v>
      </c>
      <c r="O27" s="25">
        <v>12</v>
      </c>
      <c r="P27" s="25">
        <v>20</v>
      </c>
      <c r="Q27" s="25">
        <v>28</v>
      </c>
      <c r="R27" s="25">
        <v>36</v>
      </c>
      <c r="S27" s="25">
        <v>30</v>
      </c>
      <c r="T27" s="25">
        <v>33</v>
      </c>
      <c r="U27" s="25">
        <v>17</v>
      </c>
      <c r="V27" s="25">
        <v>18</v>
      </c>
      <c r="W27" s="25">
        <v>10</v>
      </c>
      <c r="X27" s="25">
        <v>10</v>
      </c>
      <c r="Y27" s="25">
        <v>11</v>
      </c>
      <c r="Z27" s="25">
        <v>5</v>
      </c>
      <c r="AA27" s="25">
        <v>3</v>
      </c>
      <c r="AB27" s="25">
        <v>0</v>
      </c>
      <c r="AC27" s="25">
        <v>1</v>
      </c>
      <c r="AD27" s="25">
        <v>2</v>
      </c>
      <c r="AE27" s="25">
        <v>0</v>
      </c>
      <c r="AF27" s="25">
        <v>2</v>
      </c>
      <c r="AG27" s="25">
        <v>2</v>
      </c>
      <c r="AH27" s="25">
        <v>0</v>
      </c>
      <c r="AI27" s="25">
        <v>0</v>
      </c>
      <c r="AJ27" s="25">
        <v>0</v>
      </c>
      <c r="AK27" s="26">
        <v>0</v>
      </c>
    </row>
    <row r="28" spans="1:37" ht="13.5">
      <c r="A28" s="9" t="s">
        <v>102</v>
      </c>
      <c r="B28" s="24">
        <v>199</v>
      </c>
      <c r="C28" s="25">
        <v>0</v>
      </c>
      <c r="D28" s="25">
        <v>0</v>
      </c>
      <c r="E28" s="25">
        <v>0</v>
      </c>
      <c r="F28" s="25">
        <v>1</v>
      </c>
      <c r="G28" s="25">
        <v>2</v>
      </c>
      <c r="H28" s="25">
        <v>0</v>
      </c>
      <c r="I28" s="25">
        <v>1</v>
      </c>
      <c r="J28" s="25">
        <v>1</v>
      </c>
      <c r="K28" s="25">
        <v>2</v>
      </c>
      <c r="L28" s="25">
        <v>6</v>
      </c>
      <c r="M28" s="25">
        <v>3</v>
      </c>
      <c r="N28" s="25">
        <v>2</v>
      </c>
      <c r="O28" s="25">
        <v>11</v>
      </c>
      <c r="P28" s="25">
        <v>11</v>
      </c>
      <c r="Q28" s="25">
        <v>12</v>
      </c>
      <c r="R28" s="25">
        <v>12</v>
      </c>
      <c r="S28" s="25">
        <v>18</v>
      </c>
      <c r="T28" s="25">
        <v>20</v>
      </c>
      <c r="U28" s="25">
        <v>27</v>
      </c>
      <c r="V28" s="25">
        <v>20</v>
      </c>
      <c r="W28" s="25">
        <v>16</v>
      </c>
      <c r="X28" s="25">
        <v>5</v>
      </c>
      <c r="Y28" s="25">
        <v>7</v>
      </c>
      <c r="Z28" s="25">
        <v>4</v>
      </c>
      <c r="AA28" s="25">
        <v>5</v>
      </c>
      <c r="AB28" s="25">
        <v>2</v>
      </c>
      <c r="AC28" s="25">
        <v>4</v>
      </c>
      <c r="AD28" s="25">
        <v>4</v>
      </c>
      <c r="AE28" s="25">
        <v>1</v>
      </c>
      <c r="AF28" s="25">
        <v>1</v>
      </c>
      <c r="AG28" s="25">
        <v>1</v>
      </c>
      <c r="AH28" s="25">
        <v>0</v>
      </c>
      <c r="AI28" s="25">
        <v>0</v>
      </c>
      <c r="AJ28" s="25">
        <v>0</v>
      </c>
      <c r="AK28" s="26">
        <v>0</v>
      </c>
    </row>
    <row r="29" spans="1:37" ht="13.5">
      <c r="A29" s="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13.5">
      <c r="A30" s="9" t="s">
        <v>103</v>
      </c>
      <c r="B30" s="24">
        <v>162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1</v>
      </c>
      <c r="J30" s="25">
        <v>4</v>
      </c>
      <c r="K30" s="25">
        <v>1</v>
      </c>
      <c r="L30" s="25">
        <v>3</v>
      </c>
      <c r="M30" s="25">
        <v>3</v>
      </c>
      <c r="N30" s="25">
        <v>4</v>
      </c>
      <c r="O30" s="25">
        <v>2</v>
      </c>
      <c r="P30" s="25">
        <v>7</v>
      </c>
      <c r="Q30" s="25">
        <v>5</v>
      </c>
      <c r="R30" s="25">
        <v>12</v>
      </c>
      <c r="S30" s="25">
        <v>12</v>
      </c>
      <c r="T30" s="25">
        <v>17</v>
      </c>
      <c r="U30" s="25">
        <v>22</v>
      </c>
      <c r="V30" s="25">
        <v>16</v>
      </c>
      <c r="W30" s="25">
        <v>12</v>
      </c>
      <c r="X30" s="25">
        <v>11</v>
      </c>
      <c r="Y30" s="25">
        <v>5</v>
      </c>
      <c r="Z30" s="25">
        <v>8</v>
      </c>
      <c r="AA30" s="25">
        <v>1</v>
      </c>
      <c r="AB30" s="25">
        <v>2</v>
      </c>
      <c r="AC30" s="25">
        <v>4</v>
      </c>
      <c r="AD30" s="25">
        <v>3</v>
      </c>
      <c r="AE30" s="25">
        <v>0</v>
      </c>
      <c r="AF30" s="25">
        <v>5</v>
      </c>
      <c r="AG30" s="25">
        <v>2</v>
      </c>
      <c r="AH30" s="25">
        <v>0</v>
      </c>
      <c r="AI30" s="25">
        <v>0</v>
      </c>
      <c r="AJ30" s="25">
        <v>0</v>
      </c>
      <c r="AK30" s="26">
        <v>0</v>
      </c>
    </row>
    <row r="31" spans="1:37" ht="13.5">
      <c r="A31" s="9" t="s">
        <v>104</v>
      </c>
      <c r="B31" s="24">
        <v>108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1</v>
      </c>
      <c r="I31" s="25">
        <v>0</v>
      </c>
      <c r="J31" s="25">
        <v>0</v>
      </c>
      <c r="K31" s="25">
        <v>1</v>
      </c>
      <c r="L31" s="25">
        <v>3</v>
      </c>
      <c r="M31" s="25">
        <v>1</v>
      </c>
      <c r="N31" s="25">
        <v>3</v>
      </c>
      <c r="O31" s="25">
        <v>2</v>
      </c>
      <c r="P31" s="25">
        <v>5</v>
      </c>
      <c r="Q31" s="25">
        <v>5</v>
      </c>
      <c r="R31" s="25">
        <v>3</v>
      </c>
      <c r="S31" s="25">
        <v>3</v>
      </c>
      <c r="T31" s="25">
        <v>11</v>
      </c>
      <c r="U31" s="25">
        <v>17</v>
      </c>
      <c r="V31" s="25">
        <v>14</v>
      </c>
      <c r="W31" s="25">
        <v>8</v>
      </c>
      <c r="X31" s="25">
        <v>4</v>
      </c>
      <c r="Y31" s="25">
        <v>4</v>
      </c>
      <c r="Z31" s="25">
        <v>5</v>
      </c>
      <c r="AA31" s="25">
        <v>2</v>
      </c>
      <c r="AB31" s="25">
        <v>4</v>
      </c>
      <c r="AC31" s="25">
        <v>3</v>
      </c>
      <c r="AD31" s="25">
        <v>3</v>
      </c>
      <c r="AE31" s="25">
        <v>0</v>
      </c>
      <c r="AF31" s="25">
        <v>5</v>
      </c>
      <c r="AG31" s="25">
        <v>1</v>
      </c>
      <c r="AH31" s="25">
        <v>0</v>
      </c>
      <c r="AI31" s="25">
        <v>0</v>
      </c>
      <c r="AJ31" s="25">
        <v>0</v>
      </c>
      <c r="AK31" s="26">
        <v>0</v>
      </c>
    </row>
    <row r="32" spans="1:37" ht="13.5">
      <c r="A32" s="9" t="s">
        <v>105</v>
      </c>
      <c r="B32" s="24">
        <v>79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2</v>
      </c>
      <c r="N32" s="25">
        <v>3</v>
      </c>
      <c r="O32" s="25">
        <v>4</v>
      </c>
      <c r="P32" s="25">
        <v>3</v>
      </c>
      <c r="Q32" s="25">
        <v>2</v>
      </c>
      <c r="R32" s="25">
        <v>0</v>
      </c>
      <c r="S32" s="25">
        <v>2</v>
      </c>
      <c r="T32" s="25">
        <v>3</v>
      </c>
      <c r="U32" s="25">
        <v>7</v>
      </c>
      <c r="V32" s="25">
        <v>7</v>
      </c>
      <c r="W32" s="25">
        <v>10</v>
      </c>
      <c r="X32" s="25">
        <v>6</v>
      </c>
      <c r="Y32" s="25">
        <v>4</v>
      </c>
      <c r="Z32" s="25">
        <v>4</v>
      </c>
      <c r="AA32" s="25">
        <v>8</v>
      </c>
      <c r="AB32" s="25">
        <v>5</v>
      </c>
      <c r="AC32" s="25">
        <v>1</v>
      </c>
      <c r="AD32" s="25">
        <v>1</v>
      </c>
      <c r="AE32" s="25">
        <v>3</v>
      </c>
      <c r="AF32" s="25">
        <v>4</v>
      </c>
      <c r="AG32" s="25">
        <v>0</v>
      </c>
      <c r="AH32" s="25">
        <v>0</v>
      </c>
      <c r="AI32" s="25">
        <v>0</v>
      </c>
      <c r="AJ32" s="25">
        <v>0</v>
      </c>
      <c r="AK32" s="26">
        <v>0</v>
      </c>
    </row>
    <row r="33" spans="1:37" ht="13.5">
      <c r="A33" s="9" t="s">
        <v>106</v>
      </c>
      <c r="B33" s="24">
        <v>55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</v>
      </c>
      <c r="M33" s="25">
        <v>2</v>
      </c>
      <c r="N33" s="25">
        <v>2</v>
      </c>
      <c r="O33" s="25">
        <v>2</v>
      </c>
      <c r="P33" s="25">
        <v>2</v>
      </c>
      <c r="Q33" s="25">
        <v>1</v>
      </c>
      <c r="R33" s="25">
        <v>2</v>
      </c>
      <c r="S33" s="25">
        <v>3</v>
      </c>
      <c r="T33" s="25">
        <v>5</v>
      </c>
      <c r="U33" s="25">
        <v>1</v>
      </c>
      <c r="V33" s="25">
        <v>3</v>
      </c>
      <c r="W33" s="25">
        <v>7</v>
      </c>
      <c r="X33" s="25">
        <v>6</v>
      </c>
      <c r="Y33" s="25">
        <v>2</v>
      </c>
      <c r="Z33" s="25">
        <v>4</v>
      </c>
      <c r="AA33" s="25">
        <v>2</v>
      </c>
      <c r="AB33" s="25">
        <v>2</v>
      </c>
      <c r="AC33" s="25">
        <v>0</v>
      </c>
      <c r="AD33" s="25">
        <v>2</v>
      </c>
      <c r="AE33" s="25">
        <v>0</v>
      </c>
      <c r="AF33" s="25">
        <v>3</v>
      </c>
      <c r="AG33" s="25">
        <v>2</v>
      </c>
      <c r="AH33" s="25">
        <v>1</v>
      </c>
      <c r="AI33" s="25">
        <v>0</v>
      </c>
      <c r="AJ33" s="25">
        <v>0</v>
      </c>
      <c r="AK33" s="26">
        <v>0</v>
      </c>
    </row>
    <row r="34" spans="1:37" ht="13.5">
      <c r="A34" s="9" t="s">
        <v>107</v>
      </c>
      <c r="B34" s="24">
        <v>50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1</v>
      </c>
      <c r="P34" s="25">
        <v>1</v>
      </c>
      <c r="Q34" s="25">
        <v>1</v>
      </c>
      <c r="R34" s="25">
        <v>1</v>
      </c>
      <c r="S34" s="25">
        <v>0</v>
      </c>
      <c r="T34" s="25">
        <v>1</v>
      </c>
      <c r="U34" s="25">
        <v>3</v>
      </c>
      <c r="V34" s="25">
        <v>7</v>
      </c>
      <c r="W34" s="25">
        <v>3</v>
      </c>
      <c r="X34" s="25">
        <v>3</v>
      </c>
      <c r="Y34" s="25">
        <v>6</v>
      </c>
      <c r="Z34" s="25">
        <v>8</v>
      </c>
      <c r="AA34" s="25">
        <v>3</v>
      </c>
      <c r="AB34" s="25">
        <v>2</v>
      </c>
      <c r="AC34" s="25">
        <v>2</v>
      </c>
      <c r="AD34" s="25">
        <v>4</v>
      </c>
      <c r="AE34" s="25">
        <v>0</v>
      </c>
      <c r="AF34" s="25">
        <v>4</v>
      </c>
      <c r="AG34" s="25">
        <v>0</v>
      </c>
      <c r="AH34" s="25">
        <v>0</v>
      </c>
      <c r="AI34" s="25">
        <v>0</v>
      </c>
      <c r="AJ34" s="25">
        <v>0</v>
      </c>
      <c r="AK34" s="26">
        <v>0</v>
      </c>
    </row>
    <row r="35" spans="1:37" ht="13.5">
      <c r="A35" s="9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spans="1:37" ht="13.5">
      <c r="A36" s="9" t="s">
        <v>108</v>
      </c>
      <c r="B36" s="24">
        <v>29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</v>
      </c>
      <c r="N36" s="25">
        <v>0</v>
      </c>
      <c r="O36" s="25">
        <v>0</v>
      </c>
      <c r="P36" s="25">
        <v>1</v>
      </c>
      <c r="Q36" s="25">
        <v>0</v>
      </c>
      <c r="R36" s="25">
        <v>1</v>
      </c>
      <c r="S36" s="25">
        <v>0</v>
      </c>
      <c r="T36" s="25">
        <v>1</v>
      </c>
      <c r="U36" s="25">
        <v>4</v>
      </c>
      <c r="V36" s="25">
        <v>4</v>
      </c>
      <c r="W36" s="25">
        <v>2</v>
      </c>
      <c r="X36" s="25">
        <v>1</v>
      </c>
      <c r="Y36" s="25">
        <v>1</v>
      </c>
      <c r="Z36" s="25">
        <v>4</v>
      </c>
      <c r="AA36" s="25">
        <v>1</v>
      </c>
      <c r="AB36" s="25">
        <v>2</v>
      </c>
      <c r="AC36" s="25">
        <v>1</v>
      </c>
      <c r="AD36" s="25">
        <v>2</v>
      </c>
      <c r="AE36" s="25">
        <v>1</v>
      </c>
      <c r="AF36" s="25">
        <v>2</v>
      </c>
      <c r="AG36" s="25">
        <v>0</v>
      </c>
      <c r="AH36" s="25">
        <v>0</v>
      </c>
      <c r="AI36" s="25">
        <v>0</v>
      </c>
      <c r="AJ36" s="25">
        <v>0</v>
      </c>
      <c r="AK36" s="26">
        <v>0</v>
      </c>
    </row>
    <row r="37" spans="1:37" ht="13.5">
      <c r="A37" s="9" t="s">
        <v>109</v>
      </c>
      <c r="B37" s="24">
        <v>17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2</v>
      </c>
      <c r="Q37" s="25">
        <v>1</v>
      </c>
      <c r="R37" s="25">
        <v>1</v>
      </c>
      <c r="S37" s="25">
        <v>0</v>
      </c>
      <c r="T37" s="25">
        <v>0</v>
      </c>
      <c r="U37" s="25">
        <v>2</v>
      </c>
      <c r="V37" s="25">
        <v>0</v>
      </c>
      <c r="W37" s="25">
        <v>0</v>
      </c>
      <c r="X37" s="25">
        <v>3</v>
      </c>
      <c r="Y37" s="25">
        <v>0</v>
      </c>
      <c r="Z37" s="25">
        <v>3</v>
      </c>
      <c r="AA37" s="25">
        <v>1</v>
      </c>
      <c r="AB37" s="25">
        <v>0</v>
      </c>
      <c r="AC37" s="25">
        <v>0</v>
      </c>
      <c r="AD37" s="25">
        <v>1</v>
      </c>
      <c r="AE37" s="25">
        <v>2</v>
      </c>
      <c r="AF37" s="25">
        <v>1</v>
      </c>
      <c r="AG37" s="25">
        <v>0</v>
      </c>
      <c r="AH37" s="25">
        <v>0</v>
      </c>
      <c r="AI37" s="25">
        <v>0</v>
      </c>
      <c r="AJ37" s="25">
        <v>0</v>
      </c>
      <c r="AK37" s="26">
        <v>0</v>
      </c>
    </row>
    <row r="38" spans="1:37" ht="13.5">
      <c r="A38" s="9" t="s">
        <v>110</v>
      </c>
      <c r="B38" s="24">
        <v>18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1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1</v>
      </c>
      <c r="V38" s="25">
        <v>0</v>
      </c>
      <c r="W38" s="25">
        <v>0</v>
      </c>
      <c r="X38" s="25">
        <v>0</v>
      </c>
      <c r="Y38" s="25">
        <v>1</v>
      </c>
      <c r="Z38" s="25">
        <v>1</v>
      </c>
      <c r="AA38" s="25">
        <v>0</v>
      </c>
      <c r="AB38" s="25">
        <v>0</v>
      </c>
      <c r="AC38" s="25">
        <v>2</v>
      </c>
      <c r="AD38" s="25">
        <v>2</v>
      </c>
      <c r="AE38" s="25">
        <v>1</v>
      </c>
      <c r="AF38" s="25">
        <v>6</v>
      </c>
      <c r="AG38" s="25">
        <v>3</v>
      </c>
      <c r="AH38" s="25">
        <v>0</v>
      </c>
      <c r="AI38" s="25">
        <v>0</v>
      </c>
      <c r="AJ38" s="25">
        <v>0</v>
      </c>
      <c r="AK38" s="26">
        <v>0</v>
      </c>
    </row>
    <row r="39" spans="1:37" ht="13.5">
      <c r="A39" s="9" t="s">
        <v>111</v>
      </c>
      <c r="B39" s="24">
        <v>9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1</v>
      </c>
      <c r="Y39" s="25">
        <v>0</v>
      </c>
      <c r="Z39" s="25">
        <v>1</v>
      </c>
      <c r="AA39" s="25">
        <v>0</v>
      </c>
      <c r="AB39" s="25">
        <v>0</v>
      </c>
      <c r="AC39" s="25">
        <v>2</v>
      </c>
      <c r="AD39" s="25">
        <v>1</v>
      </c>
      <c r="AE39" s="25">
        <v>1</v>
      </c>
      <c r="AF39" s="25">
        <v>3</v>
      </c>
      <c r="AG39" s="25">
        <v>0</v>
      </c>
      <c r="AH39" s="25">
        <v>0</v>
      </c>
      <c r="AI39" s="25">
        <v>0</v>
      </c>
      <c r="AJ39" s="25">
        <v>0</v>
      </c>
      <c r="AK39" s="26">
        <v>0</v>
      </c>
    </row>
    <row r="40" spans="1:37" ht="13.5">
      <c r="A40" s="9" t="s">
        <v>112</v>
      </c>
      <c r="B40" s="24">
        <v>10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1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1</v>
      </c>
      <c r="AD40" s="25">
        <v>1</v>
      </c>
      <c r="AE40" s="25">
        <v>0</v>
      </c>
      <c r="AF40" s="25">
        <v>4</v>
      </c>
      <c r="AG40" s="25">
        <v>2</v>
      </c>
      <c r="AH40" s="25">
        <v>1</v>
      </c>
      <c r="AI40" s="25">
        <v>0</v>
      </c>
      <c r="AJ40" s="25">
        <v>0</v>
      </c>
      <c r="AK40" s="26">
        <v>0</v>
      </c>
    </row>
    <row r="41" spans="1:37" ht="13.5">
      <c r="A41" s="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/>
    </row>
    <row r="42" spans="1:37" ht="13.5">
      <c r="A42" s="9" t="s">
        <v>113</v>
      </c>
      <c r="B42" s="24">
        <v>9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1</v>
      </c>
      <c r="R42" s="25">
        <v>0</v>
      </c>
      <c r="S42" s="25">
        <v>1</v>
      </c>
      <c r="T42" s="25">
        <v>0</v>
      </c>
      <c r="U42" s="25">
        <v>1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1</v>
      </c>
      <c r="AD42" s="25">
        <v>1</v>
      </c>
      <c r="AE42" s="25">
        <v>0</v>
      </c>
      <c r="AF42" s="25">
        <v>1</v>
      </c>
      <c r="AG42" s="25">
        <v>2</v>
      </c>
      <c r="AH42" s="25">
        <v>1</v>
      </c>
      <c r="AI42" s="25">
        <v>0</v>
      </c>
      <c r="AJ42" s="25">
        <v>0</v>
      </c>
      <c r="AK42" s="26">
        <v>0</v>
      </c>
    </row>
    <row r="43" spans="1:37" ht="13.5">
      <c r="A43" s="9" t="s">
        <v>123</v>
      </c>
      <c r="B43" s="24">
        <v>12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1</v>
      </c>
      <c r="Y43" s="25">
        <v>0</v>
      </c>
      <c r="Z43" s="25">
        <v>0</v>
      </c>
      <c r="AA43" s="25">
        <v>0</v>
      </c>
      <c r="AB43" s="25">
        <v>1</v>
      </c>
      <c r="AC43" s="25">
        <v>0</v>
      </c>
      <c r="AD43" s="25">
        <v>1</v>
      </c>
      <c r="AE43" s="25">
        <v>0</v>
      </c>
      <c r="AF43" s="25">
        <v>5</v>
      </c>
      <c r="AG43" s="25">
        <v>2</v>
      </c>
      <c r="AH43" s="25">
        <v>2</v>
      </c>
      <c r="AI43" s="25">
        <v>0</v>
      </c>
      <c r="AJ43" s="25">
        <v>0</v>
      </c>
      <c r="AK43" s="26">
        <v>0</v>
      </c>
    </row>
    <row r="44" spans="1:37" ht="13.5">
      <c r="A44" s="9" t="s">
        <v>124</v>
      </c>
      <c r="B44" s="24">
        <v>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2</v>
      </c>
      <c r="AG44" s="25">
        <v>3</v>
      </c>
      <c r="AH44" s="25">
        <v>0</v>
      </c>
      <c r="AI44" s="25">
        <v>0</v>
      </c>
      <c r="AJ44" s="25">
        <v>0</v>
      </c>
      <c r="AK44" s="26">
        <v>0</v>
      </c>
    </row>
    <row r="45" spans="1:37" ht="13.5">
      <c r="A45" s="9" t="s">
        <v>125</v>
      </c>
      <c r="B45" s="24">
        <v>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1</v>
      </c>
      <c r="AJ45" s="25">
        <v>0</v>
      </c>
      <c r="AK45" s="26">
        <v>0</v>
      </c>
    </row>
    <row r="46" spans="1:37" ht="13.5">
      <c r="A46" s="9" t="s">
        <v>126</v>
      </c>
      <c r="B46" s="24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6">
        <v>0</v>
      </c>
    </row>
    <row r="47" spans="1:37" ht="13.5">
      <c r="A47" s="9" t="s">
        <v>127</v>
      </c>
      <c r="B47" s="24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6">
        <v>0</v>
      </c>
    </row>
    <row r="48" spans="1:37" ht="13.5">
      <c r="A48" s="9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/>
    </row>
    <row r="49" spans="1:37" ht="13.5">
      <c r="A49" s="14" t="s">
        <v>128</v>
      </c>
      <c r="B49" s="24">
        <v>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6">
        <v>1</v>
      </c>
    </row>
    <row r="50" spans="1:37" ht="13.5">
      <c r="A50" s="9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3.5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</row>
    <row r="52" spans="1:37" ht="13.5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53" spans="1:37" ht="13.5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7"/>
    </row>
    <row r="54" spans="1:37" ht="14.25" thickBot="1">
      <c r="A54" s="1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Ｐ明朝,標準"初婚同士件数&amp;C&amp;"ＭＳ Ｐ明朝,標準"&amp;14第２４表　　婚姻件数・夫妻の同居時年齢別　　　（その２）&amp;R平成１８年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view="pageLayout" workbookViewId="0" topLeftCell="A1">
      <selection activeCell="AE5" sqref="AE5"/>
    </sheetView>
  </sheetViews>
  <sheetFormatPr defaultColWidth="9.00390625" defaultRowHeight="13.5"/>
  <cols>
    <col min="1" max="1" width="11.125" style="1" customWidth="1"/>
    <col min="2" max="2" width="6.50390625" style="1" customWidth="1"/>
    <col min="3" max="37" width="5.375" style="1" customWidth="1"/>
    <col min="38" max="16384" width="9.00390625" style="1" customWidth="1"/>
  </cols>
  <sheetData>
    <row r="1" spans="1:37" ht="13.5">
      <c r="A1" s="4"/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7" t="s">
        <v>80</v>
      </c>
      <c r="Q1" s="27"/>
      <c r="R1" s="27"/>
      <c r="S1" s="27"/>
      <c r="T1" s="27"/>
      <c r="U1" s="27"/>
      <c r="V1" s="27"/>
      <c r="W1" s="27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83</v>
      </c>
      <c r="B2" s="2" t="s">
        <v>84</v>
      </c>
      <c r="C2" s="2" t="s">
        <v>129</v>
      </c>
      <c r="D2" s="2" t="s">
        <v>130</v>
      </c>
      <c r="E2" s="2" t="s">
        <v>131</v>
      </c>
      <c r="F2" s="2" t="s">
        <v>132</v>
      </c>
      <c r="G2" s="2" t="s">
        <v>133</v>
      </c>
      <c r="H2" s="2" t="s">
        <v>134</v>
      </c>
      <c r="I2" s="2" t="s">
        <v>135</v>
      </c>
      <c r="J2" s="2" t="s">
        <v>136</v>
      </c>
      <c r="K2" s="2" t="s">
        <v>137</v>
      </c>
      <c r="L2" s="2" t="s">
        <v>138</v>
      </c>
      <c r="M2" s="2" t="s">
        <v>139</v>
      </c>
      <c r="N2" s="2" t="s">
        <v>140</v>
      </c>
      <c r="O2" s="2" t="s">
        <v>141</v>
      </c>
      <c r="P2" s="2" t="s">
        <v>142</v>
      </c>
      <c r="Q2" s="2" t="s">
        <v>143</v>
      </c>
      <c r="R2" s="2" t="s">
        <v>144</v>
      </c>
      <c r="S2" s="2" t="s">
        <v>145</v>
      </c>
      <c r="T2" s="2" t="s">
        <v>146</v>
      </c>
      <c r="U2" s="2" t="s">
        <v>147</v>
      </c>
      <c r="V2" s="2" t="s">
        <v>148</v>
      </c>
      <c r="W2" s="2" t="s">
        <v>149</v>
      </c>
      <c r="X2" s="2" t="s">
        <v>150</v>
      </c>
      <c r="Y2" s="2" t="s">
        <v>151</v>
      </c>
      <c r="Z2" s="2" t="s">
        <v>152</v>
      </c>
      <c r="AA2" s="2" t="s">
        <v>153</v>
      </c>
      <c r="AB2" s="2" t="s">
        <v>154</v>
      </c>
      <c r="AC2" s="2" t="s">
        <v>155</v>
      </c>
      <c r="AD2" s="2" t="s">
        <v>156</v>
      </c>
      <c r="AE2" s="2" t="s">
        <v>157</v>
      </c>
      <c r="AF2" s="2" t="s">
        <v>158</v>
      </c>
      <c r="AG2" s="2" t="s">
        <v>159</v>
      </c>
      <c r="AH2" s="2" t="s">
        <v>160</v>
      </c>
      <c r="AI2" s="2" t="s">
        <v>161</v>
      </c>
      <c r="AJ2" s="2" t="s">
        <v>162</v>
      </c>
      <c r="AK2" s="8" t="s">
        <v>163</v>
      </c>
    </row>
    <row r="3" spans="1:37" ht="13.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73</v>
      </c>
      <c r="AG3" s="3" t="s">
        <v>74</v>
      </c>
      <c r="AH3" s="3" t="s">
        <v>75</v>
      </c>
      <c r="AI3" s="3" t="s">
        <v>76</v>
      </c>
      <c r="AJ3" s="3" t="s">
        <v>77</v>
      </c>
      <c r="AK3" s="10" t="s">
        <v>120</v>
      </c>
    </row>
    <row r="4" spans="1:37" ht="13.5">
      <c r="A4" s="9" t="s">
        <v>5</v>
      </c>
      <c r="B4" s="21">
        <v>3368</v>
      </c>
      <c r="C4" s="22">
        <v>0</v>
      </c>
      <c r="D4" s="22">
        <v>0</v>
      </c>
      <c r="E4" s="22">
        <v>2</v>
      </c>
      <c r="F4" s="22">
        <v>11</v>
      </c>
      <c r="G4" s="22">
        <v>14</v>
      </c>
      <c r="H4" s="22">
        <v>28</v>
      </c>
      <c r="I4" s="22">
        <v>53</v>
      </c>
      <c r="J4" s="22">
        <v>63</v>
      </c>
      <c r="K4" s="22">
        <v>73</v>
      </c>
      <c r="L4" s="22">
        <v>89</v>
      </c>
      <c r="M4" s="22">
        <v>123</v>
      </c>
      <c r="N4" s="22">
        <v>162</v>
      </c>
      <c r="O4" s="22">
        <v>136</v>
      </c>
      <c r="P4" s="22">
        <v>146</v>
      </c>
      <c r="Q4" s="22">
        <v>154</v>
      </c>
      <c r="R4" s="22">
        <v>152</v>
      </c>
      <c r="S4" s="22">
        <v>166</v>
      </c>
      <c r="T4" s="22">
        <v>155</v>
      </c>
      <c r="U4" s="22">
        <v>154</v>
      </c>
      <c r="V4" s="22">
        <v>129</v>
      </c>
      <c r="W4" s="22">
        <v>113</v>
      </c>
      <c r="X4" s="22">
        <v>117</v>
      </c>
      <c r="Y4" s="22">
        <v>92</v>
      </c>
      <c r="Z4" s="22">
        <v>85</v>
      </c>
      <c r="AA4" s="22">
        <v>76</v>
      </c>
      <c r="AB4" s="22">
        <v>73</v>
      </c>
      <c r="AC4" s="22">
        <v>65</v>
      </c>
      <c r="AD4" s="22">
        <v>73</v>
      </c>
      <c r="AE4" s="22">
        <v>83</v>
      </c>
      <c r="AF4" s="22">
        <v>258</v>
      </c>
      <c r="AG4" s="22">
        <v>237</v>
      </c>
      <c r="AH4" s="22">
        <v>144</v>
      </c>
      <c r="AI4" s="22">
        <v>73</v>
      </c>
      <c r="AJ4" s="22">
        <v>44</v>
      </c>
      <c r="AK4" s="23">
        <v>25</v>
      </c>
    </row>
    <row r="5" spans="1:37" ht="13.5">
      <c r="A5" s="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</row>
    <row r="6" spans="1:37" ht="13.5">
      <c r="A6" s="9" t="s">
        <v>164</v>
      </c>
      <c r="B6" s="24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6">
        <v>0</v>
      </c>
    </row>
    <row r="7" spans="1:37" ht="13.5">
      <c r="A7" s="9" t="s">
        <v>165</v>
      </c>
      <c r="B7" s="24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6">
        <v>0</v>
      </c>
    </row>
    <row r="8" spans="1:37" ht="13.5">
      <c r="A8" s="9" t="s">
        <v>129</v>
      </c>
      <c r="B8" s="24">
        <v>4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</v>
      </c>
      <c r="M8" s="25">
        <v>1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1</v>
      </c>
      <c r="U8" s="25">
        <v>0</v>
      </c>
      <c r="V8" s="25">
        <v>1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6">
        <v>0</v>
      </c>
    </row>
    <row r="9" spans="1:37" ht="13.5">
      <c r="A9" s="9" t="s">
        <v>130</v>
      </c>
      <c r="B9" s="24">
        <v>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2</v>
      </c>
      <c r="L9" s="25">
        <v>2</v>
      </c>
      <c r="M9" s="25">
        <v>1</v>
      </c>
      <c r="N9" s="25">
        <v>0</v>
      </c>
      <c r="O9" s="25">
        <v>2</v>
      </c>
      <c r="P9" s="25">
        <v>0</v>
      </c>
      <c r="Q9" s="25">
        <v>0</v>
      </c>
      <c r="R9" s="25">
        <v>0</v>
      </c>
      <c r="S9" s="25">
        <v>1</v>
      </c>
      <c r="T9" s="25">
        <v>0</v>
      </c>
      <c r="U9" s="25">
        <v>1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6">
        <v>0</v>
      </c>
    </row>
    <row r="10" spans="1:37" ht="13.5">
      <c r="A10" s="9" t="s">
        <v>131</v>
      </c>
      <c r="B10" s="24">
        <v>17</v>
      </c>
      <c r="C10" s="25">
        <v>0</v>
      </c>
      <c r="D10" s="25">
        <v>0</v>
      </c>
      <c r="E10" s="25">
        <v>0</v>
      </c>
      <c r="F10" s="25">
        <v>0</v>
      </c>
      <c r="G10" s="25">
        <v>1</v>
      </c>
      <c r="H10" s="25">
        <v>1</v>
      </c>
      <c r="I10" s="25">
        <v>1</v>
      </c>
      <c r="J10" s="25">
        <v>2</v>
      </c>
      <c r="K10" s="25">
        <v>2</v>
      </c>
      <c r="L10" s="25">
        <v>1</v>
      </c>
      <c r="M10" s="25">
        <v>6</v>
      </c>
      <c r="N10" s="25">
        <v>1</v>
      </c>
      <c r="O10" s="25">
        <v>0</v>
      </c>
      <c r="P10" s="25">
        <v>1</v>
      </c>
      <c r="Q10" s="25">
        <v>0</v>
      </c>
      <c r="R10" s="25">
        <v>0</v>
      </c>
      <c r="S10" s="25">
        <v>1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6">
        <v>0</v>
      </c>
    </row>
    <row r="11" spans="1:37" ht="13.5">
      <c r="A11" s="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  <row r="12" spans="1:37" ht="13.5">
      <c r="A12" s="9" t="s">
        <v>132</v>
      </c>
      <c r="B12" s="24">
        <v>37</v>
      </c>
      <c r="C12" s="25">
        <v>0</v>
      </c>
      <c r="D12" s="25">
        <v>0</v>
      </c>
      <c r="E12" s="25">
        <v>0</v>
      </c>
      <c r="F12" s="25">
        <v>2</v>
      </c>
      <c r="G12" s="25">
        <v>2</v>
      </c>
      <c r="H12" s="25">
        <v>2</v>
      </c>
      <c r="I12" s="25">
        <v>0</v>
      </c>
      <c r="J12" s="25">
        <v>3</v>
      </c>
      <c r="K12" s="25">
        <v>4</v>
      </c>
      <c r="L12" s="25">
        <v>2</v>
      </c>
      <c r="M12" s="25">
        <v>0</v>
      </c>
      <c r="N12" s="25">
        <v>4</v>
      </c>
      <c r="O12" s="25">
        <v>1</v>
      </c>
      <c r="P12" s="25">
        <v>4</v>
      </c>
      <c r="Q12" s="25">
        <v>1</v>
      </c>
      <c r="R12" s="25">
        <v>1</v>
      </c>
      <c r="S12" s="25">
        <v>5</v>
      </c>
      <c r="T12" s="25">
        <v>1</v>
      </c>
      <c r="U12" s="25">
        <v>2</v>
      </c>
      <c r="V12" s="25">
        <v>0</v>
      </c>
      <c r="W12" s="25">
        <v>1</v>
      </c>
      <c r="X12" s="25">
        <v>0</v>
      </c>
      <c r="Y12" s="25">
        <v>0</v>
      </c>
      <c r="Z12" s="25">
        <v>1</v>
      </c>
      <c r="AA12" s="25">
        <v>0</v>
      </c>
      <c r="AB12" s="25">
        <v>1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6">
        <v>0</v>
      </c>
    </row>
    <row r="13" spans="1:37" ht="13.5">
      <c r="A13" s="9" t="s">
        <v>133</v>
      </c>
      <c r="B13" s="24">
        <v>52</v>
      </c>
      <c r="C13" s="25">
        <v>0</v>
      </c>
      <c r="D13" s="25">
        <v>0</v>
      </c>
      <c r="E13" s="25">
        <v>0</v>
      </c>
      <c r="F13" s="25">
        <v>1</v>
      </c>
      <c r="G13" s="25">
        <v>2</v>
      </c>
      <c r="H13" s="25">
        <v>3</v>
      </c>
      <c r="I13" s="25">
        <v>5</v>
      </c>
      <c r="J13" s="25">
        <v>5</v>
      </c>
      <c r="K13" s="25">
        <v>1</v>
      </c>
      <c r="L13" s="25">
        <v>4</v>
      </c>
      <c r="M13" s="25">
        <v>2</v>
      </c>
      <c r="N13" s="25">
        <v>3</v>
      </c>
      <c r="O13" s="25">
        <v>4</v>
      </c>
      <c r="P13" s="25">
        <v>2</v>
      </c>
      <c r="Q13" s="25">
        <v>3</v>
      </c>
      <c r="R13" s="25">
        <v>4</v>
      </c>
      <c r="S13" s="25">
        <v>1</v>
      </c>
      <c r="T13" s="25">
        <v>1</v>
      </c>
      <c r="U13" s="25">
        <v>3</v>
      </c>
      <c r="V13" s="25">
        <v>0</v>
      </c>
      <c r="W13" s="25">
        <v>1</v>
      </c>
      <c r="X13" s="25">
        <v>3</v>
      </c>
      <c r="Y13" s="25">
        <v>0</v>
      </c>
      <c r="Z13" s="25">
        <v>1</v>
      </c>
      <c r="AA13" s="25">
        <v>0</v>
      </c>
      <c r="AB13" s="25">
        <v>0</v>
      </c>
      <c r="AC13" s="25">
        <v>1</v>
      </c>
      <c r="AD13" s="25">
        <v>0</v>
      </c>
      <c r="AE13" s="25">
        <v>0</v>
      </c>
      <c r="AF13" s="25">
        <v>1</v>
      </c>
      <c r="AG13" s="25">
        <v>1</v>
      </c>
      <c r="AH13" s="25">
        <v>0</v>
      </c>
      <c r="AI13" s="25">
        <v>0</v>
      </c>
      <c r="AJ13" s="25">
        <v>0</v>
      </c>
      <c r="AK13" s="26">
        <v>0</v>
      </c>
    </row>
    <row r="14" spans="1:37" ht="13.5">
      <c r="A14" s="9" t="s">
        <v>134</v>
      </c>
      <c r="B14" s="24">
        <v>69</v>
      </c>
      <c r="C14" s="25">
        <v>0</v>
      </c>
      <c r="D14" s="25">
        <v>0</v>
      </c>
      <c r="E14" s="25">
        <v>0</v>
      </c>
      <c r="F14" s="25">
        <v>0</v>
      </c>
      <c r="G14" s="25">
        <v>1</v>
      </c>
      <c r="H14" s="25">
        <v>3</v>
      </c>
      <c r="I14" s="25">
        <v>4</v>
      </c>
      <c r="J14" s="25">
        <v>5</v>
      </c>
      <c r="K14" s="25">
        <v>1</v>
      </c>
      <c r="L14" s="25">
        <v>7</v>
      </c>
      <c r="M14" s="25">
        <v>5</v>
      </c>
      <c r="N14" s="25">
        <v>8</v>
      </c>
      <c r="O14" s="25">
        <v>3</v>
      </c>
      <c r="P14" s="25">
        <v>2</v>
      </c>
      <c r="Q14" s="25">
        <v>4</v>
      </c>
      <c r="R14" s="25">
        <v>5</v>
      </c>
      <c r="S14" s="25">
        <v>5</v>
      </c>
      <c r="T14" s="25">
        <v>2</v>
      </c>
      <c r="U14" s="25">
        <v>1</v>
      </c>
      <c r="V14" s="25">
        <v>3</v>
      </c>
      <c r="W14" s="25">
        <v>2</v>
      </c>
      <c r="X14" s="25">
        <v>0</v>
      </c>
      <c r="Y14" s="25">
        <v>1</v>
      </c>
      <c r="Z14" s="25">
        <v>1</v>
      </c>
      <c r="AA14" s="25">
        <v>0</v>
      </c>
      <c r="AB14" s="25">
        <v>1</v>
      </c>
      <c r="AC14" s="25">
        <v>1</v>
      </c>
      <c r="AD14" s="25">
        <v>0</v>
      </c>
      <c r="AE14" s="25">
        <v>0</v>
      </c>
      <c r="AF14" s="25">
        <v>1</v>
      </c>
      <c r="AG14" s="25">
        <v>2</v>
      </c>
      <c r="AH14" s="25">
        <v>1</v>
      </c>
      <c r="AI14" s="25">
        <v>0</v>
      </c>
      <c r="AJ14" s="25">
        <v>0</v>
      </c>
      <c r="AK14" s="26">
        <v>0</v>
      </c>
    </row>
    <row r="15" spans="1:37" ht="13.5">
      <c r="A15" s="9" t="s">
        <v>135</v>
      </c>
      <c r="B15" s="24">
        <v>100</v>
      </c>
      <c r="C15" s="25">
        <v>0</v>
      </c>
      <c r="D15" s="25">
        <v>0</v>
      </c>
      <c r="E15" s="25">
        <v>1</v>
      </c>
      <c r="F15" s="25">
        <v>0</v>
      </c>
      <c r="G15" s="25">
        <v>1</v>
      </c>
      <c r="H15" s="25">
        <v>2</v>
      </c>
      <c r="I15" s="25">
        <v>9</v>
      </c>
      <c r="J15" s="25">
        <v>8</v>
      </c>
      <c r="K15" s="25">
        <v>7</v>
      </c>
      <c r="L15" s="25">
        <v>7</v>
      </c>
      <c r="M15" s="25">
        <v>7</v>
      </c>
      <c r="N15" s="25">
        <v>10</v>
      </c>
      <c r="O15" s="25">
        <v>5</v>
      </c>
      <c r="P15" s="25">
        <v>6</v>
      </c>
      <c r="Q15" s="25">
        <v>3</v>
      </c>
      <c r="R15" s="25">
        <v>3</v>
      </c>
      <c r="S15" s="25">
        <v>5</v>
      </c>
      <c r="T15" s="25">
        <v>6</v>
      </c>
      <c r="U15" s="25">
        <v>5</v>
      </c>
      <c r="V15" s="25">
        <v>3</v>
      </c>
      <c r="W15" s="25">
        <v>1</v>
      </c>
      <c r="X15" s="25">
        <v>0</v>
      </c>
      <c r="Y15" s="25">
        <v>1</v>
      </c>
      <c r="Z15" s="25">
        <v>0</v>
      </c>
      <c r="AA15" s="25">
        <v>1</v>
      </c>
      <c r="AB15" s="25">
        <v>1</v>
      </c>
      <c r="AC15" s="25">
        <v>1</v>
      </c>
      <c r="AD15" s="25">
        <v>0</v>
      </c>
      <c r="AE15" s="25">
        <v>2</v>
      </c>
      <c r="AF15" s="25">
        <v>3</v>
      </c>
      <c r="AG15" s="25">
        <v>0</v>
      </c>
      <c r="AH15" s="25">
        <v>2</v>
      </c>
      <c r="AI15" s="25">
        <v>0</v>
      </c>
      <c r="AJ15" s="25">
        <v>0</v>
      </c>
      <c r="AK15" s="26">
        <v>0</v>
      </c>
    </row>
    <row r="16" spans="1:37" ht="13.5">
      <c r="A16" s="9" t="s">
        <v>136</v>
      </c>
      <c r="B16" s="24">
        <v>107</v>
      </c>
      <c r="C16" s="25">
        <v>0</v>
      </c>
      <c r="D16" s="25">
        <v>0</v>
      </c>
      <c r="E16" s="25">
        <v>0</v>
      </c>
      <c r="F16" s="25">
        <v>2</v>
      </c>
      <c r="G16" s="25">
        <v>1</v>
      </c>
      <c r="H16" s="25">
        <v>1</v>
      </c>
      <c r="I16" s="25">
        <v>3</v>
      </c>
      <c r="J16" s="25">
        <v>13</v>
      </c>
      <c r="K16" s="25">
        <v>8</v>
      </c>
      <c r="L16" s="25">
        <v>10</v>
      </c>
      <c r="M16" s="25">
        <v>9</v>
      </c>
      <c r="N16" s="25">
        <v>11</v>
      </c>
      <c r="O16" s="25">
        <v>7</v>
      </c>
      <c r="P16" s="25">
        <v>2</v>
      </c>
      <c r="Q16" s="25">
        <v>9</v>
      </c>
      <c r="R16" s="25">
        <v>4</v>
      </c>
      <c r="S16" s="25">
        <v>5</v>
      </c>
      <c r="T16" s="25">
        <v>2</v>
      </c>
      <c r="U16" s="25">
        <v>5</v>
      </c>
      <c r="V16" s="25">
        <v>3</v>
      </c>
      <c r="W16" s="25">
        <v>1</v>
      </c>
      <c r="X16" s="25">
        <v>1</v>
      </c>
      <c r="Y16" s="25">
        <v>1</v>
      </c>
      <c r="Z16" s="25">
        <v>0</v>
      </c>
      <c r="AA16" s="25">
        <v>1</v>
      </c>
      <c r="AB16" s="25">
        <v>1</v>
      </c>
      <c r="AC16" s="25">
        <v>0</v>
      </c>
      <c r="AD16" s="25">
        <v>0</v>
      </c>
      <c r="AE16" s="25">
        <v>0</v>
      </c>
      <c r="AF16" s="25">
        <v>1</v>
      </c>
      <c r="AG16" s="25">
        <v>5</v>
      </c>
      <c r="AH16" s="25">
        <v>0</v>
      </c>
      <c r="AI16" s="25">
        <v>1</v>
      </c>
      <c r="AJ16" s="25">
        <v>0</v>
      </c>
      <c r="AK16" s="26">
        <v>0</v>
      </c>
    </row>
    <row r="17" spans="1:37" ht="13.5">
      <c r="A17" s="9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6"/>
    </row>
    <row r="18" spans="1:37" ht="13.5">
      <c r="A18" s="9" t="s">
        <v>137</v>
      </c>
      <c r="B18" s="24">
        <v>134</v>
      </c>
      <c r="C18" s="25">
        <v>0</v>
      </c>
      <c r="D18" s="25">
        <v>0</v>
      </c>
      <c r="E18" s="25">
        <v>0</v>
      </c>
      <c r="F18" s="25">
        <v>1</v>
      </c>
      <c r="G18" s="25">
        <v>0</v>
      </c>
      <c r="H18" s="25">
        <v>2</v>
      </c>
      <c r="I18" s="25">
        <v>6</v>
      </c>
      <c r="J18" s="25">
        <v>3</v>
      </c>
      <c r="K18" s="25">
        <v>9</v>
      </c>
      <c r="L18" s="25">
        <v>6</v>
      </c>
      <c r="M18" s="25">
        <v>9</v>
      </c>
      <c r="N18" s="25">
        <v>11</v>
      </c>
      <c r="O18" s="25">
        <v>4</v>
      </c>
      <c r="P18" s="25">
        <v>14</v>
      </c>
      <c r="Q18" s="25">
        <v>7</v>
      </c>
      <c r="R18" s="25">
        <v>3</v>
      </c>
      <c r="S18" s="25">
        <v>7</v>
      </c>
      <c r="T18" s="25">
        <v>7</v>
      </c>
      <c r="U18" s="25">
        <v>4</v>
      </c>
      <c r="V18" s="25">
        <v>7</v>
      </c>
      <c r="W18" s="25">
        <v>6</v>
      </c>
      <c r="X18" s="25">
        <v>2</v>
      </c>
      <c r="Y18" s="25">
        <v>2</v>
      </c>
      <c r="Z18" s="25">
        <v>1</v>
      </c>
      <c r="AA18" s="25">
        <v>3</v>
      </c>
      <c r="AB18" s="25">
        <v>2</v>
      </c>
      <c r="AC18" s="25">
        <v>2</v>
      </c>
      <c r="AD18" s="25">
        <v>2</v>
      </c>
      <c r="AE18" s="25">
        <v>2</v>
      </c>
      <c r="AF18" s="25">
        <v>6</v>
      </c>
      <c r="AG18" s="25">
        <v>4</v>
      </c>
      <c r="AH18" s="25">
        <v>1</v>
      </c>
      <c r="AI18" s="25">
        <v>1</v>
      </c>
      <c r="AJ18" s="25">
        <v>0</v>
      </c>
      <c r="AK18" s="26">
        <v>0</v>
      </c>
    </row>
    <row r="19" spans="1:37" ht="13.5">
      <c r="A19" s="9" t="s">
        <v>138</v>
      </c>
      <c r="B19" s="24">
        <v>153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2</v>
      </c>
      <c r="I19" s="25">
        <v>4</v>
      </c>
      <c r="J19" s="25">
        <v>5</v>
      </c>
      <c r="K19" s="25">
        <v>9</v>
      </c>
      <c r="L19" s="25">
        <v>9</v>
      </c>
      <c r="M19" s="25">
        <v>16</v>
      </c>
      <c r="N19" s="25">
        <v>13</v>
      </c>
      <c r="O19" s="25">
        <v>10</v>
      </c>
      <c r="P19" s="25">
        <v>6</v>
      </c>
      <c r="Q19" s="25">
        <v>9</v>
      </c>
      <c r="R19" s="25">
        <v>18</v>
      </c>
      <c r="S19" s="25">
        <v>4</v>
      </c>
      <c r="T19" s="25">
        <v>8</v>
      </c>
      <c r="U19" s="25">
        <v>11</v>
      </c>
      <c r="V19" s="25">
        <v>4</v>
      </c>
      <c r="W19" s="25">
        <v>5</v>
      </c>
      <c r="X19" s="25">
        <v>3</v>
      </c>
      <c r="Y19" s="25">
        <v>3</v>
      </c>
      <c r="Z19" s="25">
        <v>2</v>
      </c>
      <c r="AA19" s="25">
        <v>3</v>
      </c>
      <c r="AB19" s="25">
        <v>0</v>
      </c>
      <c r="AC19" s="25">
        <v>0</v>
      </c>
      <c r="AD19" s="25">
        <v>2</v>
      </c>
      <c r="AE19" s="25">
        <v>1</v>
      </c>
      <c r="AF19" s="25">
        <v>6</v>
      </c>
      <c r="AG19" s="25">
        <v>0</v>
      </c>
      <c r="AH19" s="25">
        <v>0</v>
      </c>
      <c r="AI19" s="25">
        <v>0</v>
      </c>
      <c r="AJ19" s="25">
        <v>0</v>
      </c>
      <c r="AK19" s="26">
        <v>0</v>
      </c>
    </row>
    <row r="20" spans="1:37" ht="13.5">
      <c r="A20" s="9" t="s">
        <v>139</v>
      </c>
      <c r="B20" s="24">
        <v>167</v>
      </c>
      <c r="C20" s="25">
        <v>0</v>
      </c>
      <c r="D20" s="25">
        <v>0</v>
      </c>
      <c r="E20" s="25">
        <v>1</v>
      </c>
      <c r="F20" s="25">
        <v>4</v>
      </c>
      <c r="G20" s="25">
        <v>1</v>
      </c>
      <c r="H20" s="25">
        <v>1</v>
      </c>
      <c r="I20" s="25">
        <v>5</v>
      </c>
      <c r="J20" s="25">
        <v>5</v>
      </c>
      <c r="K20" s="25">
        <v>11</v>
      </c>
      <c r="L20" s="25">
        <v>8</v>
      </c>
      <c r="M20" s="25">
        <v>16</v>
      </c>
      <c r="N20" s="25">
        <v>11</v>
      </c>
      <c r="O20" s="25">
        <v>10</v>
      </c>
      <c r="P20" s="25">
        <v>7</v>
      </c>
      <c r="Q20" s="25">
        <v>6</v>
      </c>
      <c r="R20" s="25">
        <v>7</v>
      </c>
      <c r="S20" s="25">
        <v>18</v>
      </c>
      <c r="T20" s="25">
        <v>3</v>
      </c>
      <c r="U20" s="25">
        <v>8</v>
      </c>
      <c r="V20" s="25">
        <v>1</v>
      </c>
      <c r="W20" s="25">
        <v>6</v>
      </c>
      <c r="X20" s="25">
        <v>5</v>
      </c>
      <c r="Y20" s="25">
        <v>7</v>
      </c>
      <c r="Z20" s="25">
        <v>4</v>
      </c>
      <c r="AA20" s="25">
        <v>3</v>
      </c>
      <c r="AB20" s="25">
        <v>1</v>
      </c>
      <c r="AC20" s="25">
        <v>4</v>
      </c>
      <c r="AD20" s="25">
        <v>3</v>
      </c>
      <c r="AE20" s="25">
        <v>0</v>
      </c>
      <c r="AF20" s="25">
        <v>5</v>
      </c>
      <c r="AG20" s="25">
        <v>4</v>
      </c>
      <c r="AH20" s="25">
        <v>2</v>
      </c>
      <c r="AI20" s="25">
        <v>0</v>
      </c>
      <c r="AJ20" s="25">
        <v>0</v>
      </c>
      <c r="AK20" s="26">
        <v>0</v>
      </c>
    </row>
    <row r="21" spans="1:37" ht="13.5">
      <c r="A21" s="9" t="s">
        <v>140</v>
      </c>
      <c r="B21" s="24">
        <v>188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>
        <v>4</v>
      </c>
      <c r="J21" s="25">
        <v>3</v>
      </c>
      <c r="K21" s="25">
        <v>6</v>
      </c>
      <c r="L21" s="25">
        <v>4</v>
      </c>
      <c r="M21" s="25">
        <v>8</v>
      </c>
      <c r="N21" s="25">
        <v>30</v>
      </c>
      <c r="O21" s="25">
        <v>20</v>
      </c>
      <c r="P21" s="25">
        <v>12</v>
      </c>
      <c r="Q21" s="25">
        <v>17</v>
      </c>
      <c r="R21" s="25">
        <v>10</v>
      </c>
      <c r="S21" s="25">
        <v>17</v>
      </c>
      <c r="T21" s="25">
        <v>9</v>
      </c>
      <c r="U21" s="25">
        <v>9</v>
      </c>
      <c r="V21" s="25">
        <v>8</v>
      </c>
      <c r="W21" s="25">
        <v>3</v>
      </c>
      <c r="X21" s="25">
        <v>4</v>
      </c>
      <c r="Y21" s="25">
        <v>3</v>
      </c>
      <c r="Z21" s="25">
        <v>2</v>
      </c>
      <c r="AA21" s="25">
        <v>3</v>
      </c>
      <c r="AB21" s="25">
        <v>0</v>
      </c>
      <c r="AC21" s="25">
        <v>2</v>
      </c>
      <c r="AD21" s="25">
        <v>2</v>
      </c>
      <c r="AE21" s="25">
        <v>3</v>
      </c>
      <c r="AF21" s="25">
        <v>4</v>
      </c>
      <c r="AG21" s="25">
        <v>4</v>
      </c>
      <c r="AH21" s="25">
        <v>0</v>
      </c>
      <c r="AI21" s="25">
        <v>0</v>
      </c>
      <c r="AJ21" s="25">
        <v>0</v>
      </c>
      <c r="AK21" s="26">
        <v>0</v>
      </c>
    </row>
    <row r="22" spans="1:37" ht="13.5">
      <c r="A22" s="9" t="s">
        <v>141</v>
      </c>
      <c r="B22" s="24">
        <v>173</v>
      </c>
      <c r="C22" s="25">
        <v>0</v>
      </c>
      <c r="D22" s="25">
        <v>0</v>
      </c>
      <c r="E22" s="25">
        <v>0</v>
      </c>
      <c r="F22" s="25">
        <v>0</v>
      </c>
      <c r="G22" s="25">
        <v>1</v>
      </c>
      <c r="H22" s="25">
        <v>3</v>
      </c>
      <c r="I22" s="25">
        <v>1</v>
      </c>
      <c r="J22" s="25">
        <v>4</v>
      </c>
      <c r="K22" s="25">
        <v>1</v>
      </c>
      <c r="L22" s="25">
        <v>6</v>
      </c>
      <c r="M22" s="25">
        <v>13</v>
      </c>
      <c r="N22" s="25">
        <v>15</v>
      </c>
      <c r="O22" s="25">
        <v>19</v>
      </c>
      <c r="P22" s="25">
        <v>15</v>
      </c>
      <c r="Q22" s="25">
        <v>9</v>
      </c>
      <c r="R22" s="25">
        <v>17</v>
      </c>
      <c r="S22" s="25">
        <v>7</v>
      </c>
      <c r="T22" s="25">
        <v>15</v>
      </c>
      <c r="U22" s="25">
        <v>6</v>
      </c>
      <c r="V22" s="25">
        <v>9</v>
      </c>
      <c r="W22" s="25">
        <v>4</v>
      </c>
      <c r="X22" s="25">
        <v>7</v>
      </c>
      <c r="Y22" s="25">
        <v>3</v>
      </c>
      <c r="Z22" s="25">
        <v>1</v>
      </c>
      <c r="AA22" s="25">
        <v>3</v>
      </c>
      <c r="AB22" s="25">
        <v>2</v>
      </c>
      <c r="AC22" s="25">
        <v>3</v>
      </c>
      <c r="AD22" s="25">
        <v>1</v>
      </c>
      <c r="AE22" s="25">
        <v>2</v>
      </c>
      <c r="AF22" s="25">
        <v>3</v>
      </c>
      <c r="AG22" s="25">
        <v>3</v>
      </c>
      <c r="AH22" s="25">
        <v>0</v>
      </c>
      <c r="AI22" s="25">
        <v>0</v>
      </c>
      <c r="AJ22" s="25">
        <v>0</v>
      </c>
      <c r="AK22" s="26">
        <v>0</v>
      </c>
    </row>
    <row r="23" spans="1:37" ht="13.5">
      <c r="A23" s="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</row>
    <row r="24" spans="1:37" ht="13.5">
      <c r="A24" s="9" t="s">
        <v>142</v>
      </c>
      <c r="B24" s="24">
        <v>193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1</v>
      </c>
      <c r="I24" s="25">
        <v>2</v>
      </c>
      <c r="J24" s="25">
        <v>3</v>
      </c>
      <c r="K24" s="25">
        <v>0</v>
      </c>
      <c r="L24" s="25">
        <v>4</v>
      </c>
      <c r="M24" s="25">
        <v>9</v>
      </c>
      <c r="N24" s="25">
        <v>9</v>
      </c>
      <c r="O24" s="25">
        <v>14</v>
      </c>
      <c r="P24" s="25">
        <v>24</v>
      </c>
      <c r="Q24" s="25">
        <v>16</v>
      </c>
      <c r="R24" s="25">
        <v>18</v>
      </c>
      <c r="S24" s="25">
        <v>8</v>
      </c>
      <c r="T24" s="25">
        <v>19</v>
      </c>
      <c r="U24" s="25">
        <v>9</v>
      </c>
      <c r="V24" s="25">
        <v>11</v>
      </c>
      <c r="W24" s="25">
        <v>6</v>
      </c>
      <c r="X24" s="25">
        <v>5</v>
      </c>
      <c r="Y24" s="25">
        <v>4</v>
      </c>
      <c r="Z24" s="25">
        <v>2</v>
      </c>
      <c r="AA24" s="25">
        <v>3</v>
      </c>
      <c r="AB24" s="25">
        <v>3</v>
      </c>
      <c r="AC24" s="25">
        <v>6</v>
      </c>
      <c r="AD24" s="25">
        <v>3</v>
      </c>
      <c r="AE24" s="25">
        <v>2</v>
      </c>
      <c r="AF24" s="25">
        <v>6</v>
      </c>
      <c r="AG24" s="25">
        <v>6</v>
      </c>
      <c r="AH24" s="25">
        <v>0</v>
      </c>
      <c r="AI24" s="25">
        <v>0</v>
      </c>
      <c r="AJ24" s="25">
        <v>0</v>
      </c>
      <c r="AK24" s="26">
        <v>0</v>
      </c>
    </row>
    <row r="25" spans="1:37" ht="13.5">
      <c r="A25" s="9" t="s">
        <v>143</v>
      </c>
      <c r="B25" s="24">
        <v>177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3</v>
      </c>
      <c r="J25" s="25">
        <v>1</v>
      </c>
      <c r="K25" s="25">
        <v>1</v>
      </c>
      <c r="L25" s="25">
        <v>3</v>
      </c>
      <c r="M25" s="25">
        <v>5</v>
      </c>
      <c r="N25" s="25">
        <v>5</v>
      </c>
      <c r="O25" s="25">
        <v>9</v>
      </c>
      <c r="P25" s="25">
        <v>13</v>
      </c>
      <c r="Q25" s="25">
        <v>22</v>
      </c>
      <c r="R25" s="25">
        <v>11</v>
      </c>
      <c r="S25" s="25">
        <v>11</v>
      </c>
      <c r="T25" s="25">
        <v>13</v>
      </c>
      <c r="U25" s="25">
        <v>18</v>
      </c>
      <c r="V25" s="25">
        <v>8</v>
      </c>
      <c r="W25" s="25">
        <v>5</v>
      </c>
      <c r="X25" s="25">
        <v>8</v>
      </c>
      <c r="Y25" s="25">
        <v>2</v>
      </c>
      <c r="Z25" s="25">
        <v>8</v>
      </c>
      <c r="AA25" s="25">
        <v>2</v>
      </c>
      <c r="AB25" s="25">
        <v>3</v>
      </c>
      <c r="AC25" s="25">
        <v>10</v>
      </c>
      <c r="AD25" s="25">
        <v>4</v>
      </c>
      <c r="AE25" s="25">
        <v>4</v>
      </c>
      <c r="AF25" s="25">
        <v>6</v>
      </c>
      <c r="AG25" s="25">
        <v>0</v>
      </c>
      <c r="AH25" s="25">
        <v>2</v>
      </c>
      <c r="AI25" s="25">
        <v>0</v>
      </c>
      <c r="AJ25" s="25">
        <v>0</v>
      </c>
      <c r="AK25" s="26">
        <v>0</v>
      </c>
    </row>
    <row r="26" spans="1:37" ht="13.5">
      <c r="A26" s="9" t="s">
        <v>144</v>
      </c>
      <c r="B26" s="24">
        <v>171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2</v>
      </c>
      <c r="I26" s="25">
        <v>2</v>
      </c>
      <c r="J26" s="25">
        <v>0</v>
      </c>
      <c r="K26" s="25">
        <v>3</v>
      </c>
      <c r="L26" s="25">
        <v>2</v>
      </c>
      <c r="M26" s="25">
        <v>4</v>
      </c>
      <c r="N26" s="25">
        <v>5</v>
      </c>
      <c r="O26" s="25">
        <v>7</v>
      </c>
      <c r="P26" s="25">
        <v>8</v>
      </c>
      <c r="Q26" s="25">
        <v>9</v>
      </c>
      <c r="R26" s="25">
        <v>19</v>
      </c>
      <c r="S26" s="25">
        <v>18</v>
      </c>
      <c r="T26" s="25">
        <v>11</v>
      </c>
      <c r="U26" s="25">
        <v>9</v>
      </c>
      <c r="V26" s="25">
        <v>12</v>
      </c>
      <c r="W26" s="25">
        <v>6</v>
      </c>
      <c r="X26" s="25">
        <v>9</v>
      </c>
      <c r="Y26" s="25">
        <v>6</v>
      </c>
      <c r="Z26" s="25">
        <v>10</v>
      </c>
      <c r="AA26" s="25">
        <v>3</v>
      </c>
      <c r="AB26" s="25">
        <v>6</v>
      </c>
      <c r="AC26" s="25">
        <v>2</v>
      </c>
      <c r="AD26" s="25">
        <v>4</v>
      </c>
      <c r="AE26" s="25">
        <v>2</v>
      </c>
      <c r="AF26" s="25">
        <v>6</v>
      </c>
      <c r="AG26" s="25">
        <v>5</v>
      </c>
      <c r="AH26" s="25">
        <v>1</v>
      </c>
      <c r="AI26" s="25">
        <v>0</v>
      </c>
      <c r="AJ26" s="25">
        <v>0</v>
      </c>
      <c r="AK26" s="26">
        <v>0</v>
      </c>
    </row>
    <row r="27" spans="1:37" ht="13.5">
      <c r="A27" s="9" t="s">
        <v>145</v>
      </c>
      <c r="B27" s="24">
        <v>171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1</v>
      </c>
      <c r="I27" s="25">
        <v>0</v>
      </c>
      <c r="J27" s="25">
        <v>0</v>
      </c>
      <c r="K27" s="25">
        <v>3</v>
      </c>
      <c r="L27" s="25">
        <v>4</v>
      </c>
      <c r="M27" s="25">
        <v>2</v>
      </c>
      <c r="N27" s="25">
        <v>10</v>
      </c>
      <c r="O27" s="25">
        <v>5</v>
      </c>
      <c r="P27" s="25">
        <v>10</v>
      </c>
      <c r="Q27" s="25">
        <v>11</v>
      </c>
      <c r="R27" s="25">
        <v>10</v>
      </c>
      <c r="S27" s="25">
        <v>18</v>
      </c>
      <c r="T27" s="25">
        <v>14</v>
      </c>
      <c r="U27" s="25">
        <v>8</v>
      </c>
      <c r="V27" s="25">
        <v>5</v>
      </c>
      <c r="W27" s="25">
        <v>10</v>
      </c>
      <c r="X27" s="25">
        <v>10</v>
      </c>
      <c r="Y27" s="25">
        <v>7</v>
      </c>
      <c r="Z27" s="25">
        <v>6</v>
      </c>
      <c r="AA27" s="25">
        <v>6</v>
      </c>
      <c r="AB27" s="25">
        <v>3</v>
      </c>
      <c r="AC27" s="25">
        <v>4</v>
      </c>
      <c r="AD27" s="25">
        <v>3</v>
      </c>
      <c r="AE27" s="25">
        <v>4</v>
      </c>
      <c r="AF27" s="25">
        <v>8</v>
      </c>
      <c r="AG27" s="25">
        <v>4</v>
      </c>
      <c r="AH27" s="25">
        <v>2</v>
      </c>
      <c r="AI27" s="25">
        <v>2</v>
      </c>
      <c r="AJ27" s="25">
        <v>1</v>
      </c>
      <c r="AK27" s="26">
        <v>0</v>
      </c>
    </row>
    <row r="28" spans="1:37" ht="13.5">
      <c r="A28" s="9" t="s">
        <v>146</v>
      </c>
      <c r="B28" s="24">
        <v>166</v>
      </c>
      <c r="C28" s="25">
        <v>0</v>
      </c>
      <c r="D28" s="25">
        <v>0</v>
      </c>
      <c r="E28" s="25">
        <v>0</v>
      </c>
      <c r="F28" s="25">
        <v>0</v>
      </c>
      <c r="G28" s="25">
        <v>2</v>
      </c>
      <c r="H28" s="25">
        <v>0</v>
      </c>
      <c r="I28" s="25">
        <v>2</v>
      </c>
      <c r="J28" s="25">
        <v>3</v>
      </c>
      <c r="K28" s="25">
        <v>1</v>
      </c>
      <c r="L28" s="25">
        <v>3</v>
      </c>
      <c r="M28" s="25">
        <v>2</v>
      </c>
      <c r="N28" s="25">
        <v>5</v>
      </c>
      <c r="O28" s="25">
        <v>6</v>
      </c>
      <c r="P28" s="25">
        <v>5</v>
      </c>
      <c r="Q28" s="25">
        <v>8</v>
      </c>
      <c r="R28" s="25">
        <v>7</v>
      </c>
      <c r="S28" s="25">
        <v>10</v>
      </c>
      <c r="T28" s="25">
        <v>17</v>
      </c>
      <c r="U28" s="25">
        <v>17</v>
      </c>
      <c r="V28" s="25">
        <v>15</v>
      </c>
      <c r="W28" s="25">
        <v>9</v>
      </c>
      <c r="X28" s="25">
        <v>10</v>
      </c>
      <c r="Y28" s="25">
        <v>8</v>
      </c>
      <c r="Z28" s="25">
        <v>5</v>
      </c>
      <c r="AA28" s="25">
        <v>4</v>
      </c>
      <c r="AB28" s="25">
        <v>3</v>
      </c>
      <c r="AC28" s="25">
        <v>2</v>
      </c>
      <c r="AD28" s="25">
        <v>5</v>
      </c>
      <c r="AE28" s="25">
        <v>2</v>
      </c>
      <c r="AF28" s="25">
        <v>9</v>
      </c>
      <c r="AG28" s="25">
        <v>4</v>
      </c>
      <c r="AH28" s="25">
        <v>1</v>
      </c>
      <c r="AI28" s="25">
        <v>1</v>
      </c>
      <c r="AJ28" s="25">
        <v>0</v>
      </c>
      <c r="AK28" s="26">
        <v>0</v>
      </c>
    </row>
    <row r="29" spans="1:37" ht="13.5">
      <c r="A29" s="9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13.5">
      <c r="A30" s="9" t="s">
        <v>147</v>
      </c>
      <c r="B30" s="24">
        <v>136</v>
      </c>
      <c r="C30" s="25">
        <v>0</v>
      </c>
      <c r="D30" s="25">
        <v>0</v>
      </c>
      <c r="E30" s="25">
        <v>0</v>
      </c>
      <c r="F30" s="25">
        <v>1</v>
      </c>
      <c r="G30" s="25">
        <v>0</v>
      </c>
      <c r="H30" s="25">
        <v>1</v>
      </c>
      <c r="I30" s="25">
        <v>1</v>
      </c>
      <c r="J30" s="25">
        <v>0</v>
      </c>
      <c r="K30" s="25">
        <v>0</v>
      </c>
      <c r="L30" s="25">
        <v>1</v>
      </c>
      <c r="M30" s="25">
        <v>1</v>
      </c>
      <c r="N30" s="25">
        <v>6</v>
      </c>
      <c r="O30" s="25">
        <v>3</v>
      </c>
      <c r="P30" s="25">
        <v>4</v>
      </c>
      <c r="Q30" s="25">
        <v>8</v>
      </c>
      <c r="R30" s="25">
        <v>3</v>
      </c>
      <c r="S30" s="25">
        <v>8</v>
      </c>
      <c r="T30" s="25">
        <v>12</v>
      </c>
      <c r="U30" s="25">
        <v>13</v>
      </c>
      <c r="V30" s="25">
        <v>9</v>
      </c>
      <c r="W30" s="25">
        <v>10</v>
      </c>
      <c r="X30" s="25">
        <v>7</v>
      </c>
      <c r="Y30" s="25">
        <v>5</v>
      </c>
      <c r="Z30" s="25">
        <v>5</v>
      </c>
      <c r="AA30" s="25">
        <v>6</v>
      </c>
      <c r="AB30" s="25">
        <v>6</v>
      </c>
      <c r="AC30" s="25">
        <v>3</v>
      </c>
      <c r="AD30" s="25">
        <v>4</v>
      </c>
      <c r="AE30" s="25">
        <v>3</v>
      </c>
      <c r="AF30" s="25">
        <v>10</v>
      </c>
      <c r="AG30" s="25">
        <v>3</v>
      </c>
      <c r="AH30" s="25">
        <v>2</v>
      </c>
      <c r="AI30" s="25">
        <v>1</v>
      </c>
      <c r="AJ30" s="25">
        <v>0</v>
      </c>
      <c r="AK30" s="26">
        <v>0</v>
      </c>
    </row>
    <row r="31" spans="1:37" ht="13.5">
      <c r="A31" s="9" t="s">
        <v>148</v>
      </c>
      <c r="B31" s="24">
        <v>115</v>
      </c>
      <c r="C31" s="25">
        <v>0</v>
      </c>
      <c r="D31" s="25">
        <v>0</v>
      </c>
      <c r="E31" s="25">
        <v>0</v>
      </c>
      <c r="F31" s="25">
        <v>0</v>
      </c>
      <c r="G31" s="25">
        <v>2</v>
      </c>
      <c r="H31" s="25">
        <v>1</v>
      </c>
      <c r="I31" s="25">
        <v>0</v>
      </c>
      <c r="J31" s="25">
        <v>0</v>
      </c>
      <c r="K31" s="25">
        <v>1</v>
      </c>
      <c r="L31" s="25">
        <v>0</v>
      </c>
      <c r="M31" s="25">
        <v>4</v>
      </c>
      <c r="N31" s="25">
        <v>4</v>
      </c>
      <c r="O31" s="25">
        <v>1</v>
      </c>
      <c r="P31" s="25">
        <v>4</v>
      </c>
      <c r="Q31" s="25">
        <v>3</v>
      </c>
      <c r="R31" s="25">
        <v>3</v>
      </c>
      <c r="S31" s="25">
        <v>5</v>
      </c>
      <c r="T31" s="25">
        <v>3</v>
      </c>
      <c r="U31" s="25">
        <v>9</v>
      </c>
      <c r="V31" s="25">
        <v>11</v>
      </c>
      <c r="W31" s="25">
        <v>12</v>
      </c>
      <c r="X31" s="25">
        <v>9</v>
      </c>
      <c r="Y31" s="25">
        <v>7</v>
      </c>
      <c r="Z31" s="25">
        <v>7</v>
      </c>
      <c r="AA31" s="25">
        <v>4</v>
      </c>
      <c r="AB31" s="25">
        <v>4</v>
      </c>
      <c r="AC31" s="25">
        <v>0</v>
      </c>
      <c r="AD31" s="25">
        <v>4</v>
      </c>
      <c r="AE31" s="25">
        <v>2</v>
      </c>
      <c r="AF31" s="25">
        <v>8</v>
      </c>
      <c r="AG31" s="25">
        <v>6</v>
      </c>
      <c r="AH31" s="25">
        <v>1</v>
      </c>
      <c r="AI31" s="25">
        <v>0</v>
      </c>
      <c r="AJ31" s="25">
        <v>0</v>
      </c>
      <c r="AK31" s="26">
        <v>0</v>
      </c>
    </row>
    <row r="32" spans="1:37" ht="13.5">
      <c r="A32" s="9" t="s">
        <v>149</v>
      </c>
      <c r="B32" s="24">
        <v>82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1</v>
      </c>
      <c r="J32" s="25">
        <v>0</v>
      </c>
      <c r="K32" s="25">
        <v>0</v>
      </c>
      <c r="L32" s="25">
        <v>0</v>
      </c>
      <c r="M32" s="25">
        <v>1</v>
      </c>
      <c r="N32" s="25">
        <v>1</v>
      </c>
      <c r="O32" s="25">
        <v>2</v>
      </c>
      <c r="P32" s="25">
        <v>2</v>
      </c>
      <c r="Q32" s="25">
        <v>1</v>
      </c>
      <c r="R32" s="25">
        <v>2</v>
      </c>
      <c r="S32" s="25">
        <v>2</v>
      </c>
      <c r="T32" s="25">
        <v>3</v>
      </c>
      <c r="U32" s="25">
        <v>3</v>
      </c>
      <c r="V32" s="25">
        <v>6</v>
      </c>
      <c r="W32" s="25">
        <v>6</v>
      </c>
      <c r="X32" s="25">
        <v>10</v>
      </c>
      <c r="Y32" s="25">
        <v>4</v>
      </c>
      <c r="Z32" s="25">
        <v>5</v>
      </c>
      <c r="AA32" s="25">
        <v>4</v>
      </c>
      <c r="AB32" s="25">
        <v>7</v>
      </c>
      <c r="AC32" s="25">
        <v>2</v>
      </c>
      <c r="AD32" s="25">
        <v>6</v>
      </c>
      <c r="AE32" s="25">
        <v>2</v>
      </c>
      <c r="AF32" s="25">
        <v>7</v>
      </c>
      <c r="AG32" s="25">
        <v>4</v>
      </c>
      <c r="AH32" s="25">
        <v>0</v>
      </c>
      <c r="AI32" s="25">
        <v>0</v>
      </c>
      <c r="AJ32" s="25">
        <v>1</v>
      </c>
      <c r="AK32" s="26">
        <v>0</v>
      </c>
    </row>
    <row r="33" spans="1:37" ht="13.5">
      <c r="A33" s="9" t="s">
        <v>150</v>
      </c>
      <c r="B33" s="24">
        <v>76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4</v>
      </c>
      <c r="M33" s="25">
        <v>0</v>
      </c>
      <c r="N33" s="25">
        <v>0</v>
      </c>
      <c r="O33" s="25">
        <v>0</v>
      </c>
      <c r="P33" s="25">
        <v>1</v>
      </c>
      <c r="Q33" s="25">
        <v>1</v>
      </c>
      <c r="R33" s="25">
        <v>3</v>
      </c>
      <c r="S33" s="25">
        <v>2</v>
      </c>
      <c r="T33" s="25">
        <v>2</v>
      </c>
      <c r="U33" s="25">
        <v>5</v>
      </c>
      <c r="V33" s="25">
        <v>2</v>
      </c>
      <c r="W33" s="25">
        <v>6</v>
      </c>
      <c r="X33" s="25">
        <v>7</v>
      </c>
      <c r="Y33" s="25">
        <v>4</v>
      </c>
      <c r="Z33" s="25">
        <v>4</v>
      </c>
      <c r="AA33" s="25">
        <v>7</v>
      </c>
      <c r="AB33" s="25">
        <v>6</v>
      </c>
      <c r="AC33" s="25">
        <v>2</v>
      </c>
      <c r="AD33" s="25">
        <v>5</v>
      </c>
      <c r="AE33" s="25">
        <v>3</v>
      </c>
      <c r="AF33" s="25">
        <v>4</v>
      </c>
      <c r="AG33" s="25">
        <v>3</v>
      </c>
      <c r="AH33" s="25">
        <v>4</v>
      </c>
      <c r="AI33" s="25">
        <v>0</v>
      </c>
      <c r="AJ33" s="25">
        <v>1</v>
      </c>
      <c r="AK33" s="26">
        <v>0</v>
      </c>
    </row>
    <row r="34" spans="1:37" ht="13.5">
      <c r="A34" s="9" t="s">
        <v>151</v>
      </c>
      <c r="B34" s="24">
        <v>69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</v>
      </c>
      <c r="M34" s="25">
        <v>2</v>
      </c>
      <c r="N34" s="25">
        <v>0</v>
      </c>
      <c r="O34" s="25">
        <v>0</v>
      </c>
      <c r="P34" s="25">
        <v>1</v>
      </c>
      <c r="Q34" s="25">
        <v>1</v>
      </c>
      <c r="R34" s="25">
        <v>1</v>
      </c>
      <c r="S34" s="25">
        <v>2</v>
      </c>
      <c r="T34" s="25">
        <v>0</v>
      </c>
      <c r="U34" s="25">
        <v>3</v>
      </c>
      <c r="V34" s="25">
        <v>3</v>
      </c>
      <c r="W34" s="25">
        <v>4</v>
      </c>
      <c r="X34" s="25">
        <v>4</v>
      </c>
      <c r="Y34" s="25">
        <v>8</v>
      </c>
      <c r="Z34" s="25">
        <v>6</v>
      </c>
      <c r="AA34" s="25">
        <v>4</v>
      </c>
      <c r="AB34" s="25">
        <v>4</v>
      </c>
      <c r="AC34" s="25">
        <v>1</v>
      </c>
      <c r="AD34" s="25">
        <v>2</v>
      </c>
      <c r="AE34" s="25">
        <v>5</v>
      </c>
      <c r="AF34" s="25">
        <v>9</v>
      </c>
      <c r="AG34" s="25">
        <v>3</v>
      </c>
      <c r="AH34" s="25">
        <v>3</v>
      </c>
      <c r="AI34" s="25">
        <v>2</v>
      </c>
      <c r="AJ34" s="25">
        <v>0</v>
      </c>
      <c r="AK34" s="26">
        <v>0</v>
      </c>
    </row>
    <row r="35" spans="1:37" ht="13.5">
      <c r="A35" s="9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spans="1:37" ht="13.5">
      <c r="A36" s="9" t="s">
        <v>152</v>
      </c>
      <c r="B36" s="24">
        <v>62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1</v>
      </c>
      <c r="L36" s="25">
        <v>0</v>
      </c>
      <c r="M36" s="25">
        <v>0</v>
      </c>
      <c r="N36" s="25">
        <v>0</v>
      </c>
      <c r="O36" s="25">
        <v>1</v>
      </c>
      <c r="P36" s="25">
        <v>1</v>
      </c>
      <c r="Q36" s="25">
        <v>1</v>
      </c>
      <c r="R36" s="25">
        <v>3</v>
      </c>
      <c r="S36" s="25">
        <v>1</v>
      </c>
      <c r="T36" s="25">
        <v>1</v>
      </c>
      <c r="U36" s="25">
        <v>3</v>
      </c>
      <c r="V36" s="25">
        <v>0</v>
      </c>
      <c r="W36" s="25">
        <v>2</v>
      </c>
      <c r="X36" s="25">
        <v>1</v>
      </c>
      <c r="Y36" s="25">
        <v>1</v>
      </c>
      <c r="Z36" s="25">
        <v>6</v>
      </c>
      <c r="AA36" s="25">
        <v>6</v>
      </c>
      <c r="AB36" s="25">
        <v>4</v>
      </c>
      <c r="AC36" s="25">
        <v>2</v>
      </c>
      <c r="AD36" s="25">
        <v>2</v>
      </c>
      <c r="AE36" s="25">
        <v>4</v>
      </c>
      <c r="AF36" s="25">
        <v>11</v>
      </c>
      <c r="AG36" s="25">
        <v>5</v>
      </c>
      <c r="AH36" s="25">
        <v>3</v>
      </c>
      <c r="AI36" s="25">
        <v>2</v>
      </c>
      <c r="AJ36" s="25">
        <v>0</v>
      </c>
      <c r="AK36" s="26">
        <v>0</v>
      </c>
    </row>
    <row r="37" spans="1:37" ht="13.5">
      <c r="A37" s="9" t="s">
        <v>153</v>
      </c>
      <c r="B37" s="24">
        <v>70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2</v>
      </c>
      <c r="P37" s="25">
        <v>0</v>
      </c>
      <c r="Q37" s="25">
        <v>1</v>
      </c>
      <c r="R37" s="25">
        <v>0</v>
      </c>
      <c r="S37" s="25">
        <v>1</v>
      </c>
      <c r="T37" s="25">
        <v>1</v>
      </c>
      <c r="U37" s="25">
        <v>1</v>
      </c>
      <c r="V37" s="25">
        <v>0</v>
      </c>
      <c r="W37" s="25">
        <v>4</v>
      </c>
      <c r="X37" s="25">
        <v>4</v>
      </c>
      <c r="Y37" s="25">
        <v>4</v>
      </c>
      <c r="Z37" s="25">
        <v>2</v>
      </c>
      <c r="AA37" s="25">
        <v>1</v>
      </c>
      <c r="AB37" s="25">
        <v>3</v>
      </c>
      <c r="AC37" s="25">
        <v>4</v>
      </c>
      <c r="AD37" s="25">
        <v>3</v>
      </c>
      <c r="AE37" s="25">
        <v>5</v>
      </c>
      <c r="AF37" s="25">
        <v>19</v>
      </c>
      <c r="AG37" s="25">
        <v>8</v>
      </c>
      <c r="AH37" s="25">
        <v>6</v>
      </c>
      <c r="AI37" s="25">
        <v>1</v>
      </c>
      <c r="AJ37" s="25">
        <v>0</v>
      </c>
      <c r="AK37" s="26">
        <v>0</v>
      </c>
    </row>
    <row r="38" spans="1:37" ht="13.5">
      <c r="A38" s="9" t="s">
        <v>154</v>
      </c>
      <c r="B38" s="24">
        <v>60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1</v>
      </c>
      <c r="P38" s="25">
        <v>1</v>
      </c>
      <c r="Q38" s="25">
        <v>1</v>
      </c>
      <c r="R38" s="25">
        <v>0</v>
      </c>
      <c r="S38" s="25">
        <v>2</v>
      </c>
      <c r="T38" s="25">
        <v>1</v>
      </c>
      <c r="U38" s="25">
        <v>1</v>
      </c>
      <c r="V38" s="25">
        <v>2</v>
      </c>
      <c r="W38" s="25">
        <v>1</v>
      </c>
      <c r="X38" s="25">
        <v>3</v>
      </c>
      <c r="Y38" s="25">
        <v>2</v>
      </c>
      <c r="Z38" s="25">
        <v>2</v>
      </c>
      <c r="AA38" s="25">
        <v>3</v>
      </c>
      <c r="AB38" s="25">
        <v>3</v>
      </c>
      <c r="AC38" s="25">
        <v>4</v>
      </c>
      <c r="AD38" s="25">
        <v>3</v>
      </c>
      <c r="AE38" s="25">
        <v>6</v>
      </c>
      <c r="AF38" s="25">
        <v>12</v>
      </c>
      <c r="AG38" s="25">
        <v>6</v>
      </c>
      <c r="AH38" s="25">
        <v>6</v>
      </c>
      <c r="AI38" s="25">
        <v>0</v>
      </c>
      <c r="AJ38" s="25">
        <v>0</v>
      </c>
      <c r="AK38" s="26">
        <v>0</v>
      </c>
    </row>
    <row r="39" spans="1:37" ht="13.5">
      <c r="A39" s="9" t="s">
        <v>155</v>
      </c>
      <c r="B39" s="24">
        <v>53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1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1</v>
      </c>
      <c r="R39" s="25">
        <v>0</v>
      </c>
      <c r="S39" s="25">
        <v>1</v>
      </c>
      <c r="T39" s="25">
        <v>1</v>
      </c>
      <c r="U39" s="25">
        <v>0</v>
      </c>
      <c r="V39" s="25">
        <v>2</v>
      </c>
      <c r="W39" s="25">
        <v>1</v>
      </c>
      <c r="X39" s="25">
        <v>2</v>
      </c>
      <c r="Y39" s="25">
        <v>2</v>
      </c>
      <c r="Z39" s="25">
        <v>1</v>
      </c>
      <c r="AA39" s="25">
        <v>0</v>
      </c>
      <c r="AB39" s="25">
        <v>3</v>
      </c>
      <c r="AC39" s="25">
        <v>3</v>
      </c>
      <c r="AD39" s="25">
        <v>3</v>
      </c>
      <c r="AE39" s="25">
        <v>5</v>
      </c>
      <c r="AF39" s="25">
        <v>16</v>
      </c>
      <c r="AG39" s="25">
        <v>9</v>
      </c>
      <c r="AH39" s="25">
        <v>2</v>
      </c>
      <c r="AI39" s="25">
        <v>0</v>
      </c>
      <c r="AJ39" s="25">
        <v>0</v>
      </c>
      <c r="AK39" s="26">
        <v>0</v>
      </c>
    </row>
    <row r="40" spans="1:37" ht="13.5">
      <c r="A40" s="9" t="s">
        <v>156</v>
      </c>
      <c r="B40" s="24">
        <v>32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1</v>
      </c>
      <c r="U40" s="25">
        <v>0</v>
      </c>
      <c r="V40" s="25">
        <v>2</v>
      </c>
      <c r="W40" s="25">
        <v>0</v>
      </c>
      <c r="X40" s="25">
        <v>1</v>
      </c>
      <c r="Y40" s="25">
        <v>3</v>
      </c>
      <c r="Z40" s="25">
        <v>0</v>
      </c>
      <c r="AA40" s="25">
        <v>2</v>
      </c>
      <c r="AB40" s="25">
        <v>0</v>
      </c>
      <c r="AC40" s="25">
        <v>1</v>
      </c>
      <c r="AD40" s="25">
        <v>3</v>
      </c>
      <c r="AE40" s="25">
        <v>3</v>
      </c>
      <c r="AF40" s="25">
        <v>11</v>
      </c>
      <c r="AG40" s="25">
        <v>4</v>
      </c>
      <c r="AH40" s="25">
        <v>1</v>
      </c>
      <c r="AI40" s="25">
        <v>0</v>
      </c>
      <c r="AJ40" s="25">
        <v>0</v>
      </c>
      <c r="AK40" s="26">
        <v>0</v>
      </c>
    </row>
    <row r="41" spans="1:37" ht="13.5">
      <c r="A41" s="9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/>
    </row>
    <row r="42" spans="1:37" ht="13.5">
      <c r="A42" s="9" t="s">
        <v>157</v>
      </c>
      <c r="B42" s="24">
        <v>44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1</v>
      </c>
      <c r="L42" s="25">
        <v>0</v>
      </c>
      <c r="M42" s="25">
        <v>0</v>
      </c>
      <c r="N42" s="25">
        <v>0</v>
      </c>
      <c r="O42" s="25">
        <v>0</v>
      </c>
      <c r="P42" s="25">
        <v>1</v>
      </c>
      <c r="Q42" s="25">
        <v>0</v>
      </c>
      <c r="R42" s="25">
        <v>0</v>
      </c>
      <c r="S42" s="25">
        <v>1</v>
      </c>
      <c r="T42" s="25">
        <v>0</v>
      </c>
      <c r="U42" s="25">
        <v>0</v>
      </c>
      <c r="V42" s="25">
        <v>0</v>
      </c>
      <c r="W42" s="25">
        <v>1</v>
      </c>
      <c r="X42" s="25">
        <v>1</v>
      </c>
      <c r="Y42" s="25">
        <v>0</v>
      </c>
      <c r="Z42" s="25">
        <v>1</v>
      </c>
      <c r="AA42" s="25">
        <v>1</v>
      </c>
      <c r="AB42" s="25">
        <v>3</v>
      </c>
      <c r="AC42" s="25">
        <v>0</v>
      </c>
      <c r="AD42" s="25">
        <v>4</v>
      </c>
      <c r="AE42" s="25">
        <v>4</v>
      </c>
      <c r="AF42" s="25">
        <v>10</v>
      </c>
      <c r="AG42" s="25">
        <v>5</v>
      </c>
      <c r="AH42" s="25">
        <v>5</v>
      </c>
      <c r="AI42" s="25">
        <v>6</v>
      </c>
      <c r="AJ42" s="25">
        <v>0</v>
      </c>
      <c r="AK42" s="26">
        <v>0</v>
      </c>
    </row>
    <row r="43" spans="1:37" ht="13.5">
      <c r="A43" s="9" t="s">
        <v>166</v>
      </c>
      <c r="B43" s="24">
        <v>195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2</v>
      </c>
      <c r="R43" s="25">
        <v>0</v>
      </c>
      <c r="S43" s="25">
        <v>0</v>
      </c>
      <c r="T43" s="25">
        <v>1</v>
      </c>
      <c r="U43" s="25">
        <v>0</v>
      </c>
      <c r="V43" s="25">
        <v>2</v>
      </c>
      <c r="W43" s="25">
        <v>0</v>
      </c>
      <c r="X43" s="25">
        <v>1</v>
      </c>
      <c r="Y43" s="25">
        <v>3</v>
      </c>
      <c r="Z43" s="25">
        <v>1</v>
      </c>
      <c r="AA43" s="25">
        <v>2</v>
      </c>
      <c r="AB43" s="25">
        <v>3</v>
      </c>
      <c r="AC43" s="25">
        <v>5</v>
      </c>
      <c r="AD43" s="25">
        <v>1</v>
      </c>
      <c r="AE43" s="25">
        <v>12</v>
      </c>
      <c r="AF43" s="25">
        <v>58</v>
      </c>
      <c r="AG43" s="25">
        <v>60</v>
      </c>
      <c r="AH43" s="25">
        <v>24</v>
      </c>
      <c r="AI43" s="25">
        <v>8</v>
      </c>
      <c r="AJ43" s="25">
        <v>8</v>
      </c>
      <c r="AK43" s="26">
        <v>4</v>
      </c>
    </row>
    <row r="44" spans="1:37" ht="13.5">
      <c r="A44" s="9" t="s">
        <v>167</v>
      </c>
      <c r="B44" s="24">
        <v>144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1</v>
      </c>
      <c r="Z44" s="25">
        <v>0</v>
      </c>
      <c r="AA44" s="25">
        <v>1</v>
      </c>
      <c r="AB44" s="25">
        <v>0</v>
      </c>
      <c r="AC44" s="25">
        <v>0</v>
      </c>
      <c r="AD44" s="25">
        <v>2</v>
      </c>
      <c r="AE44" s="25">
        <v>5</v>
      </c>
      <c r="AF44" s="25">
        <v>14</v>
      </c>
      <c r="AG44" s="25">
        <v>58</v>
      </c>
      <c r="AH44" s="25">
        <v>37</v>
      </c>
      <c r="AI44" s="25">
        <v>20</v>
      </c>
      <c r="AJ44" s="25">
        <v>6</v>
      </c>
      <c r="AK44" s="26">
        <v>0</v>
      </c>
    </row>
    <row r="45" spans="1:37" ht="13.5">
      <c r="A45" s="9" t="s">
        <v>168</v>
      </c>
      <c r="B45" s="24">
        <v>78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1</v>
      </c>
      <c r="AA45" s="25">
        <v>0</v>
      </c>
      <c r="AB45" s="25">
        <v>0</v>
      </c>
      <c r="AC45" s="25">
        <v>0</v>
      </c>
      <c r="AD45" s="25">
        <v>1</v>
      </c>
      <c r="AE45" s="25">
        <v>0</v>
      </c>
      <c r="AF45" s="25">
        <v>4</v>
      </c>
      <c r="AG45" s="25">
        <v>14</v>
      </c>
      <c r="AH45" s="25">
        <v>28</v>
      </c>
      <c r="AI45" s="25">
        <v>21</v>
      </c>
      <c r="AJ45" s="25">
        <v>8</v>
      </c>
      <c r="AK45" s="26">
        <v>1</v>
      </c>
    </row>
    <row r="46" spans="1:37" ht="13.5">
      <c r="A46" s="9" t="s">
        <v>169</v>
      </c>
      <c r="B46" s="24">
        <v>32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1</v>
      </c>
      <c r="AE46" s="25">
        <v>0</v>
      </c>
      <c r="AF46" s="25">
        <v>0</v>
      </c>
      <c r="AG46" s="25">
        <v>6</v>
      </c>
      <c r="AH46" s="25">
        <v>4</v>
      </c>
      <c r="AI46" s="25">
        <v>5</v>
      </c>
      <c r="AJ46" s="25">
        <v>11</v>
      </c>
      <c r="AK46" s="26">
        <v>5</v>
      </c>
    </row>
    <row r="47" spans="1:37" ht="13.5">
      <c r="A47" s="9" t="s">
        <v>170</v>
      </c>
      <c r="B47" s="24">
        <v>20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1</v>
      </c>
      <c r="AH47" s="25">
        <v>4</v>
      </c>
      <c r="AI47" s="25">
        <v>1</v>
      </c>
      <c r="AJ47" s="25">
        <v>7</v>
      </c>
      <c r="AK47" s="26">
        <v>7</v>
      </c>
    </row>
    <row r="48" spans="1:37" ht="13.5">
      <c r="A48" s="9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/>
    </row>
    <row r="49" spans="1:37" ht="13.5">
      <c r="A49" s="14" t="s">
        <v>128</v>
      </c>
      <c r="B49" s="24">
        <v>12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2</v>
      </c>
      <c r="AI49" s="25">
        <v>1</v>
      </c>
      <c r="AJ49" s="25">
        <v>1</v>
      </c>
      <c r="AK49" s="26">
        <v>8</v>
      </c>
    </row>
    <row r="50" spans="1:37" ht="13.5">
      <c r="A50" s="9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3.5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</row>
    <row r="52" spans="1:37" ht="13.5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  <row r="53" spans="1:37" ht="13.5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7"/>
    </row>
    <row r="54" spans="1:37" ht="14.25" thickBot="1">
      <c r="A54" s="1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</sheetData>
  <sheetProtection/>
  <mergeCells count="1">
    <mergeCell ref="P1:W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Ｐ明朝,標準"そ　　の　　他&amp;C&amp;"ＭＳ Ｐ明朝,標準"&amp;14第２４表　　婚姻件数・夫妻の同居時年齢別　　　（その３）&amp;R平成１８年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2008-02-04T06:02:01Z</cp:lastPrinted>
  <dcterms:created xsi:type="dcterms:W3CDTF">1999-10-14T05:32:15Z</dcterms:created>
  <dcterms:modified xsi:type="dcterms:W3CDTF">2008-02-14T00:25:23Z</dcterms:modified>
  <cp:category/>
  <cp:version/>
  <cp:contentType/>
  <cp:contentStatus/>
</cp:coreProperties>
</file>